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ilieuhoctap\MHPL\MHPLProject-XetTuyen2026\Excel imports\"/>
    </mc:Choice>
  </mc:AlternateContent>
  <xr:revisionPtr revIDLastSave="0" documentId="13_ncr:1_{29C11DB4-0CE4-41BC-A1F2-CEA5CBC506A0}" xr6:coauthVersionLast="47" xr6:coauthVersionMax="47" xr10:uidLastSave="{00000000-0000-0000-0000-000000000000}"/>
  <bookViews>
    <workbookView xWindow="-110" yWindow="-110" windowWidth="19420" windowHeight="11500" xr2:uid="{22361FA5-4386-493F-B9C2-0CAF633293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18" i="1" l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/>
  <c r="I32" i="1" a="1"/>
  <c r="I32" i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/>
  <c r="I49" i="1" a="1"/>
  <c r="I49" i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/>
  <c r="I104" i="1" a="1"/>
  <c r="I104" i="1" s="1"/>
  <c r="I105" i="1" a="1"/>
  <c r="I105" i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/>
  <c r="I112" i="1" a="1"/>
  <c r="I112" i="1"/>
  <c r="I113" i="1" a="1"/>
  <c r="I113" i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/>
  <c r="I144" i="1" a="1"/>
  <c r="I144" i="1" s="1"/>
  <c r="I145" i="1" a="1"/>
  <c r="I145" i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/>
  <c r="I160" i="1" a="1"/>
  <c r="I160" i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/>
  <c r="I176" i="1" a="1"/>
  <c r="I176" i="1" s="1"/>
  <c r="I177" i="1" a="1"/>
  <c r="I177" i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/>
  <c r="I193" i="1" a="1"/>
  <c r="I193" i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/>
  <c r="I216" i="1" a="1"/>
  <c r="I216" i="1" s="1"/>
  <c r="I217" i="1" a="1"/>
  <c r="I217" i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/>
  <c r="I240" i="1" a="1"/>
  <c r="I240" i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/>
  <c r="I256" i="1" a="1"/>
  <c r="I256" i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/>
  <c r="I272" i="1" a="1"/>
  <c r="I272" i="1" s="1"/>
  <c r="I273" i="1" a="1"/>
  <c r="I273" i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/>
  <c r="I288" i="1" a="1"/>
  <c r="I288" i="1" s="1"/>
  <c r="I289" i="1" a="1"/>
  <c r="I289" i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/>
  <c r="I304" i="1" a="1"/>
  <c r="I304" i="1" s="1"/>
  <c r="I305" i="1" a="1"/>
  <c r="I305" i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/>
  <c r="I336" i="1" a="1"/>
  <c r="I336" i="1"/>
  <c r="I337" i="1" a="1"/>
  <c r="I337" i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/>
  <c r="I344" i="1" a="1"/>
  <c r="I344" i="1" s="1"/>
  <c r="I345" i="1" a="1"/>
  <c r="I345" i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/>
  <c r="I353" i="1" a="1"/>
  <c r="I353" i="1" s="1"/>
  <c r="I354" i="1" a="1"/>
  <c r="I354" i="1" s="1"/>
  <c r="I355" i="1" a="1"/>
  <c r="I355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/>
  <c r="I368" i="1" a="1"/>
  <c r="I368" i="1" s="1"/>
  <c r="I369" i="1" a="1"/>
  <c r="I369" i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/>
  <c r="I384" i="1" a="1"/>
  <c r="I384" i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/>
  <c r="I400" i="1" a="1"/>
  <c r="I400" i="1" s="1"/>
  <c r="I401" i="1" a="1"/>
  <c r="I401" i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/>
  <c r="I409" i="1" a="1"/>
  <c r="I409" i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/>
  <c r="I417" i="1" a="1"/>
  <c r="I417" i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/>
  <c r="I432" i="1" a="1"/>
  <c r="I432" i="1" s="1"/>
  <c r="I433" i="1" a="1"/>
  <c r="I433" i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/>
  <c r="I449" i="1" a="1"/>
  <c r="I449" i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/>
  <c r="I456" i="1" a="1"/>
  <c r="I456" i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/>
  <c r="I464" i="1" a="1"/>
  <c r="I464" i="1"/>
  <c r="I465" i="1" a="1"/>
  <c r="I465" i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/>
  <c r="I496" i="1" a="1"/>
  <c r="I496" i="1"/>
  <c r="I497" i="1" a="1"/>
  <c r="I497" i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/>
  <c r="I504" i="1" a="1"/>
  <c r="I504" i="1" s="1"/>
  <c r="I505" i="1" a="1"/>
  <c r="I505" i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/>
  <c r="I512" i="1" a="1"/>
  <c r="I512" i="1" s="1"/>
  <c r="I513" i="1" a="1"/>
  <c r="I513" i="1" s="1"/>
  <c r="I514" i="1" a="1"/>
  <c r="I514" i="1" s="1"/>
  <c r="I515" i="1" a="1"/>
  <c r="I515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/>
  <c r="I528" i="1" a="1"/>
  <c r="I528" i="1" s="1"/>
  <c r="I529" i="1" a="1"/>
  <c r="I529" i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/>
  <c r="I537" i="1" a="1"/>
  <c r="I537" i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/>
  <c r="I544" i="1" a="1"/>
  <c r="I544" i="1"/>
  <c r="I545" i="1" a="1"/>
  <c r="I545" i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/>
  <c r="I552" i="1" a="1"/>
  <c r="I552" i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/>
  <c r="I562" i="1" a="1"/>
  <c r="I562" i="1" s="1"/>
  <c r="I563" i="1" a="1"/>
  <c r="I563" i="1" s="1"/>
  <c r="I564" i="1" a="1"/>
  <c r="I564" i="1" s="1"/>
  <c r="I565" i="1" a="1"/>
  <c r="I565" i="1" s="1"/>
  <c r="I566" i="1" a="1"/>
  <c r="I566" i="1" s="1"/>
  <c r="I567" i="1" a="1"/>
  <c r="I567" i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/>
  <c r="I577" i="1" a="1"/>
  <c r="I577" i="1"/>
  <c r="I578" i="1" a="1"/>
  <c r="I578" i="1" s="1"/>
  <c r="I579" i="1" a="1"/>
  <c r="I579" i="1" s="1"/>
  <c r="I580" i="1" a="1"/>
  <c r="I580" i="1" s="1"/>
  <c r="I581" i="1" a="1"/>
  <c r="I581" i="1" s="1"/>
  <c r="I582" i="1" a="1"/>
  <c r="I582" i="1" s="1"/>
  <c r="I583" i="1" a="1"/>
  <c r="I583" i="1"/>
  <c r="I584" i="1" a="1"/>
  <c r="I584" i="1"/>
  <c r="I585" i="1" a="1"/>
  <c r="I585" i="1"/>
  <c r="I586" i="1" a="1"/>
  <c r="I586" i="1" s="1"/>
  <c r="I587" i="1" a="1"/>
  <c r="I587" i="1" s="1"/>
  <c r="I588" i="1" a="1"/>
  <c r="I588" i="1" s="1"/>
  <c r="I589" i="1" a="1"/>
  <c r="I589" i="1" s="1"/>
  <c r="I590" i="1" a="1"/>
  <c r="I590" i="1" s="1"/>
  <c r="I591" i="1" a="1"/>
  <c r="I591" i="1"/>
  <c r="I592" i="1" a="1"/>
  <c r="I592" i="1"/>
  <c r="I593" i="1" a="1"/>
  <c r="I593" i="1" s="1"/>
  <c r="I594" i="1" a="1"/>
  <c r="I594" i="1" s="1"/>
  <c r="I595" i="1" a="1"/>
  <c r="I595" i="1" s="1"/>
  <c r="I596" i="1" a="1"/>
  <c r="I596" i="1" s="1"/>
  <c r="I597" i="1" a="1"/>
  <c r="I597" i="1" s="1"/>
  <c r="I598" i="1" a="1"/>
  <c r="I598" i="1" s="1"/>
  <c r="I599" i="1" a="1"/>
  <c r="I599" i="1"/>
  <c r="I600" i="1" a="1"/>
  <c r="I600" i="1" s="1"/>
  <c r="I601" i="1" a="1"/>
  <c r="I601" i="1"/>
  <c r="I602" i="1" a="1"/>
  <c r="I602" i="1" s="1"/>
  <c r="I603" i="1" a="1"/>
  <c r="I603" i="1" s="1"/>
  <c r="I604" i="1" a="1"/>
  <c r="I604" i="1" s="1"/>
  <c r="I605" i="1" a="1"/>
  <c r="I605" i="1" s="1"/>
  <c r="I606" i="1" a="1"/>
  <c r="I606" i="1" s="1"/>
  <c r="I607" i="1" a="1"/>
  <c r="I607" i="1"/>
  <c r="I608" i="1" a="1"/>
  <c r="I608" i="1" s="1"/>
  <c r="I609" i="1" a="1"/>
  <c r="I609" i="1"/>
  <c r="I610" i="1" a="1"/>
  <c r="I610" i="1" s="1"/>
  <c r="I611" i="1" a="1"/>
  <c r="I611" i="1" s="1"/>
  <c r="I612" i="1" a="1"/>
  <c r="I612" i="1" s="1"/>
  <c r="I613" i="1" a="1"/>
  <c r="I613" i="1"/>
  <c r="I614" i="1" a="1"/>
  <c r="I614" i="1" s="1"/>
  <c r="I615" i="1" a="1"/>
  <c r="I615" i="1" s="1"/>
  <c r="I616" i="1" a="1"/>
  <c r="I616" i="1"/>
  <c r="I617" i="1" a="1"/>
  <c r="I617" i="1"/>
  <c r="I618" i="1" a="1"/>
  <c r="I618" i="1" s="1"/>
  <c r="I619" i="1" a="1"/>
  <c r="I619" i="1" s="1"/>
  <c r="I620" i="1" a="1"/>
  <c r="I620" i="1" s="1"/>
  <c r="I621" i="1" a="1"/>
  <c r="I621" i="1"/>
  <c r="I622" i="1" a="1"/>
  <c r="I622" i="1" s="1"/>
  <c r="I623" i="1" a="1"/>
  <c r="I623" i="1" s="1"/>
  <c r="I624" i="1" a="1"/>
  <c r="I624" i="1" s="1"/>
  <c r="I625" i="1" a="1"/>
  <c r="I625" i="1" s="1"/>
  <c r="I626" i="1" a="1"/>
  <c r="I626" i="1" s="1"/>
  <c r="I627" i="1" a="1"/>
  <c r="I627" i="1" s="1"/>
  <c r="I628" i="1" a="1"/>
  <c r="I628" i="1" s="1"/>
  <c r="I629" i="1" a="1"/>
  <c r="I629" i="1"/>
  <c r="I630" i="1" a="1"/>
  <c r="I630" i="1" s="1"/>
  <c r="I631" i="1" a="1"/>
  <c r="I631" i="1"/>
  <c r="I632" i="1" a="1"/>
  <c r="I632" i="1" s="1"/>
  <c r="I633" i="1" a="1"/>
  <c r="I633" i="1" s="1"/>
  <c r="I634" i="1" a="1"/>
  <c r="I634" i="1" s="1"/>
  <c r="I635" i="1" a="1"/>
  <c r="I635" i="1" s="1"/>
  <c r="I636" i="1" a="1"/>
  <c r="I636" i="1" s="1"/>
  <c r="I637" i="1" a="1"/>
  <c r="I637" i="1" s="1"/>
  <c r="I638" i="1" a="1"/>
  <c r="I638" i="1" s="1"/>
  <c r="I639" i="1" a="1"/>
  <c r="I639" i="1"/>
  <c r="I640" i="1" a="1"/>
  <c r="I640" i="1" s="1"/>
  <c r="I641" i="1" a="1"/>
  <c r="I641" i="1"/>
  <c r="I642" i="1" a="1"/>
  <c r="I642" i="1" s="1"/>
  <c r="I643" i="1" a="1"/>
  <c r="I643" i="1" s="1"/>
  <c r="I644" i="1" a="1"/>
  <c r="I644" i="1" s="1"/>
  <c r="I645" i="1" a="1"/>
  <c r="I645" i="1"/>
  <c r="I646" i="1" a="1"/>
  <c r="I646" i="1" s="1"/>
  <c r="I647" i="1" a="1"/>
  <c r="I647" i="1"/>
  <c r="I648" i="1" a="1"/>
  <c r="I648" i="1"/>
  <c r="I649" i="1" a="1"/>
  <c r="I649" i="1"/>
  <c r="I650" i="1" a="1"/>
  <c r="I650" i="1" s="1"/>
  <c r="I651" i="1" a="1"/>
  <c r="I651" i="1" s="1"/>
  <c r="I652" i="1" a="1"/>
  <c r="I652" i="1" s="1"/>
  <c r="I653" i="1" a="1"/>
  <c r="I653" i="1"/>
  <c r="I654" i="1" a="1"/>
  <c r="I654" i="1" s="1"/>
  <c r="I655" i="1" a="1"/>
  <c r="I655" i="1" s="1"/>
  <c r="I656" i="1" a="1"/>
  <c r="I656" i="1" s="1"/>
  <c r="I657" i="1" a="1"/>
  <c r="I657" i="1"/>
  <c r="I658" i="1" a="1"/>
  <c r="I658" i="1" s="1"/>
  <c r="I659" i="1" a="1"/>
  <c r="I659" i="1" s="1"/>
  <c r="I660" i="1" a="1"/>
  <c r="I660" i="1" s="1"/>
  <c r="I661" i="1" a="1"/>
  <c r="I661" i="1"/>
  <c r="I662" i="1" a="1"/>
  <c r="I662" i="1" s="1"/>
  <c r="I663" i="1" a="1"/>
  <c r="I663" i="1"/>
  <c r="I664" i="1" a="1"/>
  <c r="I664" i="1" s="1"/>
  <c r="I665" i="1" a="1"/>
  <c r="I665" i="1" s="1"/>
  <c r="I666" i="1" a="1"/>
  <c r="I666" i="1" s="1"/>
  <c r="I667" i="1" a="1"/>
  <c r="I667" i="1" s="1"/>
  <c r="I668" i="1" a="1"/>
  <c r="I668" i="1" s="1"/>
  <c r="I669" i="1" a="1"/>
  <c r="I669" i="1" s="1"/>
  <c r="I670" i="1" a="1"/>
  <c r="I670" i="1" s="1"/>
  <c r="I671" i="1" a="1"/>
  <c r="I671" i="1"/>
  <c r="I672" i="1" a="1"/>
  <c r="I672" i="1"/>
  <c r="I673" i="1" a="1"/>
  <c r="I673" i="1" s="1"/>
  <c r="I674" i="1" a="1"/>
  <c r="I674" i="1" s="1"/>
  <c r="I675" i="1" a="1"/>
  <c r="I675" i="1" s="1"/>
  <c r="I676" i="1" a="1"/>
  <c r="I676" i="1" s="1"/>
  <c r="I677" i="1" a="1"/>
  <c r="I677" i="1"/>
  <c r="I678" i="1" a="1"/>
  <c r="I678" i="1" s="1"/>
  <c r="I679" i="1" a="1"/>
  <c r="I679" i="1" s="1"/>
  <c r="I680" i="1" a="1"/>
  <c r="I680" i="1"/>
  <c r="I681" i="1" a="1"/>
  <c r="I681" i="1"/>
  <c r="I682" i="1" a="1"/>
  <c r="I682" i="1" s="1"/>
  <c r="I683" i="1" a="1"/>
  <c r="I683" i="1" s="1"/>
  <c r="I684" i="1" a="1"/>
  <c r="I684" i="1" s="1"/>
  <c r="I685" i="1" a="1"/>
  <c r="I685" i="1"/>
  <c r="I686" i="1" a="1"/>
  <c r="I686" i="1" s="1"/>
  <c r="I687" i="1" a="1"/>
  <c r="I687" i="1" s="1"/>
  <c r="I688" i="1" a="1"/>
  <c r="I688" i="1" s="1"/>
  <c r="I689" i="1" a="1"/>
  <c r="I689" i="1" s="1"/>
  <c r="I690" i="1" a="1"/>
  <c r="I690" i="1" s="1"/>
  <c r="I691" i="1" a="1"/>
  <c r="I691" i="1" s="1"/>
  <c r="I692" i="1" a="1"/>
  <c r="I692" i="1" s="1"/>
  <c r="I693" i="1" a="1"/>
  <c r="I693" i="1"/>
  <c r="I694" i="1" a="1"/>
  <c r="I694" i="1" s="1"/>
  <c r="I695" i="1" a="1"/>
  <c r="I695" i="1" s="1"/>
  <c r="I696" i="1" a="1"/>
  <c r="I696" i="1" s="1"/>
  <c r="I697" i="1" a="1"/>
  <c r="I697" i="1"/>
  <c r="I698" i="1" a="1"/>
  <c r="I698" i="1"/>
  <c r="I699" i="1" a="1"/>
  <c r="I699" i="1"/>
  <c r="I700" i="1" a="1"/>
  <c r="I700" i="1" s="1"/>
  <c r="I701" i="1" a="1"/>
  <c r="I701" i="1"/>
  <c r="I702" i="1" a="1"/>
  <c r="I702" i="1" s="1"/>
  <c r="I703" i="1" a="1"/>
  <c r="I703" i="1" s="1"/>
  <c r="I704" i="1" a="1"/>
  <c r="I704" i="1" s="1"/>
  <c r="I705" i="1" a="1"/>
  <c r="I705" i="1" s="1"/>
  <c r="I706" i="1" a="1"/>
  <c r="I706" i="1" s="1"/>
  <c r="I707" i="1" a="1"/>
  <c r="I707" i="1" s="1"/>
  <c r="I708" i="1" a="1"/>
  <c r="I708" i="1" s="1"/>
  <c r="I709" i="1" a="1"/>
  <c r="I709" i="1"/>
  <c r="I710" i="1" a="1"/>
  <c r="I710" i="1"/>
  <c r="I711" i="1" a="1"/>
  <c r="I711" i="1" s="1"/>
  <c r="I712" i="1" a="1"/>
  <c r="I712" i="1"/>
  <c r="I713" i="1" a="1"/>
  <c r="I713" i="1" s="1"/>
  <c r="I714" i="1" a="1"/>
  <c r="I714" i="1"/>
  <c r="I715" i="1" a="1"/>
  <c r="I715" i="1"/>
  <c r="I716" i="1" a="1"/>
  <c r="I716" i="1"/>
  <c r="I717" i="1" a="1"/>
  <c r="I717" i="1" s="1"/>
  <c r="I718" i="1" a="1"/>
  <c r="I718" i="1"/>
  <c r="I719" i="1" a="1"/>
  <c r="I719" i="1" s="1"/>
  <c r="I720" i="1" a="1"/>
  <c r="I720" i="1" s="1"/>
  <c r="I721" i="1" a="1"/>
  <c r="I721" i="1"/>
  <c r="I722" i="1" a="1"/>
  <c r="I722" i="1" s="1"/>
  <c r="I723" i="1" a="1"/>
  <c r="I723" i="1"/>
  <c r="I724" i="1" a="1"/>
  <c r="I724" i="1"/>
  <c r="I725" i="1" a="1"/>
  <c r="I725" i="1" s="1"/>
  <c r="I726" i="1" a="1"/>
  <c r="I726" i="1" s="1"/>
  <c r="I727" i="1" a="1"/>
  <c r="I727" i="1" s="1"/>
  <c r="I728" i="1" a="1"/>
  <c r="I728" i="1" s="1"/>
  <c r="I729" i="1" a="1"/>
  <c r="I729" i="1" s="1"/>
  <c r="I730" i="1" a="1"/>
  <c r="I730" i="1"/>
  <c r="I731" i="1" a="1"/>
  <c r="I731" i="1" s="1"/>
  <c r="I732" i="1" a="1"/>
  <c r="I732" i="1"/>
  <c r="I733" i="1" a="1"/>
  <c r="I733" i="1" s="1"/>
  <c r="I734" i="1" a="1"/>
  <c r="I734" i="1" s="1"/>
  <c r="I735" i="1" a="1"/>
  <c r="I735" i="1" s="1"/>
  <c r="I736" i="1" a="1"/>
  <c r="I736" i="1"/>
  <c r="I737" i="1" a="1"/>
  <c r="I737" i="1" s="1"/>
  <c r="I738" i="1" a="1"/>
  <c r="I738" i="1" s="1"/>
  <c r="I739" i="1" a="1"/>
  <c r="I739" i="1"/>
  <c r="I740" i="1" a="1"/>
  <c r="I740" i="1" s="1"/>
  <c r="I741" i="1" a="1"/>
  <c r="I741" i="1" s="1"/>
  <c r="I742" i="1" a="1"/>
  <c r="I742" i="1" s="1"/>
  <c r="I743" i="1" a="1"/>
  <c r="I743" i="1" s="1"/>
  <c r="I744" i="1" a="1"/>
  <c r="I744" i="1"/>
  <c r="I745" i="1" a="1"/>
  <c r="I745" i="1"/>
  <c r="I746" i="1" a="1"/>
  <c r="I746" i="1" s="1"/>
  <c r="I747" i="1" a="1"/>
  <c r="I747" i="1" s="1"/>
  <c r="I748" i="1" a="1"/>
  <c r="I748" i="1" s="1"/>
  <c r="I749" i="1" a="1"/>
  <c r="I749" i="1" s="1"/>
  <c r="I750" i="1" a="1"/>
  <c r="I750" i="1"/>
  <c r="I751" i="1" a="1"/>
  <c r="I751" i="1" s="1"/>
  <c r="I752" i="1" a="1"/>
  <c r="I752" i="1"/>
  <c r="I753" i="1" a="1"/>
  <c r="I753" i="1"/>
  <c r="I754" i="1" a="1"/>
  <c r="I754" i="1" s="1"/>
  <c r="I755" i="1" a="1"/>
  <c r="I755" i="1" s="1"/>
  <c r="I756" i="1" a="1"/>
  <c r="I756" i="1" s="1"/>
  <c r="I757" i="1" a="1"/>
  <c r="I757" i="1" s="1"/>
  <c r="I758" i="1" a="1"/>
  <c r="I758" i="1"/>
  <c r="I759" i="1" a="1"/>
  <c r="I759" i="1" s="1"/>
  <c r="I760" i="1" a="1"/>
  <c r="I760" i="1"/>
  <c r="I761" i="1" a="1"/>
  <c r="I761" i="1"/>
  <c r="I762" i="1" a="1"/>
  <c r="I762" i="1"/>
  <c r="I763" i="1" a="1"/>
  <c r="I763" i="1" s="1"/>
  <c r="I764" i="1" a="1"/>
  <c r="I764" i="1" s="1"/>
  <c r="I765" i="1" a="1"/>
  <c r="I765" i="1" s="1"/>
  <c r="I766" i="1" a="1"/>
  <c r="I766" i="1"/>
  <c r="I767" i="1" a="1"/>
  <c r="I767" i="1" s="1"/>
  <c r="I768" i="1" a="1"/>
  <c r="I768" i="1" s="1"/>
  <c r="I769" i="1" a="1"/>
  <c r="I769" i="1"/>
  <c r="I770" i="1" a="1"/>
  <c r="I770" i="1"/>
  <c r="I771" i="1" a="1"/>
  <c r="I771" i="1"/>
  <c r="I772" i="1" a="1"/>
  <c r="I772" i="1" s="1"/>
  <c r="I773" i="1" a="1"/>
  <c r="I773" i="1" s="1"/>
  <c r="I774" i="1" a="1"/>
  <c r="I774" i="1"/>
  <c r="I775" i="1" a="1"/>
  <c r="I775" i="1" s="1"/>
  <c r="I776" i="1" a="1"/>
  <c r="I776" i="1" s="1"/>
  <c r="I777" i="1" a="1"/>
  <c r="I777" i="1" s="1"/>
  <c r="I778" i="1" a="1"/>
  <c r="I778" i="1"/>
  <c r="I779" i="1" a="1"/>
  <c r="I779" i="1"/>
  <c r="I780" i="1" a="1"/>
  <c r="I780" i="1"/>
  <c r="I781" i="1" a="1"/>
  <c r="I781" i="1" s="1"/>
  <c r="I782" i="1" a="1"/>
  <c r="I782" i="1"/>
  <c r="I783" i="1" a="1"/>
  <c r="I783" i="1" s="1"/>
  <c r="I784" i="1" a="1"/>
  <c r="I784" i="1" s="1"/>
  <c r="I785" i="1" a="1"/>
  <c r="I785" i="1" s="1"/>
  <c r="I786" i="1" a="1"/>
  <c r="I786" i="1" s="1"/>
  <c r="I787" i="1" a="1"/>
  <c r="I787" i="1"/>
  <c r="I788" i="1" a="1"/>
  <c r="I788" i="1" s="1"/>
  <c r="I789" i="1" a="1"/>
  <c r="I789" i="1" s="1"/>
  <c r="I790" i="1" a="1"/>
  <c r="I790" i="1" s="1"/>
  <c r="I791" i="1" a="1"/>
  <c r="I791" i="1" s="1"/>
  <c r="I792" i="1" a="1"/>
  <c r="I792" i="1" s="1"/>
  <c r="I793" i="1" a="1"/>
  <c r="I793" i="1" s="1"/>
  <c r="I794" i="1" a="1"/>
  <c r="I794" i="1" s="1"/>
  <c r="I795" i="1" a="1"/>
  <c r="I795" i="1" s="1"/>
  <c r="I796" i="1" a="1"/>
  <c r="I796" i="1"/>
  <c r="I797" i="1" a="1"/>
  <c r="I797" i="1" s="1"/>
  <c r="I798" i="1" a="1"/>
  <c r="I798" i="1" s="1"/>
  <c r="I799" i="1" a="1"/>
  <c r="I799" i="1" s="1"/>
  <c r="I800" i="1" a="1"/>
  <c r="I800" i="1" s="1"/>
  <c r="I801" i="1" a="1"/>
  <c r="I801" i="1" s="1"/>
  <c r="I802" i="1" a="1"/>
  <c r="I802" i="1" s="1"/>
  <c r="I803" i="1" a="1"/>
  <c r="I803" i="1" s="1"/>
  <c r="I804" i="1" a="1"/>
  <c r="I804" i="1" s="1"/>
  <c r="I805" i="1" a="1"/>
  <c r="I805" i="1" s="1"/>
  <c r="I806" i="1" a="1"/>
  <c r="I806" i="1" s="1"/>
  <c r="I807" i="1" a="1"/>
  <c r="I807" i="1" s="1"/>
  <c r="I808" i="1" a="1"/>
  <c r="I808" i="1"/>
  <c r="I809" i="1" a="1"/>
  <c r="I809" i="1" s="1"/>
  <c r="I810" i="1" a="1"/>
  <c r="I810" i="1" s="1"/>
  <c r="I811" i="1" a="1"/>
  <c r="I811" i="1" s="1"/>
  <c r="I812" i="1" a="1"/>
  <c r="I812" i="1" s="1"/>
  <c r="I813" i="1" a="1"/>
  <c r="I813" i="1" s="1"/>
  <c r="I814" i="1" a="1"/>
  <c r="I814" i="1"/>
  <c r="I815" i="1" a="1"/>
  <c r="I815" i="1" s="1"/>
  <c r="I816" i="1" a="1"/>
  <c r="I816" i="1" s="1"/>
  <c r="I817" i="1" a="1"/>
  <c r="I817" i="1"/>
  <c r="I818" i="1" a="1"/>
  <c r="I818" i="1" s="1"/>
  <c r="I819" i="1" a="1"/>
  <c r="I819" i="1" s="1"/>
  <c r="I820" i="1" a="1"/>
  <c r="I820" i="1" s="1"/>
  <c r="I821" i="1" a="1"/>
  <c r="I821" i="1" s="1"/>
  <c r="I822" i="1" a="1"/>
  <c r="I822" i="1"/>
  <c r="I823" i="1" a="1"/>
  <c r="I823" i="1" s="1"/>
  <c r="I824" i="1" a="1"/>
  <c r="I824" i="1"/>
  <c r="I825" i="1" a="1"/>
  <c r="I825" i="1" s="1"/>
  <c r="I826" i="1" a="1"/>
  <c r="I826" i="1"/>
  <c r="I827" i="1" a="1"/>
  <c r="I827" i="1" s="1"/>
  <c r="I828" i="1" a="1"/>
  <c r="I828" i="1" s="1"/>
  <c r="I829" i="1" a="1"/>
  <c r="I829" i="1" s="1"/>
  <c r="I830" i="1" a="1"/>
  <c r="I830" i="1"/>
  <c r="I831" i="1" a="1"/>
  <c r="I831" i="1" s="1"/>
  <c r="I832" i="1" a="1"/>
  <c r="I832" i="1" s="1"/>
  <c r="I833" i="1" a="1"/>
  <c r="I833" i="1"/>
  <c r="I834" i="1" a="1"/>
  <c r="I834" i="1" s="1"/>
  <c r="I835" i="1" a="1"/>
  <c r="I835" i="1"/>
  <c r="I836" i="1" a="1"/>
  <c r="I836" i="1" s="1"/>
  <c r="I837" i="1" a="1"/>
  <c r="I837" i="1" s="1"/>
  <c r="I838" i="1" a="1"/>
  <c r="I838" i="1"/>
  <c r="I839" i="1" a="1"/>
  <c r="I839" i="1" s="1"/>
  <c r="I840" i="1" a="1"/>
  <c r="I840" i="1" s="1"/>
  <c r="I841" i="1" a="1"/>
  <c r="I841" i="1" s="1"/>
  <c r="I842" i="1" a="1"/>
  <c r="I842" i="1"/>
  <c r="I843" i="1" a="1"/>
  <c r="I843" i="1" s="1"/>
  <c r="I844" i="1" a="1"/>
  <c r="I844" i="1"/>
  <c r="I845" i="1" a="1"/>
  <c r="I845" i="1" s="1"/>
  <c r="I846" i="1" a="1"/>
  <c r="I846" i="1"/>
  <c r="I847" i="1" a="1"/>
  <c r="I847" i="1" s="1"/>
  <c r="I848" i="1" a="1"/>
  <c r="I848" i="1" s="1"/>
  <c r="I849" i="1" a="1"/>
  <c r="I849" i="1" s="1"/>
  <c r="I850" i="1" a="1"/>
  <c r="I850" i="1" s="1"/>
  <c r="I851" i="1" a="1"/>
  <c r="I851" i="1" s="1"/>
  <c r="I852" i="1" a="1"/>
  <c r="I852" i="1" s="1"/>
  <c r="I853" i="1" a="1"/>
  <c r="I853" i="1" s="1"/>
  <c r="I854" i="1" a="1"/>
  <c r="I854" i="1" s="1"/>
  <c r="I855" i="1" a="1"/>
  <c r="I855" i="1" s="1"/>
  <c r="I856" i="1" a="1"/>
  <c r="I856" i="1" s="1"/>
  <c r="I857" i="1" a="1"/>
  <c r="I857" i="1" s="1"/>
  <c r="I858" i="1" a="1"/>
  <c r="I858" i="1" s="1"/>
  <c r="I859" i="1" a="1"/>
  <c r="I859" i="1" s="1"/>
  <c r="I860" i="1" a="1"/>
  <c r="I860" i="1" s="1"/>
  <c r="I861" i="1" a="1"/>
  <c r="I861" i="1" s="1"/>
  <c r="I862" i="1" a="1"/>
  <c r="I862" i="1"/>
  <c r="I863" i="1" a="1"/>
  <c r="I863" i="1" s="1"/>
  <c r="I864" i="1" a="1"/>
  <c r="I864" i="1" s="1"/>
  <c r="I865" i="1" a="1"/>
  <c r="I865" i="1" s="1"/>
  <c r="I866" i="1" a="1"/>
  <c r="I866" i="1" s="1"/>
  <c r="I867" i="1" a="1"/>
  <c r="I867" i="1" s="1"/>
  <c r="I868" i="1" a="1"/>
  <c r="I868" i="1" s="1"/>
  <c r="I869" i="1" a="1"/>
  <c r="I869" i="1" s="1"/>
  <c r="I870" i="1" a="1"/>
  <c r="I870" i="1"/>
  <c r="I871" i="1" a="1"/>
  <c r="I871" i="1" s="1"/>
  <c r="I872" i="1" a="1"/>
  <c r="I872" i="1"/>
  <c r="I873" i="1" a="1"/>
  <c r="I873" i="1" s="1"/>
  <c r="I874" i="1" a="1"/>
  <c r="I874" i="1" s="1"/>
  <c r="I875" i="1" a="1"/>
  <c r="I875" i="1" s="1"/>
  <c r="I876" i="1" a="1"/>
  <c r="I876" i="1" s="1"/>
  <c r="I877" i="1" a="1"/>
  <c r="I877" i="1" s="1"/>
  <c r="I878" i="1" a="1"/>
  <c r="I878" i="1"/>
  <c r="I879" i="1" a="1"/>
  <c r="I879" i="1" s="1"/>
  <c r="I880" i="1" a="1"/>
  <c r="I880" i="1" s="1"/>
  <c r="I881" i="1" a="1"/>
  <c r="I881" i="1"/>
  <c r="I882" i="1" a="1"/>
  <c r="I882" i="1" s="1"/>
  <c r="I883" i="1" a="1"/>
  <c r="I883" i="1" s="1"/>
  <c r="I884" i="1" a="1"/>
  <c r="I884" i="1" s="1"/>
  <c r="I885" i="1" a="1"/>
  <c r="I885" i="1" s="1"/>
  <c r="I886" i="1" a="1"/>
  <c r="I886" i="1"/>
  <c r="I887" i="1" a="1"/>
  <c r="I887" i="1" s="1"/>
  <c r="I888" i="1" a="1"/>
  <c r="I888" i="1" s="1"/>
  <c r="I889" i="1" a="1"/>
  <c r="I889" i="1" s="1"/>
  <c r="I890" i="1" a="1"/>
  <c r="I890" i="1"/>
  <c r="I891" i="1" a="1"/>
  <c r="I891" i="1" s="1"/>
  <c r="I892" i="1" a="1"/>
  <c r="I892" i="1" s="1"/>
  <c r="I893" i="1" a="1"/>
  <c r="I893" i="1" s="1"/>
  <c r="I894" i="1" a="1"/>
  <c r="I894" i="1"/>
  <c r="I895" i="1" a="1"/>
  <c r="I895" i="1" s="1"/>
  <c r="I896" i="1" a="1"/>
  <c r="I896" i="1" s="1"/>
  <c r="I897" i="1" a="1"/>
  <c r="I897" i="1" s="1"/>
  <c r="I898" i="1" a="1"/>
  <c r="I898" i="1" s="1"/>
  <c r="I899" i="1" a="1"/>
  <c r="I899" i="1"/>
  <c r="I900" i="1" a="1"/>
  <c r="I900" i="1" s="1"/>
  <c r="I901" i="1" a="1"/>
  <c r="I901" i="1" s="1"/>
  <c r="I902" i="1" a="1"/>
  <c r="I902" i="1"/>
  <c r="I903" i="1" a="1"/>
  <c r="I903" i="1" s="1"/>
  <c r="I904" i="1" a="1"/>
  <c r="I904" i="1" s="1"/>
  <c r="I905" i="1" a="1"/>
  <c r="I905" i="1" s="1"/>
  <c r="I906" i="1" a="1"/>
  <c r="I906" i="1" s="1"/>
  <c r="I907" i="1" a="1"/>
  <c r="I907" i="1" s="1"/>
  <c r="I908" i="1" a="1"/>
  <c r="I908" i="1"/>
  <c r="I909" i="1" a="1"/>
  <c r="I909" i="1" s="1"/>
  <c r="I910" i="1" a="1"/>
  <c r="I910" i="1"/>
  <c r="I911" i="1" a="1"/>
  <c r="I911" i="1" s="1"/>
  <c r="I912" i="1" a="1"/>
  <c r="I912" i="1" s="1"/>
  <c r="I913" i="1" a="1"/>
  <c r="I913" i="1" s="1"/>
  <c r="I914" i="1" a="1"/>
  <c r="I914" i="1" s="1"/>
  <c r="I915" i="1" a="1"/>
  <c r="I915" i="1" s="1"/>
  <c r="I916" i="1" a="1"/>
  <c r="I916" i="1" s="1"/>
  <c r="I917" i="1" a="1"/>
  <c r="I917" i="1" s="1"/>
  <c r="I918" i="1" a="1"/>
  <c r="I918" i="1" s="1"/>
  <c r="I919" i="1" a="1"/>
  <c r="I919" i="1" s="1"/>
  <c r="I920" i="1" a="1"/>
  <c r="I920" i="1" s="1"/>
  <c r="I921" i="1" a="1"/>
  <c r="I921" i="1" s="1"/>
  <c r="I922" i="1" a="1"/>
  <c r="I922" i="1" s="1"/>
  <c r="I923" i="1" a="1"/>
  <c r="I923" i="1" s="1"/>
  <c r="I924" i="1" a="1"/>
  <c r="I924" i="1" s="1"/>
  <c r="I925" i="1" a="1"/>
  <c r="I925" i="1" s="1"/>
  <c r="I926" i="1" a="1"/>
  <c r="I926" i="1"/>
  <c r="I927" i="1" a="1"/>
  <c r="I927" i="1" s="1"/>
  <c r="I928" i="1" a="1"/>
  <c r="I928" i="1" s="1"/>
  <c r="I929" i="1" a="1"/>
  <c r="I929" i="1" s="1"/>
  <c r="I930" i="1" a="1"/>
  <c r="I930" i="1" s="1"/>
  <c r="I931" i="1" a="1"/>
  <c r="I931" i="1" s="1"/>
  <c r="I932" i="1" a="1"/>
  <c r="I932" i="1" s="1"/>
  <c r="I933" i="1" a="1"/>
  <c r="I933" i="1" s="1"/>
  <c r="I934" i="1" a="1"/>
  <c r="I934" i="1"/>
  <c r="I935" i="1" a="1"/>
  <c r="I935" i="1" s="1"/>
  <c r="I936" i="1" a="1"/>
  <c r="I936" i="1"/>
  <c r="I937" i="1" a="1"/>
  <c r="I937" i="1" s="1"/>
  <c r="I938" i="1" a="1"/>
  <c r="I938" i="1" s="1"/>
  <c r="I939" i="1" a="1"/>
  <c r="I939" i="1" s="1"/>
  <c r="I940" i="1" a="1"/>
  <c r="I940" i="1" s="1"/>
  <c r="I941" i="1" a="1"/>
  <c r="I941" i="1" s="1"/>
  <c r="I942" i="1" a="1"/>
  <c r="I942" i="1"/>
  <c r="I943" i="1" a="1"/>
  <c r="I943" i="1" s="1"/>
  <c r="I944" i="1" a="1"/>
  <c r="I944" i="1" s="1"/>
  <c r="I945" i="1" a="1"/>
  <c r="I945" i="1"/>
  <c r="I946" i="1" a="1"/>
  <c r="I946" i="1" s="1"/>
  <c r="I947" i="1" a="1"/>
  <c r="I947" i="1" s="1"/>
  <c r="I948" i="1" a="1"/>
  <c r="I948" i="1" s="1"/>
  <c r="I949" i="1" a="1"/>
  <c r="I949" i="1" s="1"/>
  <c r="I950" i="1" a="1"/>
  <c r="I950" i="1"/>
  <c r="I951" i="1" a="1"/>
  <c r="I951" i="1" s="1"/>
  <c r="I952" i="1" a="1"/>
  <c r="I952" i="1"/>
  <c r="I953" i="1" a="1"/>
  <c r="I953" i="1" s="1"/>
  <c r="I954" i="1" a="1"/>
  <c r="I954" i="1"/>
  <c r="I955" i="1" a="1"/>
  <c r="I955" i="1" s="1"/>
  <c r="I956" i="1" a="1"/>
  <c r="I956" i="1" s="1"/>
  <c r="I957" i="1" a="1"/>
  <c r="I957" i="1" s="1"/>
  <c r="I958" i="1" a="1"/>
  <c r="I958" i="1"/>
  <c r="I959" i="1" a="1"/>
  <c r="I959" i="1" s="1"/>
  <c r="I960" i="1" a="1"/>
  <c r="I960" i="1" s="1"/>
  <c r="I961" i="1" a="1"/>
  <c r="I961" i="1"/>
  <c r="I962" i="1" a="1"/>
  <c r="I962" i="1" s="1"/>
  <c r="I963" i="1" a="1"/>
  <c r="I963" i="1"/>
  <c r="I964" i="1" a="1"/>
  <c r="I964" i="1" s="1"/>
  <c r="I965" i="1" a="1"/>
  <c r="I965" i="1" s="1"/>
  <c r="I966" i="1" a="1"/>
  <c r="I966" i="1"/>
  <c r="I967" i="1" a="1"/>
  <c r="I967" i="1" s="1"/>
  <c r="I968" i="1" a="1"/>
  <c r="I968" i="1" s="1"/>
  <c r="I969" i="1" a="1"/>
  <c r="I969" i="1" s="1"/>
  <c r="I970" i="1" a="1"/>
  <c r="I970" i="1"/>
  <c r="I971" i="1" a="1"/>
  <c r="I971" i="1" s="1"/>
  <c r="I972" i="1" a="1"/>
  <c r="I972" i="1"/>
  <c r="I973" i="1" a="1"/>
  <c r="I973" i="1" s="1"/>
  <c r="I974" i="1" a="1"/>
  <c r="I974" i="1"/>
  <c r="I975" i="1" a="1"/>
  <c r="I975" i="1" s="1"/>
  <c r="I976" i="1" a="1"/>
  <c r="I976" i="1" s="1"/>
  <c r="I977" i="1" a="1"/>
  <c r="I977" i="1" s="1"/>
  <c r="I978" i="1" a="1"/>
  <c r="I978" i="1" s="1"/>
  <c r="I979" i="1" a="1"/>
  <c r="I979" i="1"/>
  <c r="I980" i="1" a="1"/>
  <c r="I980" i="1" s="1"/>
  <c r="I981" i="1" a="1"/>
  <c r="I981" i="1" s="1"/>
  <c r="I982" i="1" a="1"/>
  <c r="I982" i="1" s="1"/>
  <c r="I983" i="1" a="1"/>
  <c r="I983" i="1" s="1"/>
  <c r="I984" i="1" a="1"/>
  <c r="I984" i="1" s="1"/>
  <c r="I985" i="1" a="1"/>
  <c r="I985" i="1" s="1"/>
  <c r="I986" i="1" a="1"/>
  <c r="I986" i="1" s="1"/>
  <c r="I987" i="1" a="1"/>
  <c r="I987" i="1" s="1"/>
  <c r="I988" i="1" a="1"/>
  <c r="I988" i="1"/>
  <c r="I989" i="1" a="1"/>
  <c r="I989" i="1" s="1"/>
  <c r="I990" i="1" a="1"/>
  <c r="I990" i="1"/>
  <c r="I991" i="1" a="1"/>
  <c r="I991" i="1" s="1"/>
  <c r="I992" i="1" a="1"/>
  <c r="I992" i="1" s="1"/>
  <c r="I993" i="1" a="1"/>
  <c r="I993" i="1" s="1"/>
  <c r="I994" i="1" a="1"/>
  <c r="I994" i="1" s="1"/>
  <c r="I995" i="1" a="1"/>
  <c r="I995" i="1" s="1"/>
  <c r="I996" i="1" a="1"/>
  <c r="I996" i="1" s="1"/>
  <c r="I997" i="1" a="1"/>
  <c r="I997" i="1" s="1"/>
  <c r="I998" i="1" a="1"/>
  <c r="I998" i="1"/>
  <c r="I999" i="1" a="1"/>
  <c r="I999" i="1" s="1"/>
  <c r="I1000" i="1" a="1"/>
  <c r="I1000" i="1"/>
  <c r="I1001" i="1" a="1"/>
  <c r="I1001" i="1" s="1"/>
  <c r="I1002" i="1" a="1"/>
  <c r="I1002" i="1" s="1"/>
  <c r="I1003" i="1" a="1"/>
  <c r="I1003" i="1" s="1"/>
  <c r="I1004" i="1" a="1"/>
  <c r="I1004" i="1" s="1"/>
  <c r="I1005" i="1" a="1"/>
  <c r="I1005" i="1" s="1"/>
  <c r="I1006" i="1" a="1"/>
  <c r="I1006" i="1"/>
  <c r="I1007" i="1" a="1"/>
  <c r="I1007" i="1" s="1"/>
  <c r="I1008" i="1" a="1"/>
  <c r="I1008" i="1" s="1"/>
  <c r="I1009" i="1" a="1"/>
  <c r="I1009" i="1"/>
  <c r="I1010" i="1" a="1"/>
  <c r="I1010" i="1" s="1"/>
  <c r="I1011" i="1" a="1"/>
  <c r="I1011" i="1" s="1"/>
  <c r="I1012" i="1" a="1"/>
  <c r="I1012" i="1" s="1"/>
  <c r="I1013" i="1" a="1"/>
  <c r="I1013" i="1" s="1"/>
  <c r="I1014" i="1" a="1"/>
  <c r="I1014" i="1"/>
  <c r="I1015" i="1" a="1"/>
  <c r="I1015" i="1" s="1"/>
  <c r="I1016" i="1" a="1"/>
  <c r="I1016" i="1"/>
  <c r="I1017" i="1" a="1"/>
  <c r="I1017" i="1" s="1"/>
  <c r="I1018" i="1" a="1"/>
  <c r="I1018" i="1"/>
  <c r="I1019" i="1" a="1"/>
  <c r="I1019" i="1" s="1"/>
  <c r="I1020" i="1" a="1"/>
  <c r="I1020" i="1" s="1"/>
  <c r="I1021" i="1" a="1"/>
  <c r="I1021" i="1" s="1"/>
  <c r="I1022" i="1" a="1"/>
  <c r="I1022" i="1"/>
  <c r="I1023" i="1" a="1"/>
  <c r="I1023" i="1" s="1"/>
  <c r="I1024" i="1" a="1"/>
  <c r="I1024" i="1" s="1"/>
  <c r="I1025" i="1" a="1"/>
  <c r="I1025" i="1"/>
  <c r="I1026" i="1" a="1"/>
  <c r="I1026" i="1" s="1"/>
  <c r="I1027" i="1" a="1"/>
  <c r="I1027" i="1"/>
  <c r="I1028" i="1" a="1"/>
  <c r="I1028" i="1" s="1"/>
  <c r="I1029" i="1" a="1"/>
  <c r="I1029" i="1" s="1"/>
  <c r="I1030" i="1" a="1"/>
  <c r="I1030" i="1"/>
  <c r="I1031" i="1" a="1"/>
  <c r="I1031" i="1" s="1"/>
  <c r="I1032" i="1" a="1"/>
  <c r="I1032" i="1" s="1"/>
  <c r="I1033" i="1" a="1"/>
  <c r="I1033" i="1" s="1"/>
  <c r="I1034" i="1" a="1"/>
  <c r="I1034" i="1"/>
  <c r="I1035" i="1" a="1"/>
  <c r="I1035" i="1" s="1"/>
  <c r="I1036" i="1" a="1"/>
  <c r="I1036" i="1"/>
  <c r="I1037" i="1" a="1"/>
  <c r="I1037" i="1" s="1"/>
  <c r="I1038" i="1" a="1"/>
  <c r="I1038" i="1"/>
  <c r="I1039" i="1" a="1"/>
  <c r="I1039" i="1" s="1"/>
  <c r="I1040" i="1" a="1"/>
  <c r="I1040" i="1" s="1"/>
  <c r="I1041" i="1" a="1"/>
  <c r="I1041" i="1" s="1"/>
  <c r="I1042" i="1" a="1"/>
  <c r="I1042" i="1" s="1"/>
  <c r="I1043" i="1" a="1"/>
  <c r="I1043" i="1"/>
  <c r="I1044" i="1" a="1"/>
  <c r="I1044" i="1" s="1"/>
  <c r="I1045" i="1" a="1"/>
  <c r="I1045" i="1" s="1"/>
  <c r="I1046" i="1" a="1"/>
  <c r="I1046" i="1" s="1"/>
  <c r="I1047" i="1" a="1"/>
  <c r="I1047" i="1" s="1"/>
  <c r="I1048" i="1" a="1"/>
  <c r="I1048" i="1" s="1"/>
  <c r="I1049" i="1" a="1"/>
  <c r="I1049" i="1" s="1"/>
  <c r="I1050" i="1" a="1"/>
  <c r="I1050" i="1" s="1"/>
  <c r="I1051" i="1" a="1"/>
  <c r="I1051" i="1" s="1"/>
  <c r="I1052" i="1" a="1"/>
  <c r="I1052" i="1"/>
  <c r="I1053" i="1" a="1"/>
  <c r="I1053" i="1" s="1"/>
  <c r="I1054" i="1" a="1"/>
  <c r="I1054" i="1"/>
  <c r="I1055" i="1" a="1"/>
  <c r="I1055" i="1" s="1"/>
  <c r="I1056" i="1" a="1"/>
  <c r="I1056" i="1" s="1"/>
  <c r="I1057" i="1" a="1"/>
  <c r="I1057" i="1" s="1"/>
  <c r="I1058" i="1" a="1"/>
  <c r="I1058" i="1" s="1"/>
  <c r="I1059" i="1" a="1"/>
  <c r="I1059" i="1" s="1"/>
  <c r="I1060" i="1" a="1"/>
  <c r="I1060" i="1" s="1"/>
  <c r="I1061" i="1" a="1"/>
  <c r="I1061" i="1" s="1"/>
  <c r="I1062" i="1" a="1"/>
  <c r="I1062" i="1"/>
  <c r="I1063" i="1" a="1"/>
  <c r="I1063" i="1" s="1"/>
  <c r="I1064" i="1" a="1"/>
  <c r="I1064" i="1"/>
  <c r="I1065" i="1" a="1"/>
  <c r="I1065" i="1" s="1"/>
  <c r="I1066" i="1" a="1"/>
  <c r="I1066" i="1" s="1"/>
  <c r="I1067" i="1" a="1"/>
  <c r="I1067" i="1" s="1"/>
  <c r="I1068" i="1" a="1"/>
  <c r="I1068" i="1" s="1"/>
  <c r="I1069" i="1" a="1"/>
  <c r="I1069" i="1" s="1"/>
  <c r="I1070" i="1" a="1"/>
  <c r="I1070" i="1"/>
  <c r="I1071" i="1" a="1"/>
  <c r="I1071" i="1" s="1"/>
  <c r="I1072" i="1" a="1"/>
  <c r="I1072" i="1" s="1"/>
  <c r="I1073" i="1" a="1"/>
  <c r="I1073" i="1"/>
  <c r="I1074" i="1" a="1"/>
  <c r="I1074" i="1" s="1"/>
  <c r="I1075" i="1" a="1"/>
  <c r="I1075" i="1" s="1"/>
  <c r="I1076" i="1" a="1"/>
  <c r="I1076" i="1" s="1"/>
  <c r="I1077" i="1" a="1"/>
  <c r="I1077" i="1" s="1"/>
  <c r="I1078" i="1" a="1"/>
  <c r="I1078" i="1"/>
  <c r="I1079" i="1" a="1"/>
  <c r="I1079" i="1" s="1"/>
  <c r="I1080" i="1" a="1"/>
  <c r="I1080" i="1"/>
  <c r="I1081" i="1" a="1"/>
  <c r="I1081" i="1" s="1"/>
  <c r="I1082" i="1" a="1"/>
  <c r="I1082" i="1"/>
  <c r="I1083" i="1" a="1"/>
  <c r="I1083" i="1" s="1"/>
  <c r="I1084" i="1" a="1"/>
  <c r="I1084" i="1" s="1"/>
  <c r="I1085" i="1" a="1"/>
  <c r="I1085" i="1" s="1"/>
  <c r="I1086" i="1" a="1"/>
  <c r="I1086" i="1"/>
  <c r="I1087" i="1" a="1"/>
  <c r="I1087" i="1" s="1"/>
  <c r="I1088" i="1" a="1"/>
  <c r="I1088" i="1" s="1"/>
  <c r="I1089" i="1" a="1"/>
  <c r="I1089" i="1"/>
  <c r="I1090" i="1" a="1"/>
  <c r="I1090" i="1" s="1"/>
  <c r="I1091" i="1" a="1"/>
  <c r="I1091" i="1"/>
  <c r="I1092" i="1" a="1"/>
  <c r="I1092" i="1" s="1"/>
  <c r="I1093" i="1" a="1"/>
  <c r="I1093" i="1" s="1"/>
  <c r="I1094" i="1" a="1"/>
  <c r="I1094" i="1"/>
  <c r="I1095" i="1" a="1"/>
  <c r="I1095" i="1" s="1"/>
  <c r="I1096" i="1" a="1"/>
  <c r="I1096" i="1" s="1"/>
  <c r="I1097" i="1" a="1"/>
  <c r="I1097" i="1" s="1"/>
  <c r="I1098" i="1" a="1"/>
  <c r="I1098" i="1"/>
  <c r="I1099" i="1" a="1"/>
  <c r="I1099" i="1" s="1"/>
  <c r="I1100" i="1" a="1"/>
  <c r="I1100" i="1"/>
  <c r="I1101" i="1" a="1"/>
  <c r="I1101" i="1" s="1"/>
  <c r="I1102" i="1" a="1"/>
  <c r="I1102" i="1"/>
  <c r="I1103" i="1" a="1"/>
  <c r="I1103" i="1" s="1"/>
  <c r="I1104" i="1" a="1"/>
  <c r="I1104" i="1" s="1"/>
  <c r="I1105" i="1" a="1"/>
  <c r="I1105" i="1" s="1"/>
  <c r="I1106" i="1" a="1"/>
  <c r="I1106" i="1" s="1"/>
  <c r="I1107" i="1" a="1"/>
  <c r="I1107" i="1"/>
  <c r="I1108" i="1" a="1"/>
  <c r="I1108" i="1" s="1"/>
  <c r="I1109" i="1" a="1"/>
  <c r="I1109" i="1" s="1"/>
  <c r="I1110" i="1" a="1"/>
  <c r="I1110" i="1" s="1"/>
  <c r="I1111" i="1" a="1"/>
  <c r="I1111" i="1" s="1"/>
  <c r="I1112" i="1" a="1"/>
  <c r="I1112" i="1" s="1"/>
  <c r="I1113" i="1" a="1"/>
  <c r="I1113" i="1" s="1"/>
  <c r="I1114" i="1" a="1"/>
  <c r="I1114" i="1" s="1"/>
  <c r="I1115" i="1" a="1"/>
  <c r="I1115" i="1" s="1"/>
  <c r="I1116" i="1" a="1"/>
  <c r="I1116" i="1"/>
  <c r="I1117" i="1" a="1"/>
  <c r="I1117" i="1" s="1"/>
  <c r="I1118" i="1" a="1"/>
  <c r="I1118" i="1"/>
  <c r="I1119" i="1" a="1"/>
  <c r="I1119" i="1" s="1"/>
  <c r="I1120" i="1" a="1"/>
  <c r="I1120" i="1" s="1"/>
  <c r="I1121" i="1" a="1"/>
  <c r="I1121" i="1" s="1"/>
  <c r="I1122" i="1" a="1"/>
  <c r="I1122" i="1" s="1"/>
  <c r="I1123" i="1" a="1"/>
  <c r="I1123" i="1" s="1"/>
  <c r="I1124" i="1" a="1"/>
  <c r="I1124" i="1" s="1"/>
  <c r="I1125" i="1" a="1"/>
  <c r="I1125" i="1" s="1"/>
  <c r="I1126" i="1" a="1"/>
  <c r="I1126" i="1"/>
  <c r="I1127" i="1" a="1"/>
  <c r="I1127" i="1" s="1"/>
  <c r="I1128" i="1" a="1"/>
  <c r="I1128" i="1"/>
  <c r="I1129" i="1" a="1"/>
  <c r="I1129" i="1" s="1"/>
  <c r="I1130" i="1" a="1"/>
  <c r="I1130" i="1" s="1"/>
  <c r="I1131" i="1" a="1"/>
  <c r="I1131" i="1" s="1"/>
  <c r="I1132" i="1" a="1"/>
  <c r="I1132" i="1" s="1"/>
  <c r="I1133" i="1" a="1"/>
  <c r="I1133" i="1" s="1"/>
  <c r="I1134" i="1" a="1"/>
  <c r="I1134" i="1"/>
  <c r="I1135" i="1" a="1"/>
  <c r="I1135" i="1" s="1"/>
  <c r="I1136" i="1" a="1"/>
  <c r="I1136" i="1" s="1"/>
  <c r="I1137" i="1" a="1"/>
  <c r="I1137" i="1"/>
  <c r="I1138" i="1" a="1"/>
  <c r="I1138" i="1" s="1"/>
  <c r="I1139" i="1" a="1"/>
  <c r="I1139" i="1" s="1"/>
  <c r="I1140" i="1" a="1"/>
  <c r="I1140" i="1" s="1"/>
  <c r="I1141" i="1" a="1"/>
  <c r="I1141" i="1" s="1"/>
  <c r="I1142" i="1" a="1"/>
  <c r="I1142" i="1"/>
  <c r="I1143" i="1" a="1"/>
  <c r="I1143" i="1" s="1"/>
  <c r="I1144" i="1" a="1"/>
  <c r="I1144" i="1"/>
  <c r="I1145" i="1" a="1"/>
  <c r="I1145" i="1" s="1"/>
  <c r="I1146" i="1" a="1"/>
  <c r="I1146" i="1"/>
  <c r="I1147" i="1" a="1"/>
  <c r="I1147" i="1" s="1"/>
  <c r="I1148" i="1" a="1"/>
  <c r="I1148" i="1" s="1"/>
  <c r="I1149" i="1" a="1"/>
  <c r="I1149" i="1" s="1"/>
  <c r="I1150" i="1" a="1"/>
  <c r="I1150" i="1"/>
  <c r="I1151" i="1" a="1"/>
  <c r="I1151" i="1" s="1"/>
  <c r="I1152" i="1" a="1"/>
  <c r="I1152" i="1" s="1"/>
  <c r="I1153" i="1" a="1"/>
  <c r="I1153" i="1"/>
  <c r="I1154" i="1" a="1"/>
  <c r="I1154" i="1" s="1"/>
  <c r="I1155" i="1" a="1"/>
  <c r="I1155" i="1"/>
  <c r="I1156" i="1" a="1"/>
  <c r="I1156" i="1" s="1"/>
  <c r="I1157" i="1" a="1"/>
  <c r="I1157" i="1" s="1"/>
  <c r="I1158" i="1" a="1"/>
  <c r="I1158" i="1"/>
  <c r="I1159" i="1" a="1"/>
  <c r="I1159" i="1" s="1"/>
  <c r="I1160" i="1" a="1"/>
  <c r="I1160" i="1" s="1"/>
  <c r="I1161" i="1" a="1"/>
  <c r="I1161" i="1" s="1"/>
  <c r="I1162" i="1" a="1"/>
  <c r="I1162" i="1"/>
  <c r="I1163" i="1" a="1"/>
  <c r="I1163" i="1" s="1"/>
  <c r="I1164" i="1" a="1"/>
  <c r="I1164" i="1"/>
  <c r="I1165" i="1" a="1"/>
  <c r="I1165" i="1" s="1"/>
  <c r="I1166" i="1" a="1"/>
  <c r="I1166" i="1"/>
  <c r="I1167" i="1" a="1"/>
  <c r="I1167" i="1" s="1"/>
  <c r="I1168" i="1" a="1"/>
  <c r="I1168" i="1" s="1"/>
  <c r="I1169" i="1" a="1"/>
  <c r="I1169" i="1" s="1"/>
  <c r="I1170" i="1" a="1"/>
  <c r="I1170" i="1" s="1"/>
  <c r="I1171" i="1" a="1"/>
  <c r="I1171" i="1"/>
  <c r="I1172" i="1" a="1"/>
  <c r="I1172" i="1" s="1"/>
  <c r="I1173" i="1" a="1"/>
  <c r="I1173" i="1" s="1"/>
  <c r="I1174" i="1" a="1"/>
  <c r="I1174" i="1" s="1"/>
  <c r="I1175" i="1" a="1"/>
  <c r="I1175" i="1" s="1"/>
  <c r="I1176" i="1" a="1"/>
  <c r="I1176" i="1" s="1"/>
  <c r="I1177" i="1" a="1"/>
  <c r="I1177" i="1" s="1"/>
  <c r="I1178" i="1" a="1"/>
  <c r="I1178" i="1" s="1"/>
  <c r="I1179" i="1" a="1"/>
  <c r="I1179" i="1" s="1"/>
  <c r="I1180" i="1" a="1"/>
  <c r="I1180" i="1"/>
  <c r="I1181" i="1" a="1"/>
  <c r="I1181" i="1" s="1"/>
  <c r="I1182" i="1" a="1"/>
  <c r="I1182" i="1"/>
  <c r="I1183" i="1" a="1"/>
  <c r="I1183" i="1" s="1"/>
  <c r="I1184" i="1" a="1"/>
  <c r="I1184" i="1" s="1"/>
  <c r="I1185" i="1" a="1"/>
  <c r="I1185" i="1" s="1"/>
  <c r="I1186" i="1" a="1"/>
  <c r="I1186" i="1" s="1"/>
  <c r="I1187" i="1" a="1"/>
  <c r="I1187" i="1" s="1"/>
  <c r="I1188" i="1" a="1"/>
  <c r="I1188" i="1" s="1"/>
  <c r="I1189" i="1" a="1"/>
  <c r="I1189" i="1" s="1"/>
  <c r="I1190" i="1" a="1"/>
  <c r="I1190" i="1"/>
  <c r="I1191" i="1" a="1"/>
  <c r="I1191" i="1" s="1"/>
  <c r="I1192" i="1" a="1"/>
  <c r="I1192" i="1"/>
  <c r="I1193" i="1" a="1"/>
  <c r="I1193" i="1" s="1"/>
  <c r="I1194" i="1" a="1"/>
  <c r="I1194" i="1" s="1"/>
  <c r="I1195" i="1" a="1"/>
  <c r="I1195" i="1" s="1"/>
  <c r="I1196" i="1" a="1"/>
  <c r="I1196" i="1" s="1"/>
  <c r="I1197" i="1" a="1"/>
  <c r="I1197" i="1" s="1"/>
  <c r="I1198" i="1" a="1"/>
  <c r="I1198" i="1"/>
  <c r="I1199" i="1" a="1"/>
  <c r="I1199" i="1" s="1"/>
  <c r="I1200" i="1" a="1"/>
  <c r="I1200" i="1" s="1"/>
  <c r="I1201" i="1" a="1"/>
  <c r="I1201" i="1"/>
  <c r="I1202" i="1" a="1"/>
  <c r="I1202" i="1" s="1"/>
  <c r="I1203" i="1" a="1"/>
  <c r="I1203" i="1" s="1"/>
  <c r="I1204" i="1" a="1"/>
  <c r="I1204" i="1" s="1"/>
  <c r="I1205" i="1" a="1"/>
  <c r="I1205" i="1" s="1"/>
  <c r="I1206" i="1" a="1"/>
  <c r="I1206" i="1"/>
  <c r="I1207" i="1" a="1"/>
  <c r="I1207" i="1" s="1"/>
  <c r="I1208" i="1" a="1"/>
  <c r="I1208" i="1"/>
  <c r="I1209" i="1" a="1"/>
  <c r="I1209" i="1" s="1"/>
  <c r="I1210" i="1" a="1"/>
  <c r="I1210" i="1"/>
  <c r="I1211" i="1" a="1"/>
  <c r="I1211" i="1" s="1"/>
  <c r="I1212" i="1" a="1"/>
  <c r="I1212" i="1" s="1"/>
  <c r="I1213" i="1" a="1"/>
  <c r="I1213" i="1" s="1"/>
  <c r="I1214" i="1" a="1"/>
  <c r="I1214" i="1"/>
  <c r="I1215" i="1" a="1"/>
  <c r="I1215" i="1" s="1"/>
  <c r="I1216" i="1" a="1"/>
  <c r="I1216" i="1" s="1"/>
  <c r="I1217" i="1" a="1"/>
  <c r="I1217" i="1"/>
  <c r="I1218" i="1" a="1"/>
  <c r="I1218" i="1" s="1"/>
  <c r="I1219" i="1" a="1"/>
  <c r="I1219" i="1"/>
  <c r="I1220" i="1" a="1"/>
  <c r="I1220" i="1" s="1"/>
  <c r="I1221" i="1" a="1"/>
  <c r="I1221" i="1" s="1"/>
  <c r="I1222" i="1" a="1"/>
  <c r="I1222" i="1"/>
  <c r="I1223" i="1" a="1"/>
  <c r="I1223" i="1" s="1"/>
  <c r="I1224" i="1" a="1"/>
  <c r="I1224" i="1" s="1"/>
  <c r="I1225" i="1" a="1"/>
  <c r="I1225" i="1" s="1"/>
  <c r="I1226" i="1" a="1"/>
  <c r="I1226" i="1"/>
  <c r="I1227" i="1" a="1"/>
  <c r="I1227" i="1" s="1"/>
  <c r="I1228" i="1" a="1"/>
  <c r="I1228" i="1"/>
  <c r="I1229" i="1" a="1"/>
  <c r="I1229" i="1" s="1"/>
  <c r="I1230" i="1" a="1"/>
  <c r="I1230" i="1"/>
  <c r="I1231" i="1" a="1"/>
  <c r="I1231" i="1" s="1"/>
  <c r="I1232" i="1" a="1"/>
  <c r="I1232" i="1" s="1"/>
  <c r="I1233" i="1" a="1"/>
  <c r="I1233" i="1" s="1"/>
  <c r="I1234" i="1" a="1"/>
  <c r="I1234" i="1" s="1"/>
  <c r="I1235" i="1" a="1"/>
  <c r="I1235" i="1"/>
  <c r="I1236" i="1" a="1"/>
  <c r="I1236" i="1" s="1"/>
  <c r="I1237" i="1" a="1"/>
  <c r="I1237" i="1" s="1"/>
  <c r="I1238" i="1" a="1"/>
  <c r="I1238" i="1" s="1"/>
  <c r="I1239" i="1" a="1"/>
  <c r="I1239" i="1" s="1"/>
  <c r="I1240" i="1" a="1"/>
  <c r="I1240" i="1" s="1"/>
  <c r="I1241" i="1" a="1"/>
  <c r="I1241" i="1" s="1"/>
  <c r="I1242" i="1" a="1"/>
  <c r="I1242" i="1" s="1"/>
  <c r="I1243" i="1" a="1"/>
  <c r="I1243" i="1" s="1"/>
  <c r="I1244" i="1" a="1"/>
  <c r="I1244" i="1"/>
  <c r="I1245" i="1" a="1"/>
  <c r="I1245" i="1" s="1"/>
  <c r="I1246" i="1" a="1"/>
  <c r="I1246" i="1"/>
  <c r="I1247" i="1" a="1"/>
  <c r="I1247" i="1" s="1"/>
  <c r="I1248" i="1" a="1"/>
  <c r="I1248" i="1" s="1"/>
  <c r="I1249" i="1" a="1"/>
  <c r="I1249" i="1" s="1"/>
  <c r="I1250" i="1" a="1"/>
  <c r="I1250" i="1" s="1"/>
  <c r="I1251" i="1" a="1"/>
  <c r="I1251" i="1" s="1"/>
  <c r="I1252" i="1" a="1"/>
  <c r="I1252" i="1" s="1"/>
  <c r="I1253" i="1" a="1"/>
  <c r="I1253" i="1" s="1"/>
  <c r="I1254" i="1" a="1"/>
  <c r="I1254" i="1"/>
  <c r="I1255" i="1" a="1"/>
  <c r="I1255" i="1" s="1"/>
  <c r="I1256" i="1" a="1"/>
  <c r="I1256" i="1"/>
  <c r="I1257" i="1" a="1"/>
  <c r="I1257" i="1" s="1"/>
  <c r="I1258" i="1" a="1"/>
  <c r="I1258" i="1" s="1"/>
  <c r="I1259" i="1" a="1"/>
  <c r="I1259" i="1" s="1"/>
  <c r="I1260" i="1" a="1"/>
  <c r="I1260" i="1" s="1"/>
  <c r="I1261" i="1" a="1"/>
  <c r="I1261" i="1" s="1"/>
  <c r="I1262" i="1" a="1"/>
  <c r="I1262" i="1"/>
  <c r="I1263" i="1" a="1"/>
  <c r="I1263" i="1" s="1"/>
  <c r="I1264" i="1" a="1"/>
  <c r="I1264" i="1" s="1"/>
  <c r="I1265" i="1" a="1"/>
  <c r="I1265" i="1"/>
  <c r="I1266" i="1" a="1"/>
  <c r="I1266" i="1" s="1"/>
  <c r="I1267" i="1" a="1"/>
  <c r="I1267" i="1" s="1"/>
  <c r="I1268" i="1" a="1"/>
  <c r="I1268" i="1" s="1"/>
  <c r="I1269" i="1" a="1"/>
  <c r="I1269" i="1" s="1"/>
  <c r="I1270" i="1" a="1"/>
  <c r="I1270" i="1"/>
  <c r="I1271" i="1" a="1"/>
  <c r="I1271" i="1" s="1"/>
  <c r="I1272" i="1" a="1"/>
  <c r="I1272" i="1"/>
  <c r="I1273" i="1" a="1"/>
  <c r="I1273" i="1" s="1"/>
  <c r="I1274" i="1" a="1"/>
  <c r="I1274" i="1"/>
  <c r="I1275" i="1" a="1"/>
  <c r="I1275" i="1" s="1"/>
  <c r="I1276" i="1" a="1"/>
  <c r="I1276" i="1" s="1"/>
  <c r="I1277" i="1" a="1"/>
  <c r="I1277" i="1" s="1"/>
  <c r="I1278" i="1" a="1"/>
  <c r="I1278" i="1"/>
  <c r="I1279" i="1" a="1"/>
  <c r="I1279" i="1" s="1"/>
  <c r="I1280" i="1" a="1"/>
  <c r="I1280" i="1" s="1"/>
  <c r="I1281" i="1" a="1"/>
  <c r="I1281" i="1"/>
  <c r="I1282" i="1" a="1"/>
  <c r="I1282" i="1" s="1"/>
  <c r="I1283" i="1" a="1"/>
  <c r="I1283" i="1"/>
  <c r="I1284" i="1" a="1"/>
  <c r="I1284" i="1" s="1"/>
  <c r="I1285" i="1" a="1"/>
  <c r="I1285" i="1" s="1"/>
  <c r="I1286" i="1" a="1"/>
  <c r="I1286" i="1"/>
  <c r="I1287" i="1" a="1"/>
  <c r="I1287" i="1" s="1"/>
  <c r="I1288" i="1" a="1"/>
  <c r="I1288" i="1" s="1"/>
  <c r="I1289" i="1" a="1"/>
  <c r="I1289" i="1" s="1"/>
  <c r="I1290" i="1" a="1"/>
  <c r="I1290" i="1"/>
  <c r="I1291" i="1" a="1"/>
  <c r="I1291" i="1" s="1"/>
  <c r="I1292" i="1" a="1"/>
  <c r="I1292" i="1"/>
  <c r="I1293" i="1" a="1"/>
  <c r="I1293" i="1" s="1"/>
  <c r="I1294" i="1" a="1"/>
  <c r="I1294" i="1"/>
  <c r="I1295" i="1" a="1"/>
  <c r="I1295" i="1" s="1"/>
  <c r="I1296" i="1" a="1"/>
  <c r="I1296" i="1" s="1"/>
  <c r="I1297" i="1" a="1"/>
  <c r="I1297" i="1" s="1"/>
  <c r="I1298" i="1" a="1"/>
  <c r="I1298" i="1" s="1"/>
  <c r="I1299" i="1" a="1"/>
  <c r="I1299" i="1"/>
  <c r="I1300" i="1" a="1"/>
  <c r="I1300" i="1" s="1"/>
  <c r="I1301" i="1" a="1"/>
  <c r="I1301" i="1" s="1"/>
  <c r="I1302" i="1" a="1"/>
  <c r="I1302" i="1"/>
  <c r="I1303" i="1" a="1"/>
  <c r="I1303" i="1" s="1"/>
  <c r="I1304" i="1" a="1"/>
  <c r="I1304" i="1" s="1"/>
  <c r="I1305" i="1" a="1"/>
  <c r="I1305" i="1" s="1"/>
  <c r="I1306" i="1" a="1"/>
  <c r="I1306" i="1" s="1"/>
  <c r="I1307" i="1" a="1"/>
  <c r="I1307" i="1" s="1"/>
  <c r="I1308" i="1" a="1"/>
  <c r="I1308" i="1"/>
  <c r="I1309" i="1" a="1"/>
  <c r="I1309" i="1" s="1"/>
  <c r="I1310" i="1" a="1"/>
  <c r="I1310" i="1"/>
  <c r="I1311" i="1" a="1"/>
  <c r="I1311" i="1" s="1"/>
  <c r="I1312" i="1" a="1"/>
  <c r="I1312" i="1" s="1"/>
  <c r="I1313" i="1" a="1"/>
  <c r="I1313" i="1" s="1"/>
  <c r="I1314" i="1" a="1"/>
  <c r="I1314" i="1" s="1"/>
  <c r="I1315" i="1" a="1"/>
  <c r="I1315" i="1" s="1"/>
  <c r="I1316" i="1" a="1"/>
  <c r="I1316" i="1" s="1"/>
  <c r="I1317" i="1" a="1"/>
  <c r="I1317" i="1" s="1"/>
  <c r="I1318" i="1" a="1"/>
  <c r="I1318" i="1"/>
  <c r="I1319" i="1" a="1"/>
  <c r="I1319" i="1" s="1"/>
  <c r="I1320" i="1" a="1"/>
  <c r="I1320" i="1"/>
  <c r="I1321" i="1" a="1"/>
  <c r="I1321" i="1" s="1"/>
  <c r="I1322" i="1" a="1"/>
  <c r="I1322" i="1" s="1"/>
  <c r="I1323" i="1" a="1"/>
  <c r="I1323" i="1" s="1"/>
  <c r="I1324" i="1" a="1"/>
  <c r="I1324" i="1" s="1"/>
  <c r="I1325" i="1" a="1"/>
  <c r="I1325" i="1" s="1"/>
  <c r="I1326" i="1" a="1"/>
  <c r="I1326" i="1"/>
  <c r="I1327" i="1" a="1"/>
  <c r="I1327" i="1" s="1"/>
  <c r="I1328" i="1" a="1"/>
  <c r="I1328" i="1"/>
  <c r="I1329" i="1" a="1"/>
  <c r="I1329" i="1" s="1"/>
  <c r="I1330" i="1" a="1"/>
  <c r="I1330" i="1" s="1"/>
  <c r="I1331" i="1" a="1"/>
  <c r="I1331" i="1" s="1"/>
  <c r="I1332" i="1" a="1"/>
  <c r="I1332" i="1" s="1"/>
  <c r="I1333" i="1" a="1"/>
  <c r="I1333" i="1" s="1"/>
  <c r="I1334" i="1" a="1"/>
  <c r="I1334" i="1"/>
  <c r="I1335" i="1" a="1"/>
  <c r="I1335" i="1" s="1"/>
  <c r="I1336" i="1" a="1"/>
  <c r="I1336" i="1"/>
  <c r="I1337" i="1" a="1"/>
  <c r="I1337" i="1" s="1"/>
  <c r="I1338" i="1" a="1"/>
  <c r="I1338" i="1" s="1"/>
  <c r="I1339" i="1" a="1"/>
  <c r="I1339" i="1" s="1"/>
  <c r="I1340" i="1" a="1"/>
  <c r="I1340" i="1" s="1"/>
  <c r="I1341" i="1" a="1"/>
  <c r="I1341" i="1" s="1"/>
  <c r="I1342" i="1" a="1"/>
  <c r="I1342" i="1"/>
  <c r="I1343" i="1" a="1"/>
  <c r="I1343" i="1" s="1"/>
  <c r="I1344" i="1" a="1"/>
  <c r="I1344" i="1"/>
  <c r="I1345" i="1" a="1"/>
  <c r="I1345" i="1" s="1"/>
  <c r="I1346" i="1" a="1"/>
  <c r="I1346" i="1" s="1"/>
  <c r="I1347" i="1" a="1"/>
  <c r="I1347" i="1" s="1"/>
  <c r="I1348" i="1" a="1"/>
  <c r="I1348" i="1" s="1"/>
  <c r="I1349" i="1" a="1"/>
  <c r="I1349" i="1" s="1"/>
  <c r="I1350" i="1" a="1"/>
  <c r="I1350" i="1"/>
  <c r="I1351" i="1" a="1"/>
  <c r="I1351" i="1" s="1"/>
  <c r="I1352" i="1" a="1"/>
  <c r="I1352" i="1"/>
  <c r="I1353" i="1" a="1"/>
  <c r="I1353" i="1" s="1"/>
  <c r="I1354" i="1" a="1"/>
  <c r="I1354" i="1" s="1"/>
  <c r="I1355" i="1" a="1"/>
  <c r="I1355" i="1" s="1"/>
  <c r="I1356" i="1" a="1"/>
  <c r="I1356" i="1" s="1"/>
  <c r="I1357" i="1" a="1"/>
  <c r="I1357" i="1" s="1"/>
  <c r="I1358" i="1" a="1"/>
  <c r="I1358" i="1"/>
  <c r="I1359" i="1" a="1"/>
  <c r="I1359" i="1" s="1"/>
  <c r="I1360" i="1" a="1"/>
  <c r="I1360" i="1"/>
  <c r="I1361" i="1" a="1"/>
  <c r="I1361" i="1" s="1"/>
  <c r="I1362" i="1" a="1"/>
  <c r="I1362" i="1" s="1"/>
  <c r="I1363" i="1" a="1"/>
  <c r="I1363" i="1" s="1"/>
  <c r="I1364" i="1" a="1"/>
  <c r="I1364" i="1" s="1"/>
  <c r="I1365" i="1" a="1"/>
  <c r="I1365" i="1" s="1"/>
  <c r="I1366" i="1" a="1"/>
  <c r="I1366" i="1"/>
  <c r="I1367" i="1" a="1"/>
  <c r="I1367" i="1" s="1"/>
  <c r="I1368" i="1" a="1"/>
  <c r="I1368" i="1"/>
  <c r="I1369" i="1" a="1"/>
  <c r="I1369" i="1" s="1"/>
  <c r="I1370" i="1" a="1"/>
  <c r="I1370" i="1" s="1"/>
  <c r="I1371" i="1" a="1"/>
  <c r="I1371" i="1" s="1"/>
  <c r="I1372" i="1" a="1"/>
  <c r="I1372" i="1" s="1"/>
  <c r="I1373" i="1" a="1"/>
  <c r="I1373" i="1" s="1"/>
  <c r="I1374" i="1" a="1"/>
  <c r="I1374" i="1"/>
  <c r="I1375" i="1" a="1"/>
  <c r="I1375" i="1" s="1"/>
  <c r="I1376" i="1" a="1"/>
  <c r="I1376" i="1"/>
  <c r="I1377" i="1" a="1"/>
  <c r="I1377" i="1" s="1"/>
  <c r="I1378" i="1" a="1"/>
  <c r="I1378" i="1" s="1"/>
  <c r="I1379" i="1" a="1"/>
  <c r="I1379" i="1" s="1"/>
  <c r="I1380" i="1" a="1"/>
  <c r="I1380" i="1" s="1"/>
  <c r="I1381" i="1" a="1"/>
  <c r="I1381" i="1" s="1"/>
  <c r="I1382" i="1" a="1"/>
  <c r="I1382" i="1"/>
  <c r="I1383" i="1" a="1"/>
  <c r="I1383" i="1" s="1"/>
  <c r="I1384" i="1" a="1"/>
  <c r="I1384" i="1"/>
  <c r="I1385" i="1" a="1"/>
  <c r="I1385" i="1" s="1"/>
  <c r="I1386" i="1" a="1"/>
  <c r="I1386" i="1" s="1"/>
  <c r="I1387" i="1" a="1"/>
  <c r="I1387" i="1" s="1"/>
  <c r="I1388" i="1" a="1"/>
  <c r="I1388" i="1" s="1"/>
  <c r="I1389" i="1" a="1"/>
  <c r="I1389" i="1" s="1"/>
  <c r="I1390" i="1" a="1"/>
  <c r="I1390" i="1"/>
  <c r="I1391" i="1" a="1"/>
  <c r="I1391" i="1" s="1"/>
  <c r="I1392" i="1" a="1"/>
  <c r="I1392" i="1"/>
  <c r="I1393" i="1" a="1"/>
  <c r="I1393" i="1" s="1"/>
  <c r="I1394" i="1" a="1"/>
  <c r="I1394" i="1" s="1"/>
  <c r="I1395" i="1" a="1"/>
  <c r="I1395" i="1" s="1"/>
  <c r="I1396" i="1" a="1"/>
  <c r="I1396" i="1" s="1"/>
  <c r="I1397" i="1" a="1"/>
  <c r="I1397" i="1" s="1"/>
  <c r="I1398" i="1" a="1"/>
  <c r="I1398" i="1"/>
  <c r="I1399" i="1" a="1"/>
  <c r="I1399" i="1" s="1"/>
  <c r="I1400" i="1" a="1"/>
  <c r="I1400" i="1"/>
  <c r="I1401" i="1" a="1"/>
  <c r="I1401" i="1" s="1"/>
  <c r="I1402" i="1" a="1"/>
  <c r="I1402" i="1" s="1"/>
  <c r="I1403" i="1" a="1"/>
  <c r="I1403" i="1" s="1"/>
  <c r="I1404" i="1" a="1"/>
  <c r="I1404" i="1" s="1"/>
  <c r="I1405" i="1" a="1"/>
  <c r="I1405" i="1" s="1"/>
  <c r="I1406" i="1" a="1"/>
  <c r="I1406" i="1"/>
  <c r="I1407" i="1" a="1"/>
  <c r="I1407" i="1" s="1"/>
  <c r="I1408" i="1" a="1"/>
  <c r="I1408" i="1"/>
  <c r="I1409" i="1" a="1"/>
  <c r="I1409" i="1" s="1"/>
  <c r="I1410" i="1" a="1"/>
  <c r="I1410" i="1" s="1"/>
  <c r="I1411" i="1" a="1"/>
  <c r="I1411" i="1" s="1"/>
  <c r="I1412" i="1" a="1"/>
  <c r="I1412" i="1" s="1"/>
  <c r="I1413" i="1" a="1"/>
  <c r="I1413" i="1" s="1"/>
  <c r="I1414" i="1" a="1"/>
  <c r="I1414" i="1"/>
  <c r="I1415" i="1" a="1"/>
  <c r="I1415" i="1" s="1"/>
  <c r="I1416" i="1" a="1"/>
  <c r="I1416" i="1"/>
  <c r="I1417" i="1" a="1"/>
  <c r="I1417" i="1" s="1"/>
  <c r="I1418" i="1" a="1"/>
  <c r="I1418" i="1" s="1"/>
  <c r="I1419" i="1" a="1"/>
  <c r="I1419" i="1" s="1"/>
  <c r="I1420" i="1" a="1"/>
  <c r="I1420" i="1" s="1"/>
  <c r="I1421" i="1" a="1"/>
  <c r="I1421" i="1" s="1"/>
  <c r="I1422" i="1" a="1"/>
  <c r="I1422" i="1" s="1"/>
  <c r="I1423" i="1" a="1"/>
  <c r="I1423" i="1" s="1"/>
  <c r="I1424" i="1" a="1"/>
  <c r="I1424" i="1"/>
  <c r="I1425" i="1" a="1"/>
  <c r="I1425" i="1" s="1"/>
  <c r="I1426" i="1" a="1"/>
  <c r="I1426" i="1" s="1"/>
  <c r="I1427" i="1" a="1"/>
  <c r="I1427" i="1" s="1"/>
  <c r="I1428" i="1" a="1"/>
  <c r="I1428" i="1" s="1"/>
  <c r="I1429" i="1" a="1"/>
  <c r="I1429" i="1" s="1"/>
  <c r="I1430" i="1" a="1"/>
  <c r="I1430" i="1" s="1"/>
  <c r="I1431" i="1" a="1"/>
  <c r="I1431" i="1" s="1"/>
  <c r="I1432" i="1" a="1"/>
  <c r="I1432" i="1"/>
  <c r="I1433" i="1" a="1"/>
  <c r="I1433" i="1" s="1"/>
  <c r="I1434" i="1" a="1"/>
  <c r="I1434" i="1" s="1"/>
  <c r="I1435" i="1" a="1"/>
  <c r="I1435" i="1" s="1"/>
  <c r="I1436" i="1" a="1"/>
  <c r="I1436" i="1" s="1"/>
  <c r="I1437" i="1" a="1"/>
  <c r="I1437" i="1" s="1"/>
  <c r="I1438" i="1" a="1"/>
  <c r="I1438" i="1" s="1"/>
  <c r="I1439" i="1" a="1"/>
  <c r="I1439" i="1" s="1"/>
  <c r="I1440" i="1" a="1"/>
  <c r="I1440" i="1"/>
  <c r="I1441" i="1" a="1"/>
  <c r="I1441" i="1" s="1"/>
  <c r="I1442" i="1" a="1"/>
  <c r="I1442" i="1" s="1"/>
  <c r="I1443" i="1" a="1"/>
  <c r="I1443" i="1" s="1"/>
  <c r="I1444" i="1" a="1"/>
  <c r="I1444" i="1" s="1"/>
  <c r="I1445" i="1" a="1"/>
  <c r="I1445" i="1" s="1"/>
  <c r="I1446" i="1" a="1"/>
  <c r="I1446" i="1" s="1"/>
  <c r="I1447" i="1" a="1"/>
  <c r="I1447" i="1" s="1"/>
  <c r="I1448" i="1" a="1"/>
  <c r="I1448" i="1"/>
  <c r="I1449" i="1" a="1"/>
  <c r="I1449" i="1" s="1"/>
  <c r="I1450" i="1" a="1"/>
  <c r="I1450" i="1" s="1"/>
  <c r="I1451" i="1" a="1"/>
  <c r="I1451" i="1" s="1"/>
  <c r="I1452" i="1" a="1"/>
  <c r="I1452" i="1" s="1"/>
  <c r="I1453" i="1" a="1"/>
  <c r="I1453" i="1" s="1"/>
  <c r="I1454" i="1" a="1"/>
  <c r="I1454" i="1" s="1"/>
  <c r="I1455" i="1" a="1"/>
  <c r="I1455" i="1" s="1"/>
  <c r="I1456" i="1" a="1"/>
  <c r="I1456" i="1"/>
  <c r="I1457" i="1" a="1"/>
  <c r="I1457" i="1" s="1"/>
  <c r="I1458" i="1" a="1"/>
  <c r="I1458" i="1" s="1"/>
  <c r="I1459" i="1" a="1"/>
  <c r="I1459" i="1" s="1"/>
  <c r="I1460" i="1" a="1"/>
  <c r="I1460" i="1" s="1"/>
  <c r="I1461" i="1" a="1"/>
  <c r="I1461" i="1" s="1"/>
  <c r="I1462" i="1" a="1"/>
  <c r="I1462" i="1" s="1"/>
  <c r="I1463" i="1" a="1"/>
  <c r="I1463" i="1" s="1"/>
  <c r="I1464" i="1" a="1"/>
  <c r="I1464" i="1"/>
  <c r="I1465" i="1" a="1"/>
  <c r="I1465" i="1" s="1"/>
  <c r="I1466" i="1" a="1"/>
  <c r="I1466" i="1" s="1"/>
  <c r="I3" i="1" a="1"/>
  <c r="I3" i="1" s="1"/>
  <c r="I4" i="1" a="1"/>
  <c r="I4" i="1"/>
  <c r="I5" i="1" a="1"/>
  <c r="I5" i="1" s="1"/>
  <c r="I6" i="1" a="1"/>
  <c r="I6" i="1"/>
  <c r="I7" i="1" a="1"/>
  <c r="I7" i="1" s="1"/>
  <c r="I8" i="1" a="1"/>
  <c r="I8" i="1"/>
  <c r="I9" i="1" a="1"/>
  <c r="I9" i="1"/>
  <c r="I10" i="1" a="1"/>
  <c r="I10" i="1"/>
  <c r="I11" i="1" a="1"/>
  <c r="I11" i="1" s="1"/>
  <c r="I12" i="1" a="1"/>
  <c r="I12" i="1"/>
  <c r="I13" i="1" a="1"/>
  <c r="I13" i="1" s="1"/>
  <c r="I14" i="1" a="1"/>
  <c r="I14" i="1"/>
  <c r="I15" i="1" a="1"/>
  <c r="I15" i="1" s="1"/>
  <c r="I16" i="1" a="1"/>
  <c r="I16" i="1" s="1"/>
  <c r="I17" i="1" a="1"/>
  <c r="I17" i="1"/>
  <c r="I2" i="1" a="1"/>
  <c r="I2" i="1" s="1"/>
  <c r="C1466" i="1" a="1"/>
  <c r="C1466" i="1" s="1"/>
  <c r="C1465" i="1" a="1"/>
  <c r="C1465" i="1" s="1"/>
  <c r="C1464" i="1" a="1"/>
  <c r="C1464" i="1"/>
  <c r="C1463" i="1" a="1"/>
  <c r="C1463" i="1" s="1"/>
  <c r="C1462" i="1" a="1"/>
  <c r="C1462" i="1" s="1"/>
  <c r="C1461" i="1" a="1"/>
  <c r="C1461" i="1"/>
  <c r="C1460" i="1" a="1"/>
  <c r="C1460" i="1"/>
  <c r="C1459" i="1" a="1"/>
  <c r="C1459" i="1"/>
  <c r="C1458" i="1" a="1"/>
  <c r="C1458" i="1"/>
  <c r="C1457" i="1" a="1"/>
  <c r="C1457" i="1" s="1"/>
  <c r="C1456" i="1" a="1"/>
  <c r="C1456" i="1" s="1"/>
  <c r="C1455" i="1" a="1"/>
  <c r="C1455" i="1"/>
  <c r="C1454" i="1" a="1"/>
  <c r="C1454" i="1" s="1"/>
  <c r="C1453" i="1" a="1"/>
  <c r="C1453" i="1" s="1"/>
  <c r="C1452" i="1" a="1"/>
  <c r="C1452" i="1"/>
  <c r="C1451" i="1" a="1"/>
  <c r="C1451" i="1"/>
  <c r="C1450" i="1" a="1"/>
  <c r="C1450" i="1"/>
  <c r="C1449" i="1" a="1"/>
  <c r="C1449" i="1"/>
  <c r="C1448" i="1" a="1"/>
  <c r="C1448" i="1" s="1"/>
  <c r="C1447" i="1" a="1"/>
  <c r="C1447" i="1" s="1"/>
  <c r="C1446" i="1" a="1"/>
  <c r="C1446" i="1" s="1"/>
  <c r="C1445" i="1" a="1"/>
  <c r="C1445" i="1" s="1"/>
  <c r="C1444" i="1" a="1"/>
  <c r="C1444" i="1"/>
  <c r="C1443" i="1" a="1"/>
  <c r="C1443" i="1"/>
  <c r="C1442" i="1" a="1"/>
  <c r="C1442" i="1"/>
  <c r="C1441" i="1" a="1"/>
  <c r="C1441" i="1"/>
  <c r="C1440" i="1" a="1"/>
  <c r="C1440" i="1"/>
  <c r="C1439" i="1" a="1"/>
  <c r="C1439" i="1" s="1"/>
  <c r="C1438" i="1" a="1"/>
  <c r="C1438" i="1" s="1"/>
  <c r="C1437" i="1" a="1"/>
  <c r="C1437" i="1" s="1"/>
  <c r="C1436" i="1" a="1"/>
  <c r="C1436" i="1" s="1"/>
  <c r="C1435" i="1" a="1"/>
  <c r="C1435" i="1"/>
  <c r="C1434" i="1" a="1"/>
  <c r="C1434" i="1"/>
  <c r="C1433" i="1" a="1"/>
  <c r="C1433" i="1"/>
  <c r="C1432" i="1" a="1"/>
  <c r="C1432" i="1"/>
  <c r="C1431" i="1" a="1"/>
  <c r="C1431" i="1"/>
  <c r="C1430" i="1" a="1"/>
  <c r="C1430" i="1" s="1"/>
  <c r="C1429" i="1" a="1"/>
  <c r="C1429" i="1"/>
  <c r="C1428" i="1" a="1"/>
  <c r="C1428" i="1" s="1"/>
  <c r="C1427" i="1" a="1"/>
  <c r="C1427" i="1"/>
  <c r="C1426" i="1" a="1"/>
  <c r="C1426" i="1" s="1"/>
  <c r="C1425" i="1" a="1"/>
  <c r="C1425" i="1"/>
  <c r="C1424" i="1" a="1"/>
  <c r="C1424" i="1" s="1"/>
  <c r="C1423" i="1" a="1"/>
  <c r="C1423" i="1"/>
  <c r="C1422" i="1" a="1"/>
  <c r="C1422" i="1" s="1"/>
  <c r="C1421" i="1" a="1"/>
  <c r="C1421" i="1" s="1"/>
  <c r="C1420" i="1" a="1"/>
  <c r="C1420" i="1"/>
  <c r="C1419" i="1" a="1"/>
  <c r="C1419" i="1" s="1"/>
  <c r="C1418" i="1" a="1"/>
  <c r="C1418" i="1"/>
  <c r="C1417" i="1" a="1"/>
  <c r="C1417" i="1"/>
  <c r="C1416" i="1" a="1"/>
  <c r="C1416" i="1"/>
  <c r="C1415" i="1" a="1"/>
  <c r="C1415" i="1"/>
  <c r="C1414" i="1" a="1"/>
  <c r="C1414" i="1" s="1"/>
  <c r="C1413" i="1" a="1"/>
  <c r="C1413" i="1"/>
  <c r="C1412" i="1" a="1"/>
  <c r="C1412" i="1" s="1"/>
  <c r="C1411" i="1" a="1"/>
  <c r="C1411" i="1"/>
  <c r="C1410" i="1" a="1"/>
  <c r="C1410" i="1" s="1"/>
  <c r="C1409" i="1" a="1"/>
  <c r="C1409" i="1"/>
  <c r="C1408" i="1" a="1"/>
  <c r="C1408" i="1" s="1"/>
  <c r="C1407" i="1" a="1"/>
  <c r="C1407" i="1" s="1"/>
  <c r="C1406" i="1" a="1"/>
  <c r="C1406" i="1" s="1"/>
  <c r="C1405" i="1" a="1"/>
  <c r="C1405" i="1"/>
  <c r="C1404" i="1" a="1"/>
  <c r="C1404" i="1" s="1"/>
  <c r="C1403" i="1" a="1"/>
  <c r="C1403" i="1"/>
  <c r="C1402" i="1" a="1"/>
  <c r="C1402" i="1" s="1"/>
  <c r="C1401" i="1" a="1"/>
  <c r="C1401" i="1" s="1"/>
  <c r="C1400" i="1" a="1"/>
  <c r="C1400" i="1"/>
  <c r="C1399" i="1" a="1"/>
  <c r="C1399" i="1"/>
  <c r="C1398" i="1" a="1"/>
  <c r="C1398" i="1" s="1"/>
  <c r="C1397" i="1" a="1"/>
  <c r="C1397" i="1"/>
  <c r="C1396" i="1" a="1"/>
  <c r="C1396" i="1"/>
  <c r="C1395" i="1" a="1"/>
  <c r="C1395" i="1"/>
  <c r="C1394" i="1" a="1"/>
  <c r="C1394" i="1" s="1"/>
  <c r="C1393" i="1" a="1"/>
  <c r="C1393" i="1"/>
  <c r="C1392" i="1" a="1"/>
  <c r="C1392" i="1" s="1"/>
  <c r="C1391" i="1" a="1"/>
  <c r="C1391" i="1"/>
  <c r="C1390" i="1" a="1"/>
  <c r="C1390" i="1" s="1"/>
  <c r="C1389" i="1" a="1"/>
  <c r="C1389" i="1" s="1"/>
  <c r="C1388" i="1" a="1"/>
  <c r="C1388" i="1"/>
  <c r="C1387" i="1" a="1"/>
  <c r="C1387" i="1" s="1"/>
  <c r="C1386" i="1" a="1"/>
  <c r="C1386" i="1"/>
  <c r="C1385" i="1" a="1"/>
  <c r="C1385" i="1"/>
  <c r="C1384" i="1" a="1"/>
  <c r="C1384" i="1" s="1"/>
  <c r="C1383" i="1" a="1"/>
  <c r="C1383" i="1" s="1"/>
  <c r="C1382" i="1" a="1"/>
  <c r="C1382" i="1" s="1"/>
  <c r="C1381" i="1" a="1"/>
  <c r="C1381" i="1" s="1"/>
  <c r="C1380" i="1" a="1"/>
  <c r="C1380" i="1"/>
  <c r="C1379" i="1" a="1"/>
  <c r="C1379" i="1"/>
  <c r="C1378" i="1" a="1"/>
  <c r="C1378" i="1"/>
  <c r="C1377" i="1" a="1"/>
  <c r="C1377" i="1"/>
  <c r="C1376" i="1" a="1"/>
  <c r="C1376" i="1"/>
  <c r="C1375" i="1" a="1"/>
  <c r="C1375" i="1" s="1"/>
  <c r="C1374" i="1" a="1"/>
  <c r="C1374" i="1" s="1"/>
  <c r="C1373" i="1" a="1"/>
  <c r="C1373" i="1" s="1"/>
  <c r="C1372" i="1" a="1"/>
  <c r="C1372" i="1"/>
  <c r="C1371" i="1" a="1"/>
  <c r="C1371" i="1" s="1"/>
  <c r="C1370" i="1" a="1"/>
  <c r="C1370" i="1"/>
  <c r="C1369" i="1" a="1"/>
  <c r="C1369" i="1"/>
  <c r="C1368" i="1" a="1"/>
  <c r="C1368" i="1" s="1"/>
  <c r="C1367" i="1" a="1"/>
  <c r="C1367" i="1"/>
  <c r="C1366" i="1" a="1"/>
  <c r="C1366" i="1" s="1"/>
  <c r="C1365" i="1" a="1"/>
  <c r="C1365" i="1" s="1"/>
  <c r="C1364" i="1" a="1"/>
  <c r="C1364" i="1" s="1"/>
  <c r="C1363" i="1" a="1"/>
  <c r="C1363" i="1" s="1"/>
  <c r="C1362" i="1" a="1"/>
  <c r="C1362" i="1"/>
  <c r="C1361" i="1" a="1"/>
  <c r="C1361" i="1" s="1"/>
  <c r="C1360" i="1" a="1"/>
  <c r="C1360" i="1" s="1"/>
  <c r="C1359" i="1" a="1"/>
  <c r="C1359" i="1"/>
  <c r="C1358" i="1" a="1"/>
  <c r="C1358" i="1" s="1"/>
  <c r="C1357" i="1" a="1"/>
  <c r="C1357" i="1"/>
  <c r="C1356" i="1" a="1"/>
  <c r="C1356" i="1" s="1"/>
  <c r="C1355" i="1" a="1"/>
  <c r="C1355" i="1" s="1"/>
  <c r="C1354" i="1" a="1"/>
  <c r="C1354" i="1" s="1"/>
  <c r="C1353" i="1" a="1"/>
  <c r="C1353" i="1"/>
  <c r="C1352" i="1" a="1"/>
  <c r="C1352" i="1"/>
  <c r="C1351" i="1" a="1"/>
  <c r="C1351" i="1" s="1"/>
  <c r="C1350" i="1" a="1"/>
  <c r="C1350" i="1" s="1"/>
  <c r="C1349" i="1" a="1"/>
  <c r="C1349" i="1"/>
  <c r="C1348" i="1" a="1"/>
  <c r="C1348" i="1"/>
  <c r="C1347" i="1" a="1"/>
  <c r="C1347" i="1" s="1"/>
  <c r="C1346" i="1" a="1"/>
  <c r="C1346" i="1" s="1"/>
  <c r="C1345" i="1" a="1"/>
  <c r="C1345" i="1"/>
  <c r="C1344" i="1" a="1"/>
  <c r="C1344" i="1" s="1"/>
  <c r="C1343" i="1" a="1"/>
  <c r="C1343" i="1"/>
  <c r="C1342" i="1" a="1"/>
  <c r="C1342" i="1" s="1"/>
  <c r="C1341" i="1" a="1"/>
  <c r="C1341" i="1"/>
  <c r="C1340" i="1" a="1"/>
  <c r="C1340" i="1"/>
  <c r="C1339" i="1" a="1"/>
  <c r="C1339" i="1"/>
  <c r="C1338" i="1" a="1"/>
  <c r="C1338" i="1"/>
  <c r="C1337" i="1" a="1"/>
  <c r="C1337" i="1" s="1"/>
  <c r="C1336" i="1" a="1"/>
  <c r="C1336" i="1" s="1"/>
  <c r="C1335" i="1" a="1"/>
  <c r="C1335" i="1"/>
  <c r="C1334" i="1" a="1"/>
  <c r="C1334" i="1" s="1"/>
  <c r="C1333" i="1" a="1"/>
  <c r="C1333" i="1" s="1"/>
  <c r="C1332" i="1" a="1"/>
  <c r="C1332" i="1"/>
  <c r="C1331" i="1" a="1"/>
  <c r="C1331" i="1"/>
  <c r="C1330" i="1" a="1"/>
  <c r="C1330" i="1"/>
  <c r="C1329" i="1" a="1"/>
  <c r="C1329" i="1" s="1"/>
  <c r="C1328" i="1" a="1"/>
  <c r="C1328" i="1"/>
  <c r="C1327" i="1" a="1"/>
  <c r="C1327" i="1" s="1"/>
  <c r="C1326" i="1" a="1"/>
  <c r="C1326" i="1" s="1"/>
  <c r="C1325" i="1" a="1"/>
  <c r="C1325" i="1" s="1"/>
  <c r="C1324" i="1" a="1"/>
  <c r="C1324" i="1" s="1"/>
  <c r="C1323" i="1" a="1"/>
  <c r="C1323" i="1"/>
  <c r="C1322" i="1" a="1"/>
  <c r="C1322" i="1"/>
  <c r="C1321" i="1" a="1"/>
  <c r="C1321" i="1"/>
  <c r="C1320" i="1" a="1"/>
  <c r="C1320" i="1"/>
  <c r="C1319" i="1" a="1"/>
  <c r="C1319" i="1" s="1"/>
  <c r="C1318" i="1" a="1"/>
  <c r="C1318" i="1" s="1"/>
  <c r="C1317" i="1" a="1"/>
  <c r="C1317" i="1" s="1"/>
  <c r="C1316" i="1" a="1"/>
  <c r="C1316" i="1"/>
  <c r="C1315" i="1" a="1"/>
  <c r="C1315" i="1" s="1"/>
  <c r="C1314" i="1" a="1"/>
  <c r="C1314" i="1"/>
  <c r="C1313" i="1" a="1"/>
  <c r="C1313" i="1"/>
  <c r="C1312" i="1" a="1"/>
  <c r="C1312" i="1"/>
  <c r="C1311" i="1" a="1"/>
  <c r="C1311" i="1" s="1"/>
  <c r="C1310" i="1" a="1"/>
  <c r="C1310" i="1" s="1"/>
  <c r="C1309" i="1" a="1"/>
  <c r="C1309" i="1" s="1"/>
  <c r="C1308" i="1" a="1"/>
  <c r="C1308" i="1" s="1"/>
  <c r="C1307" i="1" a="1"/>
  <c r="C1307" i="1"/>
  <c r="C1306" i="1" a="1"/>
  <c r="C1306" i="1" s="1"/>
  <c r="C1305" i="1" a="1"/>
  <c r="C1305" i="1"/>
  <c r="C1304" i="1" a="1"/>
  <c r="C1304" i="1" s="1"/>
  <c r="C1303" i="1" a="1"/>
  <c r="C1303" i="1" s="1"/>
  <c r="C1302" i="1" a="1"/>
  <c r="C1302" i="1"/>
  <c r="C1301" i="1" a="1"/>
  <c r="C1301" i="1"/>
  <c r="C1300" i="1" a="1"/>
  <c r="C1300" i="1" s="1"/>
  <c r="C1299" i="1" a="1"/>
  <c r="C1299" i="1" s="1"/>
  <c r="C1298" i="1" a="1"/>
  <c r="C1298" i="1" s="1"/>
  <c r="C1297" i="1" a="1"/>
  <c r="C1297" i="1"/>
  <c r="C1296" i="1" a="1"/>
  <c r="C1296" i="1" s="1"/>
  <c r="C1295" i="1" a="1"/>
  <c r="C1295" i="1"/>
  <c r="C1294" i="1" a="1"/>
  <c r="C1294" i="1"/>
  <c r="C1293" i="1" a="1"/>
  <c r="C1293" i="1" s="1"/>
  <c r="C1292" i="1" a="1"/>
  <c r="C1292" i="1"/>
  <c r="C1291" i="1" a="1"/>
  <c r="C1291" i="1" s="1"/>
  <c r="C1290" i="1" a="1"/>
  <c r="C1290" i="1" s="1"/>
  <c r="C1289" i="1" a="1"/>
  <c r="C1289" i="1" s="1"/>
  <c r="C1288" i="1" a="1"/>
  <c r="C1288" i="1"/>
  <c r="C1287" i="1" a="1"/>
  <c r="C1287" i="1" s="1"/>
  <c r="C1286" i="1" a="1"/>
  <c r="C1286" i="1" s="1"/>
  <c r="C1285" i="1" a="1"/>
  <c r="C1285" i="1" s="1"/>
  <c r="C1284" i="1" a="1"/>
  <c r="C1284" i="1"/>
  <c r="C1283" i="1" a="1"/>
  <c r="C1283" i="1"/>
  <c r="C1282" i="1" a="1"/>
  <c r="C1282" i="1" s="1"/>
  <c r="C1281" i="1" a="1"/>
  <c r="C1281" i="1" s="1"/>
  <c r="C1280" i="1" a="1"/>
  <c r="C1280" i="1" s="1"/>
  <c r="C1279" i="1" a="1"/>
  <c r="C1279" i="1"/>
  <c r="C1278" i="1" a="1"/>
  <c r="C1278" i="1" s="1"/>
  <c r="C1277" i="1" a="1"/>
  <c r="C1277" i="1"/>
  <c r="C1276" i="1" a="1"/>
  <c r="C1276" i="1" s="1"/>
  <c r="C1275" i="1" a="1"/>
  <c r="C1275" i="1"/>
  <c r="C1274" i="1" a="1"/>
  <c r="C1274" i="1" s="1"/>
  <c r="C1273" i="1" a="1"/>
  <c r="C1273" i="1"/>
  <c r="C1272" i="1" a="1"/>
  <c r="C1272" i="1" s="1"/>
  <c r="C1271" i="1" a="1"/>
  <c r="C1271" i="1"/>
  <c r="C1270" i="1" a="1"/>
  <c r="C1270" i="1" s="1"/>
  <c r="C1269" i="1" a="1"/>
  <c r="C1269" i="1" s="1"/>
  <c r="C1268" i="1" a="1"/>
  <c r="C1268" i="1" s="1"/>
  <c r="C1267" i="1" a="1"/>
  <c r="C1267" i="1"/>
  <c r="C1266" i="1" a="1"/>
  <c r="C1266" i="1" s="1"/>
  <c r="C1265" i="1" a="1"/>
  <c r="C1265" i="1"/>
  <c r="C1264" i="1" a="1"/>
  <c r="C1264" i="1"/>
  <c r="C1263" i="1" a="1"/>
  <c r="C1263" i="1"/>
  <c r="C1262" i="1" a="1"/>
  <c r="C1262" i="1"/>
  <c r="C1261" i="1" a="1"/>
  <c r="C1261" i="1" s="1"/>
  <c r="C1260" i="1" a="1"/>
  <c r="C1260" i="1" s="1"/>
  <c r="C1259" i="1" a="1"/>
  <c r="C1259" i="1" s="1"/>
  <c r="C1258" i="1" a="1"/>
  <c r="C1258" i="1" s="1"/>
  <c r="C1257" i="1" a="1"/>
  <c r="C1257" i="1"/>
  <c r="C1256" i="1" a="1"/>
  <c r="C1256" i="1"/>
  <c r="C1255" i="1" a="1"/>
  <c r="C1255" i="1" s="1"/>
  <c r="C1254" i="1" a="1"/>
  <c r="C1254" i="1"/>
  <c r="C1253" i="1" a="1"/>
  <c r="C1253" i="1"/>
  <c r="C1252" i="1" a="1"/>
  <c r="C1252" i="1" s="1"/>
  <c r="C1251" i="1" a="1"/>
  <c r="C1251" i="1"/>
  <c r="C1250" i="1" a="1"/>
  <c r="C1250" i="1" s="1"/>
  <c r="C1249" i="1" a="1"/>
  <c r="C1249" i="1"/>
  <c r="C1248" i="1" a="1"/>
  <c r="C1248" i="1"/>
  <c r="C1247" i="1" a="1"/>
  <c r="C1247" i="1"/>
  <c r="C1246" i="1" a="1"/>
  <c r="C1246" i="1"/>
  <c r="C1245" i="1" a="1"/>
  <c r="C1245" i="1"/>
  <c r="C1244" i="1" a="1"/>
  <c r="C1244" i="1"/>
  <c r="C1243" i="1" a="1"/>
  <c r="C1243" i="1" s="1"/>
  <c r="C1242" i="1" a="1"/>
  <c r="C1242" i="1" s="1"/>
  <c r="C1241" i="1" a="1"/>
  <c r="C1241" i="1" s="1"/>
  <c r="C1240" i="1" a="1"/>
  <c r="C1240" i="1"/>
  <c r="C1239" i="1" a="1"/>
  <c r="C1239" i="1" s="1"/>
  <c r="C1238" i="1" a="1"/>
  <c r="C1238" i="1" s="1"/>
  <c r="C1237" i="1" a="1"/>
  <c r="C1237" i="1"/>
  <c r="C1236" i="1" a="1"/>
  <c r="C1236" i="1" s="1"/>
  <c r="C1235" i="1" a="1"/>
  <c r="C1235" i="1"/>
  <c r="C1234" i="1" a="1"/>
  <c r="C1234" i="1" s="1"/>
  <c r="C1233" i="1" a="1"/>
  <c r="C1233" i="1" s="1"/>
  <c r="C1232" i="1" a="1"/>
  <c r="C1232" i="1"/>
  <c r="C1231" i="1" a="1"/>
  <c r="C1231" i="1" s="1"/>
  <c r="C1230" i="1" a="1"/>
  <c r="C1230" i="1"/>
  <c r="C1229" i="1" a="1"/>
  <c r="C1229" i="1" s="1"/>
  <c r="C1228" i="1" a="1"/>
  <c r="C1228" i="1"/>
  <c r="C1227" i="1" a="1"/>
  <c r="C1227" i="1" s="1"/>
  <c r="C1226" i="1" a="1"/>
  <c r="C1226" i="1" s="1"/>
  <c r="C1225" i="1" a="1"/>
  <c r="C1225" i="1"/>
  <c r="C1224" i="1" a="1"/>
  <c r="C1224" i="1" s="1"/>
  <c r="C1223" i="1" a="1"/>
  <c r="C1223" i="1" s="1"/>
  <c r="C1222" i="1" a="1"/>
  <c r="C1222" i="1" s="1"/>
  <c r="C1221" i="1" a="1"/>
  <c r="C1221" i="1" s="1"/>
  <c r="C1220" i="1" a="1"/>
  <c r="C1220" i="1"/>
  <c r="C1219" i="1" a="1"/>
  <c r="C1219" i="1" s="1"/>
  <c r="C1218" i="1" a="1"/>
  <c r="C1218" i="1" s="1"/>
  <c r="C1217" i="1" a="1"/>
  <c r="C1217" i="1"/>
  <c r="C1216" i="1" a="1"/>
  <c r="C1216" i="1" s="1"/>
  <c r="C1215" i="1" a="1"/>
  <c r="C1215" i="1"/>
  <c r="C1214" i="1" a="1"/>
  <c r="C1214" i="1" s="1"/>
  <c r="C1213" i="1" a="1"/>
  <c r="C1213" i="1"/>
  <c r="C1212" i="1" a="1"/>
  <c r="C1212" i="1" s="1"/>
  <c r="C1211" i="1" a="1"/>
  <c r="C1211" i="1"/>
  <c r="C1210" i="1" a="1"/>
  <c r="C1210" i="1" s="1"/>
  <c r="C1209" i="1" a="1"/>
  <c r="C1209" i="1"/>
  <c r="C1208" i="1" a="1"/>
  <c r="C1208" i="1"/>
  <c r="C1207" i="1" a="1"/>
  <c r="C1207" i="1"/>
  <c r="C1206" i="1" a="1"/>
  <c r="C1206" i="1"/>
  <c r="C1205" i="1" a="1"/>
  <c r="C1205" i="1" s="1"/>
  <c r="C1204" i="1" a="1"/>
  <c r="C1204" i="1" s="1"/>
  <c r="C1203" i="1" a="1"/>
  <c r="C1203" i="1" s="1"/>
  <c r="C1202" i="1" a="1"/>
  <c r="C1202" i="1" s="1"/>
  <c r="C1201" i="1" a="1"/>
  <c r="C1201" i="1" s="1"/>
  <c r="C1200" i="1" a="1"/>
  <c r="C1200" i="1"/>
  <c r="C1199" i="1" a="1"/>
  <c r="C1199" i="1" s="1"/>
  <c r="C1198" i="1" a="1"/>
  <c r="C1198" i="1"/>
  <c r="C1197" i="1" a="1"/>
  <c r="C1197" i="1" s="1"/>
  <c r="C1196" i="1" a="1"/>
  <c r="C1196" i="1"/>
  <c r="C1195" i="1" a="1"/>
  <c r="C1195" i="1"/>
  <c r="C1194" i="1" a="1"/>
  <c r="C1194" i="1" s="1"/>
  <c r="C1193" i="1" a="1"/>
  <c r="C1193" i="1"/>
  <c r="C1192" i="1" a="1"/>
  <c r="C1192" i="1" s="1"/>
  <c r="C1191" i="1" a="1"/>
  <c r="C1191" i="1" s="1"/>
  <c r="C1190" i="1" a="1"/>
  <c r="C1190" i="1"/>
  <c r="C1189" i="1" a="1"/>
  <c r="C1189" i="1" s="1"/>
  <c r="C1188" i="1" a="1"/>
  <c r="C1188" i="1"/>
  <c r="C1187" i="1" a="1"/>
  <c r="C1187" i="1" s="1"/>
  <c r="C1186" i="1" a="1"/>
  <c r="C1186" i="1" s="1"/>
  <c r="C1185" i="1" a="1"/>
  <c r="C1185" i="1"/>
  <c r="C1184" i="1" a="1"/>
  <c r="C1184" i="1" s="1"/>
  <c r="C1183" i="1" a="1"/>
  <c r="C1183" i="1" s="1"/>
  <c r="C1182" i="1" a="1"/>
  <c r="C1182" i="1" s="1"/>
  <c r="C1181" i="1" a="1"/>
  <c r="C1181" i="1" s="1"/>
  <c r="C1180" i="1" a="1"/>
  <c r="C1180" i="1"/>
  <c r="C1179" i="1" a="1"/>
  <c r="C1179" i="1"/>
  <c r="C1178" i="1" a="1"/>
  <c r="C1178" i="1" s="1"/>
  <c r="C1177" i="1" a="1"/>
  <c r="C1177" i="1"/>
  <c r="C1176" i="1" a="1"/>
  <c r="C1176" i="1" s="1"/>
  <c r="C1175" i="1" a="1"/>
  <c r="C1175" i="1"/>
  <c r="C1174" i="1" a="1"/>
  <c r="C1174" i="1"/>
  <c r="C1173" i="1" a="1"/>
  <c r="C1173" i="1" s="1"/>
  <c r="C1172" i="1" a="1"/>
  <c r="C1172" i="1" s="1"/>
  <c r="C1171" i="1" a="1"/>
  <c r="C1171" i="1"/>
  <c r="C1170" i="1" a="1"/>
  <c r="C1170" i="1" s="1"/>
  <c r="C1169" i="1" a="1"/>
  <c r="C1169" i="1" s="1"/>
  <c r="C1168" i="1" a="1"/>
  <c r="C1168" i="1"/>
  <c r="C1167" i="1" a="1"/>
  <c r="C1167" i="1"/>
  <c r="C1166" i="1" a="1"/>
  <c r="C1166" i="1"/>
  <c r="C1165" i="1" a="1"/>
  <c r="C1165" i="1" s="1"/>
  <c r="C1164" i="1" a="1"/>
  <c r="C1164" i="1" s="1"/>
  <c r="C1163" i="1" a="1"/>
  <c r="C1163" i="1"/>
  <c r="C1162" i="1" a="1"/>
  <c r="C1162" i="1" s="1"/>
  <c r="C1161" i="1" a="1"/>
  <c r="C1161" i="1" s="1"/>
  <c r="C1160" i="1" a="1"/>
  <c r="C1160" i="1"/>
  <c r="C1159" i="1" a="1"/>
  <c r="C1159" i="1" s="1"/>
  <c r="C1158" i="1" a="1"/>
  <c r="C1158" i="1" s="1"/>
  <c r="C1157" i="1" a="1"/>
  <c r="C1157" i="1"/>
  <c r="C1156" i="1" a="1"/>
  <c r="C1156" i="1"/>
  <c r="C1155" i="1" a="1"/>
  <c r="C1155" i="1"/>
  <c r="C1154" i="1" a="1"/>
  <c r="C1154" i="1" s="1"/>
  <c r="C1153" i="1" a="1"/>
  <c r="C1153" i="1" s="1"/>
  <c r="C1152" i="1" a="1"/>
  <c r="C1152" i="1" s="1"/>
  <c r="C1151" i="1" a="1"/>
  <c r="C1151" i="1"/>
  <c r="C1150" i="1" a="1"/>
  <c r="C1150" i="1"/>
  <c r="C1149" i="1" a="1"/>
  <c r="C1149" i="1"/>
  <c r="C1148" i="1" a="1"/>
  <c r="C1148" i="1" s="1"/>
  <c r="C1147" i="1" a="1"/>
  <c r="C1147" i="1"/>
  <c r="C1146" i="1" a="1"/>
  <c r="C1146" i="1" s="1"/>
  <c r="C1145" i="1" a="1"/>
  <c r="C1145" i="1" s="1"/>
  <c r="C1144" i="1" a="1"/>
  <c r="C1144" i="1" s="1"/>
  <c r="C1143" i="1" a="1"/>
  <c r="C1143" i="1" s="1"/>
  <c r="C1142" i="1" a="1"/>
  <c r="C1142" i="1" s="1"/>
  <c r="C1141" i="1" a="1"/>
  <c r="C1141" i="1" s="1"/>
  <c r="C1140" i="1" a="1"/>
  <c r="C1140" i="1" s="1"/>
  <c r="C1139" i="1" a="1"/>
  <c r="C1139" i="1"/>
  <c r="C1138" i="1" a="1"/>
  <c r="C1138" i="1" s="1"/>
  <c r="C1137" i="1" a="1"/>
  <c r="C1137" i="1"/>
  <c r="C1136" i="1" a="1"/>
  <c r="C1136" i="1" s="1"/>
  <c r="C1135" i="1" a="1"/>
  <c r="C1135" i="1" s="1"/>
  <c r="C1134" i="1" a="1"/>
  <c r="C1134" i="1"/>
  <c r="C1133" i="1" a="1"/>
  <c r="C1133" i="1" s="1"/>
  <c r="C1132" i="1" a="1"/>
  <c r="C1132" i="1" s="1"/>
  <c r="C1131" i="1" a="1"/>
  <c r="C1131" i="1" s="1"/>
  <c r="C1130" i="1" a="1"/>
  <c r="C1130" i="1" s="1"/>
  <c r="C1129" i="1" a="1"/>
  <c r="C1129" i="1" s="1"/>
  <c r="C1128" i="1" a="1"/>
  <c r="C1128" i="1" s="1"/>
  <c r="C1127" i="1" a="1"/>
  <c r="C1127" i="1" s="1"/>
  <c r="C1126" i="1" a="1"/>
  <c r="C1126" i="1" s="1"/>
  <c r="C1125" i="1" a="1"/>
  <c r="C1125" i="1"/>
  <c r="C1124" i="1" a="1"/>
  <c r="C1124" i="1"/>
  <c r="C1123" i="1" a="1"/>
  <c r="C1123" i="1" s="1"/>
  <c r="C1122" i="1" a="1"/>
  <c r="C1122" i="1" s="1"/>
  <c r="C1121" i="1" a="1"/>
  <c r="C1121" i="1" s="1"/>
  <c r="C1120" i="1" a="1"/>
  <c r="C1120" i="1" s="1"/>
  <c r="C1119" i="1" a="1"/>
  <c r="C1119" i="1" s="1"/>
  <c r="C1118" i="1" a="1"/>
  <c r="C1118" i="1" s="1"/>
  <c r="C1117" i="1" a="1"/>
  <c r="C1117" i="1"/>
  <c r="C1116" i="1" a="1"/>
  <c r="C1116" i="1" s="1"/>
  <c r="C1115" i="1" a="1"/>
  <c r="C1115" i="1"/>
  <c r="C1114" i="1" a="1"/>
  <c r="C1114" i="1" s="1"/>
  <c r="C1113" i="1" a="1"/>
  <c r="C1113" i="1"/>
  <c r="C1112" i="1" a="1"/>
  <c r="C1112" i="1" s="1"/>
  <c r="C1111" i="1" a="1"/>
  <c r="C1111" i="1" s="1"/>
  <c r="C1110" i="1" a="1"/>
  <c r="C1110" i="1" s="1"/>
  <c r="C1109" i="1" a="1"/>
  <c r="C1109" i="1" s="1"/>
  <c r="C1108" i="1" a="1"/>
  <c r="C1108" i="1" s="1"/>
  <c r="C1107" i="1" a="1"/>
  <c r="C1107" i="1"/>
  <c r="C1106" i="1" a="1"/>
  <c r="C1106" i="1" s="1"/>
  <c r="C1105" i="1" a="1"/>
  <c r="C1105" i="1" s="1"/>
  <c r="C1104" i="1" a="1"/>
  <c r="C1104" i="1"/>
  <c r="C1103" i="1" a="1"/>
  <c r="C1103" i="1"/>
  <c r="C1102" i="1" a="1"/>
  <c r="C1102" i="1"/>
  <c r="C1101" i="1" a="1"/>
  <c r="C1101" i="1" s="1"/>
  <c r="C1100" i="1" a="1"/>
  <c r="C1100" i="1" s="1"/>
  <c r="C1099" i="1" a="1"/>
  <c r="C1099" i="1" s="1"/>
  <c r="C1098" i="1" a="1"/>
  <c r="C1098" i="1" s="1"/>
  <c r="C1097" i="1" a="1"/>
  <c r="C1097" i="1"/>
  <c r="C1096" i="1" a="1"/>
  <c r="C1096" i="1" s="1"/>
  <c r="C1095" i="1" a="1"/>
  <c r="C1095" i="1"/>
  <c r="C1094" i="1" a="1"/>
  <c r="C1094" i="1"/>
  <c r="C1093" i="1" a="1"/>
  <c r="C1093" i="1" s="1"/>
  <c r="C1092" i="1" a="1"/>
  <c r="C1092" i="1"/>
  <c r="C1091" i="1" a="1"/>
  <c r="C1091" i="1" s="1"/>
  <c r="C1090" i="1" a="1"/>
  <c r="C1090" i="1" s="1"/>
  <c r="C1089" i="1" a="1"/>
  <c r="C1089" i="1" s="1"/>
  <c r="C1088" i="1" a="1"/>
  <c r="C1088" i="1" s="1"/>
  <c r="C1087" i="1" a="1"/>
  <c r="C1087" i="1"/>
  <c r="C1086" i="1" a="1"/>
  <c r="C1086" i="1" s="1"/>
  <c r="C1085" i="1" a="1"/>
  <c r="C1085" i="1" s="1"/>
  <c r="C1084" i="1" a="1"/>
  <c r="C1084" i="1"/>
  <c r="C1083" i="1" a="1"/>
  <c r="C1083" i="1"/>
  <c r="C1082" i="1" a="1"/>
  <c r="C1082" i="1" s="1"/>
  <c r="C1081" i="1" a="1"/>
  <c r="C1081" i="1" s="1"/>
  <c r="C1080" i="1" a="1"/>
  <c r="C1080" i="1" s="1"/>
  <c r="C1079" i="1" a="1"/>
  <c r="C1079" i="1" s="1"/>
  <c r="C1078" i="1" a="1"/>
  <c r="C1078" i="1"/>
  <c r="C1077" i="1" a="1"/>
  <c r="C1077" i="1"/>
  <c r="C1076" i="1" a="1"/>
  <c r="C1076" i="1" s="1"/>
  <c r="C1075" i="1" a="1"/>
  <c r="C1075" i="1"/>
  <c r="C1074" i="1" a="1"/>
  <c r="C1074" i="1" s="1"/>
  <c r="C1073" i="1" a="1"/>
  <c r="C1073" i="1" s="1"/>
  <c r="C1072" i="1" a="1"/>
  <c r="C1072" i="1" s="1"/>
  <c r="C1071" i="1" a="1"/>
  <c r="C1071" i="1" s="1"/>
  <c r="C1070" i="1" a="1"/>
  <c r="C1070" i="1" s="1"/>
  <c r="C1069" i="1" a="1"/>
  <c r="C1069" i="1" s="1"/>
  <c r="C1068" i="1" a="1"/>
  <c r="C1068" i="1" s="1"/>
  <c r="C1067" i="1" a="1"/>
  <c r="C1067" i="1"/>
  <c r="C1066" i="1" a="1"/>
  <c r="C1066" i="1" s="1"/>
  <c r="C1065" i="1" a="1"/>
  <c r="C1065" i="1" s="1"/>
  <c r="C1064" i="1" a="1"/>
  <c r="C1064" i="1" s="1"/>
  <c r="C1063" i="1" a="1"/>
  <c r="C1063" i="1" s="1"/>
  <c r="C1062" i="1" a="1"/>
  <c r="C1062" i="1"/>
  <c r="C1061" i="1" a="1"/>
  <c r="C1061" i="1"/>
  <c r="C1060" i="1" a="1"/>
  <c r="C1060" i="1" s="1"/>
  <c r="C1059" i="1" a="1"/>
  <c r="C1059" i="1" s="1"/>
  <c r="C1058" i="1" a="1"/>
  <c r="C1058" i="1" s="1"/>
  <c r="C1057" i="1" a="1"/>
  <c r="C1057" i="1" s="1"/>
  <c r="C1056" i="1" a="1"/>
  <c r="C1056" i="1"/>
  <c r="C1055" i="1" a="1"/>
  <c r="C1055" i="1" s="1"/>
  <c r="C1054" i="1" a="1"/>
  <c r="C1054" i="1" s="1"/>
  <c r="C1053" i="1" a="1"/>
  <c r="C1053" i="1"/>
  <c r="C1052" i="1" a="1"/>
  <c r="C1052" i="1"/>
  <c r="C1051" i="1" a="1"/>
  <c r="C1051" i="1" s="1"/>
  <c r="C1050" i="1" a="1"/>
  <c r="C1050" i="1" s="1"/>
  <c r="C1049" i="1" a="1"/>
  <c r="C1049" i="1" s="1"/>
  <c r="C1048" i="1" a="1"/>
  <c r="C1048" i="1"/>
  <c r="C1047" i="1" a="1"/>
  <c r="C1047" i="1" s="1"/>
  <c r="C1046" i="1" a="1"/>
  <c r="C1046" i="1" s="1"/>
  <c r="C1045" i="1" a="1"/>
  <c r="C1045" i="1"/>
  <c r="C1044" i="1" a="1"/>
  <c r="C1044" i="1" s="1"/>
  <c r="C1043" i="1" a="1"/>
  <c r="C1043" i="1"/>
  <c r="C1042" i="1" a="1"/>
  <c r="C1042" i="1" s="1"/>
  <c r="C1041" i="1" a="1"/>
  <c r="C1041" i="1" s="1"/>
  <c r="C1040" i="1" a="1"/>
  <c r="C1040" i="1"/>
  <c r="C1039" i="1" a="1"/>
  <c r="C1039" i="1" s="1"/>
  <c r="C1038" i="1" a="1"/>
  <c r="C1038" i="1"/>
  <c r="C1037" i="1" a="1"/>
  <c r="C1037" i="1" s="1"/>
  <c r="C1036" i="1" a="1"/>
  <c r="C1036" i="1" s="1"/>
  <c r="C1035" i="1" a="1"/>
  <c r="C1035" i="1" s="1"/>
  <c r="C1034" i="1" a="1"/>
  <c r="C1034" i="1" s="1"/>
  <c r="C1033" i="1" a="1"/>
  <c r="C1033" i="1" s="1"/>
  <c r="C1032" i="1" a="1"/>
  <c r="C1032" i="1"/>
  <c r="C1031" i="1" a="1"/>
  <c r="C1031" i="1"/>
  <c r="C1030" i="1" a="1"/>
  <c r="C1030" i="1" s="1"/>
  <c r="C1029" i="1" a="1"/>
  <c r="C1029" i="1"/>
  <c r="C1028" i="1" a="1"/>
  <c r="C1028" i="1" s="1"/>
  <c r="C1027" i="1" a="1"/>
  <c r="C1027" i="1"/>
  <c r="C1026" i="1" a="1"/>
  <c r="C1026" i="1" s="1"/>
  <c r="C1025" i="1" a="1"/>
  <c r="C1025" i="1" s="1"/>
  <c r="C1024" i="1" a="1"/>
  <c r="C1024" i="1" s="1"/>
  <c r="C1023" i="1" a="1"/>
  <c r="C1023" i="1"/>
  <c r="C1022" i="1" a="1"/>
  <c r="C1022" i="1"/>
  <c r="C1021" i="1" a="1"/>
  <c r="C1021" i="1" s="1"/>
  <c r="C1020" i="1" a="1"/>
  <c r="C1020" i="1" s="1"/>
  <c r="C1019" i="1" a="1"/>
  <c r="C1019" i="1"/>
  <c r="C1018" i="1" a="1"/>
  <c r="C1018" i="1" s="1"/>
  <c r="C1017" i="1" a="1"/>
  <c r="C1017" i="1" s="1"/>
  <c r="C1016" i="1" a="1"/>
  <c r="C1016" i="1" s="1"/>
  <c r="C1015" i="1" a="1"/>
  <c r="C1015" i="1" s="1"/>
  <c r="C1014" i="1" a="1"/>
  <c r="C1014" i="1" s="1"/>
  <c r="C1013" i="1" a="1"/>
  <c r="C1013" i="1"/>
  <c r="C1012" i="1" a="1"/>
  <c r="C1012" i="1" s="1"/>
  <c r="C1011" i="1" a="1"/>
  <c r="C1011" i="1"/>
  <c r="C1010" i="1" a="1"/>
  <c r="C1010" i="1" s="1"/>
  <c r="C1009" i="1" a="1"/>
  <c r="C1009" i="1"/>
  <c r="C1008" i="1" a="1"/>
  <c r="C1008" i="1"/>
  <c r="C1007" i="1" a="1"/>
  <c r="C1007" i="1" s="1"/>
  <c r="C1006" i="1" a="1"/>
  <c r="C1006" i="1"/>
  <c r="C1005" i="1" a="1"/>
  <c r="C1005" i="1" s="1"/>
  <c r="C1004" i="1" a="1"/>
  <c r="C1004" i="1"/>
  <c r="C1003" i="1" a="1"/>
  <c r="C1003" i="1" s="1"/>
  <c r="C1002" i="1" a="1"/>
  <c r="C1002" i="1" s="1"/>
  <c r="C1001" i="1" a="1"/>
  <c r="C1001" i="1"/>
  <c r="C1000" i="1" a="1"/>
  <c r="C1000" i="1"/>
  <c r="C999" i="1" a="1"/>
  <c r="C999" i="1" s="1"/>
  <c r="C998" i="1" a="1"/>
  <c r="C998" i="1"/>
  <c r="C997" i="1" a="1"/>
  <c r="C997" i="1" s="1"/>
  <c r="C996" i="1" a="1"/>
  <c r="C996" i="1"/>
  <c r="C995" i="1" a="1"/>
  <c r="C995" i="1" s="1"/>
  <c r="C994" i="1" a="1"/>
  <c r="C994" i="1" s="1"/>
  <c r="C993" i="1" a="1"/>
  <c r="C993" i="1"/>
  <c r="C992" i="1" a="1"/>
  <c r="C992" i="1"/>
  <c r="C991" i="1" a="1"/>
  <c r="C991" i="1"/>
  <c r="C990" i="1" a="1"/>
  <c r="C990" i="1" s="1"/>
  <c r="C989" i="1" a="1"/>
  <c r="C989" i="1"/>
  <c r="C988" i="1" a="1"/>
  <c r="C988" i="1" s="1"/>
  <c r="C987" i="1" a="1"/>
  <c r="C987" i="1"/>
  <c r="C986" i="1" a="1"/>
  <c r="C986" i="1" s="1"/>
  <c r="C985" i="1" a="1"/>
  <c r="C985" i="1"/>
  <c r="C984" i="1" a="1"/>
  <c r="C984" i="1"/>
  <c r="C983" i="1" a="1"/>
  <c r="C983" i="1" s="1"/>
  <c r="C982" i="1" a="1"/>
  <c r="C982" i="1" s="1"/>
  <c r="C981" i="1" a="1"/>
  <c r="C981" i="1"/>
  <c r="C980" i="1" a="1"/>
  <c r="C980" i="1"/>
  <c r="C979" i="1" a="1"/>
  <c r="C979" i="1"/>
  <c r="C978" i="1" a="1"/>
  <c r="C978" i="1" s="1"/>
  <c r="C977" i="1" a="1"/>
  <c r="C977" i="1" s="1"/>
  <c r="C976" i="1" a="1"/>
  <c r="C976" i="1" s="1"/>
  <c r="C975" i="1" a="1"/>
  <c r="C975" i="1" s="1"/>
  <c r="C974" i="1" a="1"/>
  <c r="C974" i="1" s="1"/>
  <c r="C973" i="1" a="1"/>
  <c r="C973" i="1"/>
  <c r="C972" i="1" a="1"/>
  <c r="C972" i="1"/>
  <c r="C971" i="1" a="1"/>
  <c r="C971" i="1"/>
  <c r="C970" i="1" a="1"/>
  <c r="C970" i="1" s="1"/>
  <c r="C969" i="1" a="1"/>
  <c r="C969" i="1" s="1"/>
  <c r="C968" i="1" a="1"/>
  <c r="C968" i="1"/>
  <c r="C967" i="1" a="1"/>
  <c r="C967" i="1" s="1"/>
  <c r="C966" i="1" a="1"/>
  <c r="C966" i="1" s="1"/>
  <c r="C965" i="1" a="1"/>
  <c r="C965" i="1" s="1"/>
  <c r="C964" i="1" a="1"/>
  <c r="C964" i="1"/>
  <c r="C963" i="1" a="1"/>
  <c r="C963" i="1" s="1"/>
  <c r="C962" i="1" a="1"/>
  <c r="C962" i="1" s="1"/>
  <c r="C961" i="1" a="1"/>
  <c r="C961" i="1"/>
  <c r="C960" i="1" a="1"/>
  <c r="C960" i="1" s="1"/>
  <c r="C959" i="1" a="1"/>
  <c r="C959" i="1"/>
  <c r="C958" i="1" a="1"/>
  <c r="C958" i="1" s="1"/>
  <c r="C957" i="1" a="1"/>
  <c r="C957" i="1" s="1"/>
  <c r="C956" i="1" a="1"/>
  <c r="C956" i="1" s="1"/>
  <c r="C955" i="1" a="1"/>
  <c r="C955" i="1" s="1"/>
  <c r="C954" i="1" a="1"/>
  <c r="C954" i="1" s="1"/>
  <c r="C953" i="1" a="1"/>
  <c r="C953" i="1"/>
  <c r="C952" i="1" a="1"/>
  <c r="C952" i="1" s="1"/>
  <c r="C951" i="1" a="1"/>
  <c r="C951" i="1"/>
  <c r="C950" i="1" a="1"/>
  <c r="C950" i="1"/>
  <c r="C949" i="1" a="1"/>
  <c r="C949" i="1" s="1"/>
  <c r="C948" i="1" a="1"/>
  <c r="C948" i="1" s="1"/>
  <c r="C947" i="1" a="1"/>
  <c r="C947" i="1" s="1"/>
  <c r="C946" i="1" a="1"/>
  <c r="C946" i="1" s="1"/>
  <c r="C945" i="1" a="1"/>
  <c r="C945" i="1" s="1"/>
  <c r="C944" i="1" a="1"/>
  <c r="C944" i="1"/>
  <c r="C943" i="1" a="1"/>
  <c r="C943" i="1" s="1"/>
  <c r="C942" i="1" a="1"/>
  <c r="C942" i="1" s="1"/>
  <c r="C941" i="1" a="1"/>
  <c r="C941" i="1" s="1"/>
  <c r="C940" i="1" a="1"/>
  <c r="C940" i="1"/>
  <c r="C939" i="1" a="1"/>
  <c r="C939" i="1"/>
  <c r="C938" i="1" a="1"/>
  <c r="C938" i="1" s="1"/>
  <c r="C937" i="1" a="1"/>
  <c r="C937" i="1" s="1"/>
  <c r="C936" i="1" a="1"/>
  <c r="C936" i="1" s="1"/>
  <c r="C935" i="1" a="1"/>
  <c r="C935" i="1" s="1"/>
  <c r="C934" i="1" a="1"/>
  <c r="C934" i="1"/>
  <c r="C933" i="1" a="1"/>
  <c r="C933" i="1"/>
  <c r="C932" i="1" a="1"/>
  <c r="C932" i="1"/>
  <c r="C931" i="1" a="1"/>
  <c r="C931" i="1" s="1"/>
  <c r="C930" i="1" a="1"/>
  <c r="C930" i="1" s="1"/>
  <c r="C929" i="1" a="1"/>
  <c r="C929" i="1"/>
  <c r="C928" i="1" a="1"/>
  <c r="C928" i="1" s="1"/>
  <c r="C927" i="1" a="1"/>
  <c r="C927" i="1" s="1"/>
  <c r="C926" i="1" a="1"/>
  <c r="C926" i="1"/>
  <c r="C925" i="1" a="1"/>
  <c r="C925" i="1" s="1"/>
  <c r="C924" i="1" a="1"/>
  <c r="C924" i="1"/>
  <c r="C923" i="1" a="1"/>
  <c r="C923" i="1"/>
  <c r="C922" i="1" a="1"/>
  <c r="C922" i="1" s="1"/>
  <c r="C921" i="1" a="1"/>
  <c r="C921" i="1"/>
  <c r="C920" i="1" a="1"/>
  <c r="C920" i="1" s="1"/>
  <c r="C919" i="1" a="1"/>
  <c r="C919" i="1"/>
  <c r="C918" i="1" a="1"/>
  <c r="C918" i="1"/>
  <c r="C917" i="1" a="1"/>
  <c r="C917" i="1" s="1"/>
  <c r="C916" i="1" a="1"/>
  <c r="C916" i="1" s="1"/>
  <c r="C915" i="1" a="1"/>
  <c r="C915" i="1" s="1"/>
  <c r="C914" i="1" a="1"/>
  <c r="C914" i="1" s="1"/>
  <c r="C913" i="1" a="1"/>
  <c r="C913" i="1"/>
  <c r="C912" i="1" a="1"/>
  <c r="C912" i="1"/>
  <c r="C911" i="1" a="1"/>
  <c r="C911" i="1" s="1"/>
  <c r="C910" i="1" a="1"/>
  <c r="C910" i="1"/>
  <c r="C909" i="1" a="1"/>
  <c r="C909" i="1"/>
  <c r="C908" i="1" a="1"/>
  <c r="C908" i="1" s="1"/>
  <c r="C907" i="1" a="1"/>
  <c r="C907" i="1" s="1"/>
  <c r="C906" i="1" a="1"/>
  <c r="C906" i="1" s="1"/>
  <c r="C905" i="1" a="1"/>
  <c r="C905" i="1" s="1"/>
  <c r="C904" i="1" a="1"/>
  <c r="C904" i="1"/>
  <c r="C903" i="1" a="1"/>
  <c r="C903" i="1"/>
  <c r="C902" i="1" a="1"/>
  <c r="C902" i="1" s="1"/>
  <c r="C901" i="1" a="1"/>
  <c r="C901" i="1"/>
  <c r="C900" i="1" a="1"/>
  <c r="C900" i="1" s="1"/>
  <c r="C899" i="1" a="1"/>
  <c r="C899" i="1"/>
  <c r="C898" i="1" a="1"/>
  <c r="C898" i="1" s="1"/>
  <c r="C897" i="1" a="1"/>
  <c r="C897" i="1" s="1"/>
  <c r="C896" i="1" a="1"/>
  <c r="C896" i="1" s="1"/>
  <c r="C895" i="1" a="1"/>
  <c r="C895" i="1"/>
  <c r="C894" i="1" a="1"/>
  <c r="C894" i="1" s="1"/>
  <c r="C893" i="1" a="1"/>
  <c r="C893" i="1" s="1"/>
  <c r="C892" i="1" a="1"/>
  <c r="C892" i="1"/>
  <c r="C891" i="1" a="1"/>
  <c r="C891" i="1" s="1"/>
  <c r="C890" i="1" a="1"/>
  <c r="C890" i="1" s="1"/>
  <c r="C889" i="1" a="1"/>
  <c r="C889" i="1"/>
  <c r="C888" i="1" a="1"/>
  <c r="C888" i="1" s="1"/>
  <c r="C887" i="1" a="1"/>
  <c r="C887" i="1"/>
  <c r="C886" i="1" a="1"/>
  <c r="C886" i="1" s="1"/>
  <c r="C885" i="1" a="1"/>
  <c r="C885" i="1"/>
  <c r="C884" i="1" a="1"/>
  <c r="C884" i="1" s="1"/>
  <c r="C883" i="1" a="1"/>
  <c r="C883" i="1" s="1"/>
  <c r="C882" i="1" a="1"/>
  <c r="C882" i="1" s="1"/>
  <c r="C881" i="1" a="1"/>
  <c r="C881" i="1"/>
  <c r="C880" i="1" a="1"/>
  <c r="C880" i="1"/>
  <c r="C879" i="1" a="1"/>
  <c r="C879" i="1" s="1"/>
  <c r="C878" i="1" a="1"/>
  <c r="C878" i="1"/>
  <c r="C877" i="1" a="1"/>
  <c r="C877" i="1"/>
  <c r="C876" i="1" a="1"/>
  <c r="C876" i="1" s="1"/>
  <c r="C875" i="1" a="1"/>
  <c r="C875" i="1" s="1"/>
  <c r="C874" i="1" a="1"/>
  <c r="C874" i="1" s="1"/>
  <c r="C873" i="1" a="1"/>
  <c r="C873" i="1" s="1"/>
  <c r="C872" i="1" a="1"/>
  <c r="C872" i="1"/>
  <c r="C871" i="1" a="1"/>
  <c r="C871" i="1" s="1"/>
  <c r="C870" i="1" a="1"/>
  <c r="C870" i="1"/>
  <c r="C869" i="1" a="1"/>
  <c r="C869" i="1"/>
  <c r="C868" i="1" a="1"/>
  <c r="C868" i="1"/>
  <c r="C867" i="1" a="1"/>
  <c r="C867" i="1" s="1"/>
  <c r="C866" i="1" a="1"/>
  <c r="C866" i="1" s="1"/>
  <c r="C865" i="1" a="1"/>
  <c r="C865" i="1" s="1"/>
  <c r="C864" i="1" a="1"/>
  <c r="C864" i="1" s="1"/>
  <c r="C863" i="1" a="1"/>
  <c r="C863" i="1"/>
  <c r="C862" i="1" a="1"/>
  <c r="C862" i="1" s="1"/>
  <c r="C861" i="1" a="1"/>
  <c r="C861" i="1" s="1"/>
  <c r="C860" i="1" a="1"/>
  <c r="C860" i="1"/>
  <c r="C859" i="1" a="1"/>
  <c r="C859" i="1"/>
  <c r="C858" i="1" a="1"/>
  <c r="C858" i="1" s="1"/>
  <c r="C857" i="1" a="1"/>
  <c r="C857" i="1"/>
  <c r="C856" i="1" a="1"/>
  <c r="C856" i="1" s="1"/>
  <c r="C855" i="1" a="1"/>
  <c r="C855" i="1" s="1"/>
  <c r="C854" i="1" a="1"/>
  <c r="C854" i="1" s="1"/>
  <c r="C853" i="1" a="1"/>
  <c r="C853" i="1"/>
  <c r="C852" i="1" a="1"/>
  <c r="C852" i="1" s="1"/>
  <c r="C851" i="1" a="1"/>
  <c r="C851" i="1"/>
  <c r="C850" i="1" a="1"/>
  <c r="C850" i="1" s="1"/>
  <c r="C849" i="1" a="1"/>
  <c r="C849" i="1"/>
  <c r="C848" i="1" a="1"/>
  <c r="C848" i="1"/>
  <c r="C847" i="1" a="1"/>
  <c r="C847" i="1" s="1"/>
  <c r="C846" i="1" a="1"/>
  <c r="C846" i="1" s="1"/>
  <c r="C845" i="1" a="1"/>
  <c r="C845" i="1" s="1"/>
  <c r="C844" i="1" a="1"/>
  <c r="C844" i="1"/>
  <c r="C843" i="1" a="1"/>
  <c r="C843" i="1" s="1"/>
  <c r="C842" i="1" a="1"/>
  <c r="C842" i="1" s="1"/>
  <c r="C841" i="1" a="1"/>
  <c r="C841" i="1"/>
  <c r="C840" i="1" a="1"/>
  <c r="C840" i="1"/>
  <c r="C839" i="1" a="1"/>
  <c r="C839" i="1"/>
  <c r="C838" i="1" a="1"/>
  <c r="C838" i="1" s="1"/>
  <c r="C837" i="1" a="1"/>
  <c r="C837" i="1" s="1"/>
  <c r="C836" i="1" a="1"/>
  <c r="C836" i="1" s="1"/>
  <c r="C835" i="1" a="1"/>
  <c r="C835" i="1"/>
  <c r="C834" i="1" a="1"/>
  <c r="C834" i="1" s="1"/>
  <c r="C833" i="1" a="1"/>
  <c r="C833" i="1" s="1"/>
  <c r="C832" i="1" a="1"/>
  <c r="C832" i="1"/>
  <c r="C831" i="1" a="1"/>
  <c r="C831" i="1"/>
  <c r="C830" i="1" a="1"/>
  <c r="C830" i="1" s="1"/>
  <c r="C829" i="1" a="1"/>
  <c r="C829" i="1"/>
  <c r="C828" i="1" a="1"/>
  <c r="C828" i="1" s="1"/>
  <c r="C827" i="1" a="1"/>
  <c r="C827" i="1"/>
  <c r="C826" i="1" a="1"/>
  <c r="C826" i="1" s="1"/>
  <c r="C825" i="1" a="1"/>
  <c r="C825" i="1"/>
  <c r="C824" i="1" a="1"/>
  <c r="C824" i="1" s="1"/>
  <c r="C823" i="1" a="1"/>
  <c r="C823" i="1" s="1"/>
  <c r="C822" i="1" a="1"/>
  <c r="C822" i="1"/>
  <c r="C821" i="1" a="1"/>
  <c r="C821" i="1"/>
  <c r="C820" i="1" a="1"/>
  <c r="C820" i="1" s="1"/>
  <c r="C819" i="1" a="1"/>
  <c r="C819" i="1"/>
  <c r="C818" i="1" a="1"/>
  <c r="C818" i="1" s="1"/>
  <c r="C817" i="1" a="1"/>
  <c r="C817" i="1" s="1"/>
  <c r="C816" i="1" a="1"/>
  <c r="C816" i="1" s="1"/>
  <c r="C815" i="1" a="1"/>
  <c r="C815" i="1" s="1"/>
  <c r="C814" i="1" a="1"/>
  <c r="C814" i="1"/>
  <c r="C813" i="1" a="1"/>
  <c r="C813" i="1" s="1"/>
  <c r="C812" i="1" a="1"/>
  <c r="C812" i="1"/>
  <c r="C811" i="1" a="1"/>
  <c r="C811" i="1" s="1"/>
  <c r="C810" i="1" a="1"/>
  <c r="C810" i="1" s="1"/>
  <c r="C809" i="1" a="1"/>
  <c r="C809" i="1"/>
  <c r="C808" i="1" a="1"/>
  <c r="C808" i="1" s="1"/>
  <c r="C807" i="1" a="1"/>
  <c r="C807" i="1"/>
  <c r="C806" i="1" a="1"/>
  <c r="C806" i="1" s="1"/>
  <c r="C805" i="1" a="1"/>
  <c r="C805" i="1" s="1"/>
  <c r="C804" i="1" a="1"/>
  <c r="C804" i="1" s="1"/>
  <c r="C803" i="1" a="1"/>
  <c r="C803" i="1" s="1"/>
  <c r="C802" i="1" a="1"/>
  <c r="C802" i="1" s="1"/>
  <c r="C801" i="1" a="1"/>
  <c r="C801" i="1"/>
  <c r="C800" i="1" a="1"/>
  <c r="C800" i="1"/>
  <c r="C799" i="1" a="1"/>
  <c r="C799" i="1"/>
  <c r="C798" i="1" a="1"/>
  <c r="C798" i="1"/>
  <c r="C797" i="1" a="1"/>
  <c r="C797" i="1" s="1"/>
  <c r="C796" i="1" a="1"/>
  <c r="C796" i="1"/>
  <c r="C795" i="1" a="1"/>
  <c r="C795" i="1" s="1"/>
  <c r="C794" i="1" a="1"/>
  <c r="C794" i="1" s="1"/>
  <c r="C793" i="1" a="1"/>
  <c r="C793" i="1"/>
  <c r="C792" i="1" a="1"/>
  <c r="C792" i="1"/>
  <c r="C791" i="1" a="1"/>
  <c r="C791" i="1"/>
  <c r="C790" i="1" a="1"/>
  <c r="C790" i="1"/>
  <c r="C789" i="1" a="1"/>
  <c r="C789" i="1"/>
  <c r="C788" i="1" a="1"/>
  <c r="C788" i="1" s="1"/>
  <c r="C787" i="1" a="1"/>
  <c r="C787" i="1" s="1"/>
  <c r="C786" i="1" a="1"/>
  <c r="C786" i="1" s="1"/>
  <c r="C785" i="1" a="1"/>
  <c r="C785" i="1" s="1"/>
  <c r="C784" i="1" a="1"/>
  <c r="C784" i="1"/>
  <c r="C783" i="1" a="1"/>
  <c r="C783" i="1" s="1"/>
  <c r="C782" i="1" a="1"/>
  <c r="C782" i="1"/>
  <c r="C781" i="1" a="1"/>
  <c r="C781" i="1"/>
  <c r="C780" i="1" a="1"/>
  <c r="C780" i="1"/>
  <c r="C779" i="1" a="1"/>
  <c r="C779" i="1" s="1"/>
  <c r="C778" i="1" a="1"/>
  <c r="C778" i="1" s="1"/>
  <c r="C777" i="1" a="1"/>
  <c r="C777" i="1" s="1"/>
  <c r="C776" i="1" a="1"/>
  <c r="C776" i="1" s="1"/>
  <c r="C775" i="1" a="1"/>
  <c r="C775" i="1" s="1"/>
  <c r="C774" i="1" a="1"/>
  <c r="C774" i="1"/>
  <c r="C773" i="1" a="1"/>
  <c r="C773" i="1" s="1"/>
  <c r="C772" i="1" a="1"/>
  <c r="C772" i="1"/>
  <c r="C771" i="1" a="1"/>
  <c r="C771" i="1"/>
  <c r="C770" i="1" a="1"/>
  <c r="C770" i="1" s="1"/>
  <c r="C769" i="1" a="1"/>
  <c r="C769" i="1"/>
  <c r="C768" i="1" a="1"/>
  <c r="C768" i="1" s="1"/>
  <c r="C767" i="1" a="1"/>
  <c r="C767" i="1"/>
  <c r="C766" i="1" a="1"/>
  <c r="C766" i="1" s="1"/>
  <c r="C765" i="1" a="1"/>
  <c r="C765" i="1"/>
  <c r="C764" i="1" a="1"/>
  <c r="C764" i="1"/>
  <c r="C763" i="1" a="1"/>
  <c r="C763" i="1"/>
  <c r="C762" i="1" a="1"/>
  <c r="C762" i="1" s="1"/>
  <c r="C761" i="1" a="1"/>
  <c r="C761" i="1" s="1"/>
  <c r="C760" i="1" a="1"/>
  <c r="C760" i="1" s="1"/>
  <c r="C759" i="1" a="1"/>
  <c r="C759" i="1"/>
  <c r="C758" i="1" a="1"/>
  <c r="C758" i="1" s="1"/>
  <c r="C757" i="1" a="1"/>
  <c r="C757" i="1" s="1"/>
  <c r="C756" i="1" a="1"/>
  <c r="C756" i="1" s="1"/>
  <c r="C755" i="1" a="1"/>
  <c r="C755" i="1"/>
  <c r="C754" i="1" a="1"/>
  <c r="C754" i="1" s="1"/>
  <c r="C753" i="1" a="1"/>
  <c r="C753" i="1" s="1"/>
  <c r="C752" i="1" a="1"/>
  <c r="C752" i="1" s="1"/>
  <c r="C751" i="1" a="1"/>
  <c r="C751" i="1" s="1"/>
  <c r="C750" i="1" a="1"/>
  <c r="C750" i="1"/>
  <c r="C749" i="1" a="1"/>
  <c r="C749" i="1"/>
  <c r="C748" i="1" a="1"/>
  <c r="C748" i="1" s="1"/>
  <c r="C747" i="1" a="1"/>
  <c r="C747" i="1" s="1"/>
  <c r="C746" i="1" a="1"/>
  <c r="C746" i="1" s="1"/>
  <c r="C745" i="1" a="1"/>
  <c r="C745" i="1" s="1"/>
  <c r="C744" i="1" a="1"/>
  <c r="C744" i="1" s="1"/>
  <c r="C743" i="1" a="1"/>
  <c r="C743" i="1" s="1"/>
  <c r="C742" i="1" a="1"/>
  <c r="C742" i="1"/>
  <c r="C741" i="1" a="1"/>
  <c r="C741" i="1" s="1"/>
  <c r="C740" i="1" a="1"/>
  <c r="C740" i="1"/>
  <c r="C739" i="1" a="1"/>
  <c r="C739" i="1" s="1"/>
  <c r="C738" i="1" a="1"/>
  <c r="C738" i="1" s="1"/>
  <c r="C737" i="1" a="1"/>
  <c r="C737" i="1"/>
  <c r="C736" i="1" a="1"/>
  <c r="C736" i="1" s="1"/>
  <c r="C735" i="1" a="1"/>
  <c r="C735" i="1"/>
  <c r="C734" i="1" a="1"/>
  <c r="C734" i="1" s="1"/>
  <c r="C733" i="1" a="1"/>
  <c r="C733" i="1"/>
  <c r="C732" i="1" a="1"/>
  <c r="C732" i="1"/>
  <c r="C731" i="1" a="1"/>
  <c r="C731" i="1"/>
  <c r="C730" i="1" a="1"/>
  <c r="C730" i="1" s="1"/>
  <c r="C729" i="1" a="1"/>
  <c r="C729" i="1"/>
  <c r="C728" i="1" a="1"/>
  <c r="C728" i="1"/>
  <c r="C727" i="1" a="1"/>
  <c r="C727" i="1" s="1"/>
  <c r="C726" i="1" a="1"/>
  <c r="C726" i="1" s="1"/>
  <c r="C725" i="1" a="1"/>
  <c r="C725" i="1" s="1"/>
  <c r="C724" i="1" a="1"/>
  <c r="C724" i="1"/>
  <c r="C723" i="1" a="1"/>
  <c r="C723" i="1"/>
  <c r="C722" i="1" a="1"/>
  <c r="C722" i="1" s="1"/>
  <c r="C721" i="1" a="1"/>
  <c r="C721" i="1"/>
  <c r="C720" i="1" a="1"/>
  <c r="C720" i="1"/>
  <c r="C719" i="1" a="1"/>
  <c r="C719" i="1"/>
  <c r="C718" i="1" a="1"/>
  <c r="C718" i="1" s="1"/>
  <c r="C717" i="1" a="1"/>
  <c r="C717" i="1" s="1"/>
  <c r="C716" i="1" a="1"/>
  <c r="C716" i="1" s="1"/>
  <c r="C715" i="1" a="1"/>
  <c r="C715" i="1"/>
  <c r="C714" i="1" a="1"/>
  <c r="C714" i="1" s="1"/>
  <c r="C713" i="1" a="1"/>
  <c r="C713" i="1" s="1"/>
  <c r="C712" i="1" a="1"/>
  <c r="C712" i="1"/>
  <c r="C711" i="1" a="1"/>
  <c r="C711" i="1"/>
  <c r="C710" i="1" a="1"/>
  <c r="C710" i="1"/>
  <c r="C709" i="1" a="1"/>
  <c r="C709" i="1" s="1"/>
  <c r="C708" i="1" a="1"/>
  <c r="C708" i="1" s="1"/>
  <c r="C707" i="1" a="1"/>
  <c r="C707" i="1" s="1"/>
  <c r="C706" i="1" a="1"/>
  <c r="C706" i="1" s="1"/>
  <c r="C705" i="1" a="1"/>
  <c r="C705" i="1" s="1"/>
  <c r="C704" i="1" a="1"/>
  <c r="C704" i="1"/>
  <c r="C703" i="1" a="1"/>
  <c r="C703" i="1"/>
  <c r="C702" i="1" a="1"/>
  <c r="C702" i="1"/>
  <c r="C701" i="1" a="1"/>
  <c r="C701" i="1"/>
  <c r="C700" i="1" a="1"/>
  <c r="C700" i="1" s="1"/>
  <c r="C699" i="1" a="1"/>
  <c r="C699" i="1" s="1"/>
  <c r="C698" i="1" a="1"/>
  <c r="C698" i="1" s="1"/>
  <c r="C697" i="1" a="1"/>
  <c r="C697" i="1" s="1"/>
  <c r="C696" i="1" a="1"/>
  <c r="C696" i="1" s="1"/>
  <c r="C695" i="1" a="1"/>
  <c r="C695" i="1"/>
  <c r="C694" i="1" a="1"/>
  <c r="C694" i="1" s="1"/>
  <c r="C693" i="1" a="1"/>
  <c r="C693" i="1"/>
  <c r="C692" i="1" a="1"/>
  <c r="C692" i="1" s="1"/>
  <c r="C691" i="1" a="1"/>
  <c r="C691" i="1"/>
  <c r="C690" i="1" a="1"/>
  <c r="C690" i="1" s="1"/>
  <c r="C689" i="1" a="1"/>
  <c r="C689" i="1" s="1"/>
  <c r="C688" i="1" a="1"/>
  <c r="C688" i="1" s="1"/>
  <c r="C687" i="1" a="1"/>
  <c r="C687" i="1"/>
  <c r="C686" i="1" a="1"/>
  <c r="C686" i="1" s="1"/>
  <c r="C685" i="1" a="1"/>
  <c r="C685" i="1"/>
  <c r="C684" i="1" a="1"/>
  <c r="C684" i="1"/>
  <c r="C683" i="1" a="1"/>
  <c r="C683" i="1" s="1"/>
  <c r="C682" i="1" a="1"/>
  <c r="C682" i="1" s="1"/>
  <c r="C681" i="1" a="1"/>
  <c r="C681" i="1"/>
  <c r="C680" i="1" a="1"/>
  <c r="C680" i="1"/>
  <c r="C679" i="1" a="1"/>
  <c r="C679" i="1" s="1"/>
  <c r="C678" i="1" a="1"/>
  <c r="C678" i="1" s="1"/>
  <c r="C677" i="1" a="1"/>
  <c r="C677" i="1"/>
  <c r="C676" i="1" a="1"/>
  <c r="C676" i="1" s="1"/>
  <c r="C675" i="1" a="1"/>
  <c r="C675" i="1" s="1"/>
  <c r="C674" i="1" a="1"/>
  <c r="C674" i="1" s="1"/>
  <c r="C673" i="1" a="1"/>
  <c r="C673" i="1" s="1"/>
  <c r="C672" i="1" a="1"/>
  <c r="C672" i="1"/>
  <c r="C671" i="1" a="1"/>
  <c r="C671" i="1" s="1"/>
  <c r="C670" i="1" a="1"/>
  <c r="C670" i="1" s="1"/>
  <c r="C669" i="1" a="1"/>
  <c r="C669" i="1"/>
  <c r="C668" i="1" a="1"/>
  <c r="C668" i="1" s="1"/>
  <c r="C667" i="1" a="1"/>
  <c r="C667" i="1" s="1"/>
  <c r="C666" i="1" a="1"/>
  <c r="C666" i="1" s="1"/>
  <c r="C665" i="1" a="1"/>
  <c r="C665" i="1" s="1"/>
  <c r="C664" i="1" a="1"/>
  <c r="C664" i="1"/>
  <c r="C663" i="1" a="1"/>
  <c r="C663" i="1" s="1"/>
  <c r="C662" i="1" a="1"/>
  <c r="C662" i="1" s="1"/>
  <c r="C661" i="1" a="1"/>
  <c r="C661" i="1"/>
  <c r="C660" i="1" a="1"/>
  <c r="C660" i="1"/>
  <c r="C659" i="1" a="1"/>
  <c r="C659" i="1"/>
  <c r="C658" i="1" a="1"/>
  <c r="C658" i="1" s="1"/>
  <c r="C657" i="1" a="1"/>
  <c r="C657" i="1" s="1"/>
  <c r="C656" i="1" a="1"/>
  <c r="C656" i="1" s="1"/>
  <c r="C655" i="1" a="1"/>
  <c r="C655" i="1"/>
  <c r="C654" i="1" a="1"/>
  <c r="C654" i="1"/>
  <c r="C653" i="1" a="1"/>
  <c r="C653" i="1" s="1"/>
  <c r="C652" i="1" a="1"/>
  <c r="C652" i="1"/>
  <c r="C651" i="1" a="1"/>
  <c r="C651" i="1"/>
  <c r="C650" i="1" a="1"/>
  <c r="C650" i="1" s="1"/>
  <c r="C649" i="1" a="1"/>
  <c r="C649" i="1" s="1"/>
  <c r="C648" i="1" a="1"/>
  <c r="C648" i="1" s="1"/>
  <c r="C647" i="1" a="1"/>
  <c r="C647" i="1"/>
  <c r="C646" i="1" a="1"/>
  <c r="C646" i="1" s="1"/>
  <c r="C645" i="1" a="1"/>
  <c r="C645" i="1"/>
  <c r="C644" i="1" a="1"/>
  <c r="C644" i="1" s="1"/>
  <c r="C643" i="1" a="1"/>
  <c r="C643" i="1"/>
  <c r="C642" i="1" a="1"/>
  <c r="C642" i="1" s="1"/>
  <c r="C641" i="1" a="1"/>
  <c r="C641" i="1"/>
  <c r="C640" i="1" a="1"/>
  <c r="C640" i="1" s="1"/>
  <c r="C639" i="1" a="1"/>
  <c r="C639" i="1"/>
  <c r="C638" i="1" a="1"/>
  <c r="C638" i="1" s="1"/>
  <c r="C637" i="1" a="1"/>
  <c r="C637" i="1" s="1"/>
  <c r="C636" i="1" a="1"/>
  <c r="C636" i="1"/>
  <c r="C635" i="1" a="1"/>
  <c r="C635" i="1" s="1"/>
  <c r="C634" i="1" a="1"/>
  <c r="C634" i="1" s="1"/>
  <c r="C633" i="1" a="1"/>
  <c r="C633" i="1"/>
  <c r="C632" i="1" a="1"/>
  <c r="C632" i="1" s="1"/>
  <c r="C631" i="1" a="1"/>
  <c r="C631" i="1"/>
  <c r="C630" i="1" a="1"/>
  <c r="C630" i="1" s="1"/>
  <c r="C629" i="1" a="1"/>
  <c r="C629" i="1"/>
  <c r="C628" i="1" a="1"/>
  <c r="C628" i="1" s="1"/>
  <c r="C627" i="1" a="1"/>
  <c r="C627" i="1" s="1"/>
  <c r="C626" i="1" a="1"/>
  <c r="C626" i="1"/>
  <c r="C625" i="1" a="1"/>
  <c r="C625" i="1"/>
  <c r="C624" i="1" a="1"/>
  <c r="C624" i="1" s="1"/>
  <c r="C623" i="1" a="1"/>
  <c r="C623" i="1"/>
  <c r="C622" i="1" a="1"/>
  <c r="C622" i="1"/>
  <c r="C621" i="1" a="1"/>
  <c r="C621" i="1"/>
  <c r="C620" i="1" a="1"/>
  <c r="C620" i="1" s="1"/>
  <c r="C619" i="1" a="1"/>
  <c r="C619" i="1"/>
  <c r="C618" i="1" a="1"/>
  <c r="C618" i="1" s="1"/>
  <c r="C617" i="1" a="1"/>
  <c r="C617" i="1" s="1"/>
  <c r="C616" i="1" a="1"/>
  <c r="C616" i="1" s="1"/>
  <c r="C615" i="1" a="1"/>
  <c r="C615" i="1" s="1"/>
  <c r="C614" i="1" a="1"/>
  <c r="C614" i="1"/>
  <c r="C613" i="1" a="1"/>
  <c r="C613" i="1" s="1"/>
  <c r="C612" i="1" a="1"/>
  <c r="C612" i="1"/>
  <c r="C611" i="1" a="1"/>
  <c r="C611" i="1"/>
  <c r="C610" i="1" a="1"/>
  <c r="C610" i="1" s="1"/>
  <c r="C609" i="1" a="1"/>
  <c r="C609" i="1" s="1"/>
  <c r="C608" i="1" a="1"/>
  <c r="C608" i="1" s="1"/>
  <c r="C607" i="1" a="1"/>
  <c r="C607" i="1"/>
  <c r="C606" i="1" a="1"/>
  <c r="C606" i="1" s="1"/>
  <c r="C605" i="1" a="1"/>
  <c r="C605" i="1"/>
  <c r="C604" i="1" a="1"/>
  <c r="C604" i="1"/>
  <c r="C603" i="1" a="1"/>
  <c r="C603" i="1"/>
  <c r="C602" i="1" a="1"/>
  <c r="C602" i="1"/>
  <c r="C601" i="1" a="1"/>
  <c r="C601" i="1" s="1"/>
  <c r="C600" i="1" a="1"/>
  <c r="C600" i="1" s="1"/>
  <c r="C599" i="1" a="1"/>
  <c r="C599" i="1" s="1"/>
  <c r="C598" i="1" a="1"/>
  <c r="C598" i="1" s="1"/>
  <c r="C597" i="1" a="1"/>
  <c r="C597" i="1" s="1"/>
  <c r="C596" i="1" a="1"/>
  <c r="C596" i="1"/>
  <c r="C595" i="1" a="1"/>
  <c r="C595" i="1" s="1"/>
  <c r="C594" i="1" a="1"/>
  <c r="C594" i="1"/>
  <c r="C593" i="1" a="1"/>
  <c r="C593" i="1"/>
  <c r="C592" i="1" a="1"/>
  <c r="C592" i="1" s="1"/>
  <c r="C591" i="1" a="1"/>
  <c r="C591" i="1" s="1"/>
  <c r="C590" i="1" a="1"/>
  <c r="C590" i="1" s="1"/>
  <c r="C589" i="1" a="1"/>
  <c r="C589" i="1" s="1"/>
  <c r="C588" i="1" a="1"/>
  <c r="C588" i="1" s="1"/>
  <c r="C587" i="1" a="1"/>
  <c r="C587" i="1" s="1"/>
  <c r="C586" i="1" a="1"/>
  <c r="C586" i="1" s="1"/>
  <c r="C585" i="1" a="1"/>
  <c r="C585" i="1"/>
  <c r="C584" i="1" a="1"/>
  <c r="C584" i="1" s="1"/>
  <c r="C583" i="1" a="1"/>
  <c r="C583" i="1" s="1"/>
  <c r="C582" i="1" a="1"/>
  <c r="C582" i="1"/>
  <c r="C581" i="1" a="1"/>
  <c r="C581" i="1" s="1"/>
  <c r="C580" i="1" a="1"/>
  <c r="C580" i="1"/>
  <c r="C579" i="1" a="1"/>
  <c r="C579" i="1"/>
  <c r="C578" i="1" a="1"/>
  <c r="C578" i="1" s="1"/>
  <c r="C577" i="1" a="1"/>
  <c r="C577" i="1" s="1"/>
  <c r="C576" i="1" a="1"/>
  <c r="C576" i="1" s="1"/>
  <c r="C575" i="1" a="1"/>
  <c r="C575" i="1" s="1"/>
  <c r="C574" i="1" a="1"/>
  <c r="C574" i="1"/>
  <c r="C573" i="1" a="1"/>
  <c r="C573" i="1" s="1"/>
  <c r="C572" i="1" a="1"/>
  <c r="C572" i="1" s="1"/>
  <c r="C571" i="1" a="1"/>
  <c r="C571" i="1"/>
  <c r="C570" i="1" a="1"/>
  <c r="C570" i="1"/>
  <c r="C569" i="1" a="1"/>
  <c r="C569" i="1"/>
  <c r="C568" i="1" a="1"/>
  <c r="C568" i="1" s="1"/>
  <c r="C567" i="1" a="1"/>
  <c r="C567" i="1" s="1"/>
  <c r="C566" i="1" a="1"/>
  <c r="C566" i="1"/>
  <c r="C565" i="1" a="1"/>
  <c r="C565" i="1" s="1"/>
  <c r="C564" i="1" a="1"/>
  <c r="C564" i="1"/>
  <c r="C563" i="1" a="1"/>
  <c r="C563" i="1" s="1"/>
  <c r="C562" i="1" a="1"/>
  <c r="C562" i="1" s="1"/>
  <c r="C561" i="1" a="1"/>
  <c r="C561" i="1"/>
  <c r="C560" i="1" a="1"/>
  <c r="C560" i="1" s="1"/>
  <c r="C559" i="1" a="1"/>
  <c r="C559" i="1" s="1"/>
  <c r="C558" i="1" a="1"/>
  <c r="C558" i="1" s="1"/>
  <c r="C557" i="1" a="1"/>
  <c r="C557" i="1"/>
  <c r="C556" i="1" a="1"/>
  <c r="C556" i="1" s="1"/>
  <c r="C555" i="1" a="1"/>
  <c r="C555" i="1" s="1"/>
  <c r="C554" i="1" a="1"/>
  <c r="C554" i="1" s="1"/>
  <c r="C553" i="1" a="1"/>
  <c r="C553" i="1" s="1"/>
  <c r="C552" i="1" a="1"/>
  <c r="C552" i="1" s="1"/>
  <c r="C551" i="1" a="1"/>
  <c r="C551" i="1" s="1"/>
  <c r="C550" i="1" a="1"/>
  <c r="C550" i="1" s="1"/>
  <c r="C549" i="1" a="1"/>
  <c r="C549" i="1" s="1"/>
  <c r="C548" i="1" a="1"/>
  <c r="C548" i="1"/>
  <c r="C547" i="1" a="1"/>
  <c r="C547" i="1" s="1"/>
  <c r="C546" i="1" a="1"/>
  <c r="C546" i="1" s="1"/>
  <c r="C545" i="1" a="1"/>
  <c r="C545" i="1" s="1"/>
  <c r="C544" i="1" a="1"/>
  <c r="C544" i="1" s="1"/>
  <c r="C543" i="1" a="1"/>
  <c r="C543" i="1" s="1"/>
  <c r="C542" i="1" a="1"/>
  <c r="C542" i="1" s="1"/>
  <c r="C541" i="1" a="1"/>
  <c r="C541" i="1" s="1"/>
  <c r="C540" i="1" a="1"/>
  <c r="C540" i="1" s="1"/>
  <c r="C539" i="1" a="1"/>
  <c r="C539" i="1"/>
  <c r="C538" i="1" a="1"/>
  <c r="C538" i="1" s="1"/>
  <c r="C537" i="1" a="1"/>
  <c r="C537" i="1" s="1"/>
  <c r="C536" i="1" a="1"/>
  <c r="C536" i="1" s="1"/>
  <c r="C535" i="1" a="1"/>
  <c r="C535" i="1" s="1"/>
  <c r="C534" i="1" a="1"/>
  <c r="C534" i="1"/>
  <c r="C533" i="1" a="1"/>
  <c r="C533" i="1"/>
  <c r="C532" i="1" a="1"/>
  <c r="C532" i="1"/>
  <c r="C531" i="1" a="1"/>
  <c r="C531" i="1" s="1"/>
  <c r="C530" i="1" a="1"/>
  <c r="C530" i="1"/>
  <c r="C529" i="1" a="1"/>
  <c r="C529" i="1"/>
  <c r="C528" i="1" a="1"/>
  <c r="C528" i="1" s="1"/>
  <c r="C527" i="1" a="1"/>
  <c r="C527" i="1" s="1"/>
  <c r="C526" i="1" a="1"/>
  <c r="C526" i="1" s="1"/>
  <c r="C525" i="1" a="1"/>
  <c r="C525" i="1" s="1"/>
  <c r="C524" i="1" a="1"/>
  <c r="C524" i="1"/>
  <c r="C523" i="1" a="1"/>
  <c r="C523" i="1"/>
  <c r="C522" i="1" a="1"/>
  <c r="C522" i="1" s="1"/>
  <c r="C521" i="1" a="1"/>
  <c r="C521" i="1"/>
  <c r="C520" i="1" a="1"/>
  <c r="C520" i="1" s="1"/>
  <c r="C519" i="1" a="1"/>
  <c r="C519" i="1" s="1"/>
  <c r="C518" i="1" a="1"/>
  <c r="C518" i="1" s="1"/>
  <c r="C517" i="1" a="1"/>
  <c r="C517" i="1" s="1"/>
  <c r="C516" i="1" a="1"/>
  <c r="C516" i="1" s="1"/>
  <c r="C515" i="1" a="1"/>
  <c r="C515" i="1" s="1"/>
  <c r="C514" i="1" a="1"/>
  <c r="C514" i="1"/>
  <c r="C513" i="1" a="1"/>
  <c r="C513" i="1" s="1"/>
  <c r="C512" i="1" a="1"/>
  <c r="C512" i="1" s="1"/>
  <c r="C511" i="1" a="1"/>
  <c r="C511" i="1" s="1"/>
  <c r="C510" i="1" a="1"/>
  <c r="C510" i="1"/>
  <c r="C509" i="1" a="1"/>
  <c r="C509" i="1"/>
  <c r="C508" i="1" a="1"/>
  <c r="C508" i="1" s="1"/>
  <c r="C507" i="1" a="1"/>
  <c r="C507" i="1" s="1"/>
  <c r="C506" i="1" a="1"/>
  <c r="C506" i="1" s="1"/>
  <c r="C505" i="1" a="1"/>
  <c r="C505" i="1" s="1"/>
  <c r="C504" i="1" a="1"/>
  <c r="C504" i="1" s="1"/>
  <c r="C503" i="1" a="1"/>
  <c r="C503" i="1" s="1"/>
  <c r="C502" i="1" a="1"/>
  <c r="C502" i="1"/>
  <c r="C501" i="1" a="1"/>
  <c r="C501" i="1"/>
  <c r="C500" i="1" a="1"/>
  <c r="C500" i="1"/>
  <c r="C499" i="1" a="1"/>
  <c r="C499" i="1" s="1"/>
  <c r="C498" i="1" a="1"/>
  <c r="C498" i="1"/>
  <c r="C497" i="1" a="1"/>
  <c r="C497" i="1" s="1"/>
  <c r="C496" i="1" a="1"/>
  <c r="C496" i="1" s="1"/>
  <c r="C495" i="1" a="1"/>
  <c r="C495" i="1" s="1"/>
  <c r="C494" i="1" a="1"/>
  <c r="C494" i="1" s="1"/>
  <c r="C493" i="1" a="1"/>
  <c r="C493" i="1" s="1"/>
  <c r="C492" i="1" a="1"/>
  <c r="C492" i="1"/>
  <c r="C491" i="1" a="1"/>
  <c r="C491" i="1"/>
  <c r="C490" i="1" a="1"/>
  <c r="C490" i="1" s="1"/>
  <c r="C489" i="1" a="1"/>
  <c r="C489" i="1"/>
  <c r="C488" i="1" a="1"/>
  <c r="C488" i="1" s="1"/>
  <c r="C487" i="1" a="1"/>
  <c r="C487" i="1" s="1"/>
  <c r="C486" i="1" a="1"/>
  <c r="C486" i="1" s="1"/>
  <c r="C485" i="1" a="1"/>
  <c r="C485" i="1" s="1"/>
  <c r="C484" i="1" a="1"/>
  <c r="C484" i="1"/>
  <c r="C483" i="1" a="1"/>
  <c r="C483" i="1" s="1"/>
  <c r="C482" i="1" a="1"/>
  <c r="C482" i="1"/>
  <c r="C481" i="1" a="1"/>
  <c r="C481" i="1" s="1"/>
  <c r="C480" i="1" a="1"/>
  <c r="C480" i="1" s="1"/>
  <c r="C479" i="1" a="1"/>
  <c r="C479" i="1" s="1"/>
  <c r="C478" i="1" a="1"/>
  <c r="C478" i="1"/>
  <c r="C477" i="1" a="1"/>
  <c r="C477" i="1"/>
  <c r="C476" i="1" a="1"/>
  <c r="C476" i="1" s="1"/>
  <c r="C475" i="1" a="1"/>
  <c r="C475" i="1" s="1"/>
  <c r="C474" i="1" a="1"/>
  <c r="C474" i="1" s="1"/>
  <c r="C473" i="1" a="1"/>
  <c r="C473" i="1"/>
  <c r="C472" i="1" a="1"/>
  <c r="C472" i="1" s="1"/>
  <c r="C471" i="1" a="1"/>
  <c r="C471" i="1" s="1"/>
  <c r="C470" i="1" a="1"/>
  <c r="C470" i="1"/>
  <c r="C469" i="1" a="1"/>
  <c r="C469" i="1"/>
  <c r="C468" i="1" a="1"/>
  <c r="C468" i="1"/>
  <c r="C467" i="1" a="1"/>
  <c r="C467" i="1" s="1"/>
  <c r="C466" i="1" a="1"/>
  <c r="C466" i="1" s="1"/>
  <c r="C465" i="1" a="1"/>
  <c r="C465" i="1" s="1"/>
  <c r="C464" i="1" a="1"/>
  <c r="C464" i="1" s="1"/>
  <c r="C463" i="1" a="1"/>
  <c r="C463" i="1" s="1"/>
  <c r="C462" i="1" a="1"/>
  <c r="C462" i="1" s="1"/>
  <c r="C461" i="1" a="1"/>
  <c r="C461" i="1"/>
  <c r="C460" i="1" a="1"/>
  <c r="C460" i="1"/>
  <c r="C459" i="1" a="1"/>
  <c r="C459" i="1"/>
  <c r="C458" i="1" a="1"/>
  <c r="C458" i="1" s="1"/>
  <c r="C457" i="1" a="1"/>
  <c r="C457" i="1" s="1"/>
  <c r="C456" i="1" a="1"/>
  <c r="C456" i="1" s="1"/>
  <c r="C455" i="1" a="1"/>
  <c r="C455" i="1" s="1"/>
  <c r="C454" i="1" a="1"/>
  <c r="C454" i="1" s="1"/>
  <c r="C453" i="1" a="1"/>
  <c r="C453" i="1" s="1"/>
  <c r="C452" i="1" a="1"/>
  <c r="C452" i="1"/>
  <c r="C451" i="1" a="1"/>
  <c r="C451" i="1"/>
  <c r="C450" i="1" a="1"/>
  <c r="C450" i="1"/>
  <c r="C449" i="1" a="1"/>
  <c r="C449" i="1" s="1"/>
  <c r="C448" i="1" a="1"/>
  <c r="C448" i="1" s="1"/>
  <c r="C447" i="1" a="1"/>
  <c r="C447" i="1" s="1"/>
  <c r="C446" i="1" a="1"/>
  <c r="C446" i="1" s="1"/>
  <c r="C445" i="1" a="1"/>
  <c r="C445" i="1" s="1"/>
  <c r="C444" i="1" a="1"/>
  <c r="C444" i="1" s="1"/>
  <c r="C443" i="1" a="1"/>
  <c r="C443" i="1" s="1"/>
  <c r="C442" i="1" a="1"/>
  <c r="C442" i="1"/>
  <c r="C441" i="1" a="1"/>
  <c r="C441" i="1" s="1"/>
  <c r="C440" i="1" a="1"/>
  <c r="C440" i="1" s="1"/>
  <c r="C439" i="1" a="1"/>
  <c r="C439" i="1" s="1"/>
  <c r="C438" i="1" a="1"/>
  <c r="C438" i="1"/>
  <c r="C437" i="1" a="1"/>
  <c r="C437" i="1"/>
  <c r="C436" i="1" a="1"/>
  <c r="C436" i="1" s="1"/>
  <c r="C435" i="1" a="1"/>
  <c r="C435" i="1" s="1"/>
  <c r="C434" i="1" a="1"/>
  <c r="C434" i="1" s="1"/>
  <c r="C433" i="1" a="1"/>
  <c r="C433" i="1"/>
  <c r="C432" i="1" a="1"/>
  <c r="C432" i="1" s="1"/>
  <c r="C431" i="1" a="1"/>
  <c r="C431" i="1" s="1"/>
  <c r="C430" i="1" a="1"/>
  <c r="C430" i="1" s="1"/>
  <c r="C429" i="1" a="1"/>
  <c r="C429" i="1"/>
  <c r="C428" i="1" a="1"/>
  <c r="C428" i="1"/>
  <c r="C427" i="1" a="1"/>
  <c r="C427" i="1"/>
  <c r="C426" i="1" a="1"/>
  <c r="C426" i="1" s="1"/>
  <c r="C425" i="1" a="1"/>
  <c r="C425" i="1"/>
  <c r="C424" i="1" a="1"/>
  <c r="C424" i="1" s="1"/>
  <c r="C423" i="1" a="1"/>
  <c r="C423" i="1" s="1"/>
  <c r="C422" i="1" a="1"/>
  <c r="C422" i="1" s="1"/>
  <c r="C421" i="1" a="1"/>
  <c r="C421" i="1" s="1"/>
  <c r="C420" i="1" a="1"/>
  <c r="C420" i="1" s="1"/>
  <c r="C419" i="1" a="1"/>
  <c r="C419" i="1"/>
  <c r="C418" i="1" a="1"/>
  <c r="C418" i="1"/>
  <c r="C417" i="1" a="1"/>
  <c r="C417" i="1" s="1"/>
  <c r="C416" i="1" a="1"/>
  <c r="C416" i="1" s="1"/>
  <c r="C415" i="1" a="1"/>
  <c r="C415" i="1" s="1"/>
  <c r="C414" i="1" a="1"/>
  <c r="C414" i="1"/>
  <c r="C413" i="1" a="1"/>
  <c r="C413" i="1" s="1"/>
  <c r="C412" i="1" a="1"/>
  <c r="C412" i="1" s="1"/>
  <c r="C411" i="1" a="1"/>
  <c r="C411" i="1"/>
  <c r="C410" i="1" a="1"/>
  <c r="C410" i="1" s="1"/>
  <c r="C409" i="1" a="1"/>
  <c r="C409" i="1"/>
  <c r="C408" i="1" a="1"/>
  <c r="C408" i="1" s="1"/>
  <c r="C407" i="1" a="1"/>
  <c r="C407" i="1" s="1"/>
  <c r="C406" i="1" a="1"/>
  <c r="C406" i="1"/>
  <c r="C405" i="1" a="1"/>
  <c r="C405" i="1" s="1"/>
  <c r="C404" i="1" a="1"/>
  <c r="C404" i="1" s="1"/>
  <c r="C403" i="1" a="1"/>
  <c r="C403" i="1" s="1"/>
  <c r="C402" i="1" a="1"/>
  <c r="C402" i="1" s="1"/>
  <c r="C401" i="1" a="1"/>
  <c r="C401" i="1"/>
  <c r="C400" i="1" a="1"/>
  <c r="C400" i="1" s="1"/>
  <c r="C399" i="1" a="1"/>
  <c r="C399" i="1" s="1"/>
  <c r="C398" i="1" a="1"/>
  <c r="C398" i="1" s="1"/>
  <c r="C397" i="1" a="1"/>
  <c r="C397" i="1"/>
  <c r="C396" i="1" a="1"/>
  <c r="C396" i="1"/>
  <c r="C395" i="1" a="1"/>
  <c r="C395" i="1"/>
  <c r="C394" i="1" a="1"/>
  <c r="C394" i="1" s="1"/>
  <c r="C393" i="1" a="1"/>
  <c r="C393" i="1" s="1"/>
  <c r="C392" i="1" a="1"/>
  <c r="C392" i="1" s="1"/>
  <c r="C391" i="1" a="1"/>
  <c r="C391" i="1" s="1"/>
  <c r="C390" i="1" a="1"/>
  <c r="C390" i="1"/>
  <c r="C389" i="1" a="1"/>
  <c r="C389" i="1" s="1"/>
  <c r="C388" i="1" a="1"/>
  <c r="C388" i="1"/>
  <c r="C387" i="1" a="1"/>
  <c r="C387" i="1"/>
  <c r="C386" i="1" a="1"/>
  <c r="C386" i="1"/>
  <c r="C385" i="1" a="1"/>
  <c r="C385" i="1" s="1"/>
  <c r="C384" i="1" a="1"/>
  <c r="C384" i="1" s="1"/>
  <c r="C383" i="1" a="1"/>
  <c r="C383" i="1" s="1"/>
  <c r="C382" i="1" a="1"/>
  <c r="C382" i="1" s="1"/>
  <c r="C381" i="1" a="1"/>
  <c r="C381" i="1" s="1"/>
  <c r="C380" i="1" a="1"/>
  <c r="C380" i="1" s="1"/>
  <c r="C379" i="1" a="1"/>
  <c r="C379" i="1"/>
  <c r="C378" i="1" a="1"/>
  <c r="C378" i="1"/>
  <c r="C377" i="1" a="1"/>
  <c r="C377" i="1"/>
  <c r="C376" i="1" a="1"/>
  <c r="C376" i="1" s="1"/>
  <c r="C375" i="1" a="1"/>
  <c r="C375" i="1" s="1"/>
  <c r="C374" i="1" a="1"/>
  <c r="C374" i="1"/>
  <c r="C373" i="1" a="1"/>
  <c r="C373" i="1" s="1"/>
  <c r="C372" i="1" a="1"/>
  <c r="C372" i="1" s="1"/>
  <c r="C371" i="1" a="1"/>
  <c r="C371" i="1" s="1"/>
  <c r="C370" i="1" a="1"/>
  <c r="C370" i="1" s="1"/>
  <c r="C369" i="1" a="1"/>
  <c r="C369" i="1" s="1"/>
  <c r="C368" i="1" a="1"/>
  <c r="C368" i="1" s="1"/>
  <c r="C367" i="1" a="1"/>
  <c r="C367" i="1" s="1"/>
  <c r="C366" i="1" a="1"/>
  <c r="C366" i="1" s="1"/>
  <c r="C365" i="1" a="1"/>
  <c r="C365" i="1"/>
  <c r="C364" i="1" a="1"/>
  <c r="C364" i="1"/>
  <c r="C363" i="1" a="1"/>
  <c r="C363" i="1" s="1"/>
  <c r="C362" i="1" a="1"/>
  <c r="C362" i="1" s="1"/>
  <c r="C361" i="1" a="1"/>
  <c r="C361" i="1" s="1"/>
  <c r="C360" i="1" a="1"/>
  <c r="C360" i="1" s="1"/>
  <c r="C359" i="1" a="1"/>
  <c r="C359" i="1" s="1"/>
  <c r="C358" i="1" a="1"/>
  <c r="C358" i="1" s="1"/>
  <c r="C357" i="1" a="1"/>
  <c r="C357" i="1" s="1"/>
  <c r="C356" i="1" a="1"/>
  <c r="C356" i="1"/>
  <c r="C355" i="1" a="1"/>
  <c r="C355" i="1" s="1"/>
  <c r="C354" i="1" a="1"/>
  <c r="C354" i="1"/>
  <c r="C353" i="1" a="1"/>
  <c r="C353" i="1" s="1"/>
  <c r="C352" i="1" a="1"/>
  <c r="C352" i="1" s="1"/>
  <c r="C351" i="1" a="1"/>
  <c r="C351" i="1" s="1"/>
  <c r="C350" i="1" a="1"/>
  <c r="C350" i="1"/>
  <c r="C349" i="1" a="1"/>
  <c r="C349" i="1"/>
  <c r="C348" i="1" a="1"/>
  <c r="C348" i="1" s="1"/>
  <c r="C347" i="1" a="1"/>
  <c r="C347" i="1" s="1"/>
  <c r="C346" i="1" a="1"/>
  <c r="C346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/>
  <c r="C339" i="1" a="1"/>
  <c r="C339" i="1" s="1"/>
  <c r="C338" i="1" a="1"/>
  <c r="C338" i="1"/>
  <c r="C337" i="1" a="1"/>
  <c r="C337" i="1" s="1"/>
  <c r="C336" i="1" a="1"/>
  <c r="C336" i="1" s="1"/>
  <c r="C335" i="1" a="1"/>
  <c r="C335" i="1" s="1"/>
  <c r="C334" i="1" a="1"/>
  <c r="C334" i="1" s="1"/>
  <c r="C333" i="1" a="1"/>
  <c r="C333" i="1" s="1"/>
  <c r="C332" i="1" a="1"/>
  <c r="C332" i="1" s="1"/>
  <c r="C331" i="1" a="1"/>
  <c r="C331" i="1" s="1"/>
  <c r="C330" i="1" a="1"/>
  <c r="C330" i="1" s="1"/>
  <c r="C329" i="1" a="1"/>
  <c r="C329" i="1"/>
  <c r="C328" i="1" a="1"/>
  <c r="C328" i="1" s="1"/>
  <c r="C327" i="1" a="1"/>
  <c r="C327" i="1" s="1"/>
  <c r="C326" i="1" a="1"/>
  <c r="C326" i="1"/>
  <c r="C325" i="1" a="1"/>
  <c r="C325" i="1" s="1"/>
  <c r="C324" i="1" a="1"/>
  <c r="C324" i="1"/>
  <c r="C323" i="1" a="1"/>
  <c r="C323" i="1"/>
  <c r="C322" i="1" a="1"/>
  <c r="C322" i="1" s="1"/>
  <c r="C321" i="1" a="1"/>
  <c r="C321" i="1" s="1"/>
  <c r="C320" i="1" a="1"/>
  <c r="C320" i="1" s="1"/>
  <c r="C319" i="1" a="1"/>
  <c r="C319" i="1" s="1"/>
  <c r="C318" i="1" a="1"/>
  <c r="C318" i="1"/>
  <c r="C317" i="1" a="1"/>
  <c r="C317" i="1" s="1"/>
  <c r="C316" i="1" a="1"/>
  <c r="C316" i="1" s="1"/>
  <c r="C315" i="1" a="1"/>
  <c r="C315" i="1" s="1"/>
  <c r="C314" i="1" a="1"/>
  <c r="C314" i="1" s="1"/>
  <c r="C313" i="1" a="1"/>
  <c r="C313" i="1"/>
  <c r="C312" i="1" a="1"/>
  <c r="C312" i="1" s="1"/>
  <c r="C311" i="1" a="1"/>
  <c r="C311" i="1" s="1"/>
  <c r="C310" i="1" a="1"/>
  <c r="C310" i="1" s="1"/>
  <c r="C309" i="1" a="1"/>
  <c r="C309" i="1"/>
  <c r="C308" i="1" a="1"/>
  <c r="C308" i="1"/>
  <c r="C307" i="1" a="1"/>
  <c r="C307" i="1" s="1"/>
  <c r="C306" i="1" a="1"/>
  <c r="C306" i="1"/>
  <c r="C305" i="1" a="1"/>
  <c r="C305" i="1"/>
  <c r="C304" i="1" a="1"/>
  <c r="C304" i="1" s="1"/>
  <c r="C303" i="1" a="1"/>
  <c r="C303" i="1" s="1"/>
  <c r="C302" i="1" a="1"/>
  <c r="C302" i="1" s="1"/>
  <c r="C301" i="1" a="1"/>
  <c r="C301" i="1"/>
  <c r="C300" i="1" a="1"/>
  <c r="C300" i="1" s="1"/>
  <c r="C299" i="1" a="1"/>
  <c r="C299" i="1"/>
  <c r="C298" i="1" a="1"/>
  <c r="C298" i="1" s="1"/>
  <c r="C297" i="1" a="1"/>
  <c r="C297" i="1" s="1"/>
  <c r="C296" i="1" a="1"/>
  <c r="C296" i="1" s="1"/>
  <c r="C295" i="1" a="1"/>
  <c r="C295" i="1" s="1"/>
  <c r="C294" i="1" a="1"/>
  <c r="C294" i="1"/>
  <c r="C293" i="1" a="1"/>
  <c r="C293" i="1" s="1"/>
  <c r="C292" i="1" a="1"/>
  <c r="C292" i="1" s="1"/>
  <c r="C291" i="1" a="1"/>
  <c r="C291" i="1" s="1"/>
  <c r="C290" i="1" a="1"/>
  <c r="C290" i="1" s="1"/>
  <c r="C289" i="1" a="1"/>
  <c r="C289" i="1" s="1"/>
  <c r="C288" i="1" a="1"/>
  <c r="C288" i="1" s="1"/>
  <c r="C287" i="1" a="1"/>
  <c r="C287" i="1" s="1"/>
  <c r="C286" i="1" a="1"/>
  <c r="C286" i="1" s="1"/>
  <c r="C285" i="1" a="1"/>
  <c r="C285" i="1"/>
  <c r="C284" i="1" a="1"/>
  <c r="C284" i="1" s="1"/>
  <c r="C283" i="1" a="1"/>
  <c r="C283" i="1"/>
  <c r="C282" i="1" a="1"/>
  <c r="C282" i="1"/>
  <c r="C281" i="1" a="1"/>
  <c r="C281" i="1" s="1"/>
  <c r="C280" i="1" a="1"/>
  <c r="C280" i="1" s="1"/>
  <c r="C279" i="1" a="1"/>
  <c r="C279" i="1" s="1"/>
  <c r="C278" i="1" a="1"/>
  <c r="C278" i="1"/>
  <c r="C277" i="1" a="1"/>
  <c r="C277" i="1"/>
  <c r="C276" i="1" a="1"/>
  <c r="C276" i="1" s="1"/>
  <c r="C275" i="1" a="1"/>
  <c r="C275" i="1" s="1"/>
  <c r="C274" i="1" a="1"/>
  <c r="C274" i="1"/>
  <c r="C273" i="1" a="1"/>
  <c r="C273" i="1"/>
  <c r="C272" i="1" a="1"/>
  <c r="C272" i="1" s="1"/>
  <c r="C271" i="1" a="1"/>
  <c r="C271" i="1" s="1"/>
  <c r="C270" i="1" a="1"/>
  <c r="C270" i="1" s="1"/>
  <c r="C269" i="1" a="1"/>
  <c r="C269" i="1" s="1"/>
  <c r="C268" i="1" a="1"/>
  <c r="C268" i="1" s="1"/>
  <c r="C267" i="1" a="1"/>
  <c r="C267" i="1" s="1"/>
  <c r="C266" i="1" a="1"/>
  <c r="C266" i="1" s="1"/>
  <c r="C265" i="1" a="1"/>
  <c r="C265" i="1" s="1"/>
  <c r="C264" i="1" a="1"/>
  <c r="C264" i="1" s="1"/>
  <c r="C263" i="1" a="1"/>
  <c r="C263" i="1" s="1"/>
  <c r="C262" i="1" a="1"/>
  <c r="C262" i="1"/>
  <c r="C261" i="1" a="1"/>
  <c r="C261" i="1" s="1"/>
  <c r="C260" i="1" a="1"/>
  <c r="C260" i="1" s="1"/>
  <c r="C259" i="1" a="1"/>
  <c r="C259" i="1" s="1"/>
  <c r="C258" i="1" a="1"/>
  <c r="C258" i="1"/>
  <c r="C257" i="1" a="1"/>
  <c r="C257" i="1" s="1"/>
  <c r="C256" i="1" a="1"/>
  <c r="C256" i="1" s="1"/>
  <c r="C255" i="1" a="1"/>
  <c r="C255" i="1" s="1"/>
  <c r="C254" i="1" a="1"/>
  <c r="C254" i="1"/>
  <c r="C253" i="1" a="1"/>
  <c r="C253" i="1" s="1"/>
  <c r="C252" i="1" a="1"/>
  <c r="C252" i="1" s="1"/>
  <c r="C251" i="1" a="1"/>
  <c r="C251" i="1"/>
  <c r="C250" i="1" a="1"/>
  <c r="C250" i="1" s="1"/>
  <c r="C249" i="1" a="1"/>
  <c r="C249" i="1" s="1"/>
  <c r="C248" i="1" a="1"/>
  <c r="C248" i="1" s="1"/>
  <c r="C247" i="1" a="1"/>
  <c r="C247" i="1" s="1"/>
  <c r="C246" i="1" a="1"/>
  <c r="C246" i="1"/>
  <c r="C245" i="1" a="1"/>
  <c r="C245" i="1" s="1"/>
  <c r="C244" i="1" a="1"/>
  <c r="C244" i="1" s="1"/>
  <c r="C243" i="1" a="1"/>
  <c r="C243" i="1" s="1"/>
  <c r="C242" i="1" a="1"/>
  <c r="C242" i="1" s="1"/>
  <c r="C241" i="1" a="1"/>
  <c r="C241" i="1"/>
  <c r="C240" i="1" a="1"/>
  <c r="C240" i="1"/>
  <c r="C239" i="1" a="1"/>
  <c r="C239" i="1" s="1"/>
  <c r="C238" i="1" a="1"/>
  <c r="C238" i="1"/>
  <c r="C237" i="1" a="1"/>
  <c r="C237" i="1"/>
  <c r="C236" i="1" a="1"/>
  <c r="C236" i="1" s="1"/>
  <c r="C235" i="1" a="1"/>
  <c r="C235" i="1" s="1"/>
  <c r="C234" i="1" a="1"/>
  <c r="C234" i="1"/>
  <c r="C233" i="1" a="1"/>
  <c r="C233" i="1" s="1"/>
  <c r="C232" i="1" a="1"/>
  <c r="C232" i="1"/>
  <c r="C231" i="1" a="1"/>
  <c r="C231" i="1" s="1"/>
  <c r="C230" i="1" a="1"/>
  <c r="C230" i="1"/>
  <c r="C229" i="1" a="1"/>
  <c r="C229" i="1"/>
  <c r="C228" i="1" a="1"/>
  <c r="C228" i="1"/>
  <c r="C227" i="1" a="1"/>
  <c r="C227" i="1" s="1"/>
  <c r="C226" i="1" a="1"/>
  <c r="C226" i="1"/>
  <c r="C225" i="1" a="1"/>
  <c r="C225" i="1"/>
  <c r="C224" i="1" a="1"/>
  <c r="C224" i="1" s="1"/>
  <c r="C223" i="1" a="1"/>
  <c r="C223" i="1" s="1"/>
  <c r="C222" i="1" a="1"/>
  <c r="C222" i="1"/>
  <c r="C221" i="1" a="1"/>
  <c r="C221" i="1" s="1"/>
  <c r="C220" i="1" a="1"/>
  <c r="C220" i="1"/>
  <c r="C219" i="1" a="1"/>
  <c r="C219" i="1" s="1"/>
  <c r="C218" i="1" a="1"/>
  <c r="C218" i="1" s="1"/>
  <c r="C217" i="1" a="1"/>
  <c r="C217" i="1" s="1"/>
  <c r="C216" i="1" a="1"/>
  <c r="C216" i="1"/>
  <c r="C215" i="1" a="1"/>
  <c r="C215" i="1" s="1"/>
  <c r="C214" i="1" a="1"/>
  <c r="C214" i="1"/>
  <c r="C213" i="1" a="1"/>
  <c r="C213" i="1" s="1"/>
  <c r="C212" i="1" a="1"/>
  <c r="C212" i="1" s="1"/>
  <c r="C211" i="1" a="1"/>
  <c r="C211" i="1" s="1"/>
  <c r="C210" i="1" a="1"/>
  <c r="C210" i="1"/>
  <c r="C209" i="1" a="1"/>
  <c r="C209" i="1" s="1"/>
  <c r="C208" i="1" a="1"/>
  <c r="C208" i="1"/>
  <c r="C207" i="1" a="1"/>
  <c r="C207" i="1" s="1"/>
  <c r="C206" i="1" a="1"/>
  <c r="C206" i="1" s="1"/>
  <c r="C205" i="1" a="1"/>
  <c r="C205" i="1"/>
  <c r="C204" i="1" a="1"/>
  <c r="C204" i="1" s="1"/>
  <c r="C203" i="1" a="1"/>
  <c r="C203" i="1" s="1"/>
  <c r="C202" i="1" a="1"/>
  <c r="C202" i="1" s="1"/>
  <c r="C201" i="1" a="1"/>
  <c r="C201" i="1"/>
  <c r="C200" i="1" a="1"/>
  <c r="C200" i="1" s="1"/>
  <c r="C199" i="1" a="1"/>
  <c r="C199" i="1" s="1"/>
  <c r="C198" i="1" a="1"/>
  <c r="C198" i="1"/>
  <c r="C197" i="1" a="1"/>
  <c r="C197" i="1" s="1"/>
  <c r="C196" i="1" a="1"/>
  <c r="C196" i="1" s="1"/>
  <c r="C195" i="1" a="1"/>
  <c r="C195" i="1" s="1"/>
  <c r="C194" i="1" a="1"/>
  <c r="C194" i="1" s="1"/>
  <c r="C193" i="1" a="1"/>
  <c r="C193" i="1"/>
  <c r="C192" i="1" a="1"/>
  <c r="C192" i="1"/>
  <c r="C191" i="1" a="1"/>
  <c r="C191" i="1" s="1"/>
  <c r="C190" i="1" a="1"/>
  <c r="C190" i="1"/>
  <c r="C189" i="1" a="1"/>
  <c r="C189" i="1"/>
  <c r="C188" i="1" a="1"/>
  <c r="C188" i="1" s="1"/>
  <c r="C187" i="1" a="1"/>
  <c r="C187" i="1" s="1"/>
  <c r="C186" i="1" a="1"/>
  <c r="C186" i="1" s="1"/>
  <c r="C185" i="1" a="1"/>
  <c r="C185" i="1" s="1"/>
  <c r="C184" i="1" a="1"/>
  <c r="C184" i="1"/>
  <c r="C183" i="1" a="1"/>
  <c r="C183" i="1" s="1"/>
  <c r="C182" i="1" a="1"/>
  <c r="C182" i="1"/>
  <c r="C181" i="1" a="1"/>
  <c r="C181" i="1"/>
  <c r="C180" i="1" a="1"/>
  <c r="C180" i="1"/>
  <c r="C179" i="1" a="1"/>
  <c r="C179" i="1" s="1"/>
  <c r="C178" i="1" a="1"/>
  <c r="C178" i="1"/>
  <c r="C177" i="1" a="1"/>
  <c r="C177" i="1" s="1"/>
  <c r="C176" i="1" a="1"/>
  <c r="C176" i="1" s="1"/>
  <c r="C175" i="1" a="1"/>
  <c r="C175" i="1" s="1"/>
  <c r="C174" i="1" a="1"/>
  <c r="C174" i="1" s="1"/>
  <c r="C173" i="1" a="1"/>
  <c r="C173" i="1"/>
  <c r="C172" i="1" a="1"/>
  <c r="C172" i="1"/>
  <c r="C171" i="1" a="1"/>
  <c r="C171" i="1" s="1"/>
  <c r="C170" i="1" a="1"/>
  <c r="C170" i="1"/>
  <c r="C169" i="1" a="1"/>
  <c r="C169" i="1"/>
  <c r="C168" i="1" a="1"/>
  <c r="C168" i="1" s="1"/>
  <c r="C167" i="1" a="1"/>
  <c r="C167" i="1" s="1"/>
  <c r="C166" i="1" a="1"/>
  <c r="C166" i="1"/>
  <c r="C165" i="1" a="1"/>
  <c r="C165" i="1" s="1"/>
  <c r="C164" i="1" a="1"/>
  <c r="C164" i="1"/>
  <c r="C163" i="1" a="1"/>
  <c r="C163" i="1" s="1"/>
  <c r="C162" i="1" a="1"/>
  <c r="C162" i="1"/>
  <c r="C161" i="1" a="1"/>
  <c r="C161" i="1"/>
  <c r="C160" i="1" a="1"/>
  <c r="C160" i="1"/>
  <c r="C159" i="1" a="1"/>
  <c r="C159" i="1" s="1"/>
  <c r="C158" i="1" a="1"/>
  <c r="C158" i="1"/>
  <c r="C157" i="1" a="1"/>
  <c r="C157" i="1" s="1"/>
  <c r="C156" i="1" a="1"/>
  <c r="C156" i="1"/>
  <c r="C155" i="1" a="1"/>
  <c r="C155" i="1" s="1"/>
  <c r="C154" i="1" a="1"/>
  <c r="C154" i="1" s="1"/>
  <c r="C153" i="1" a="1"/>
  <c r="C153" i="1"/>
  <c r="C152" i="1" a="1"/>
  <c r="C152" i="1"/>
  <c r="C151" i="1" a="1"/>
  <c r="C151" i="1" s="1"/>
  <c r="C150" i="1" a="1"/>
  <c r="C150" i="1" s="1"/>
  <c r="C149" i="1" a="1"/>
  <c r="C149" i="1" s="1"/>
  <c r="C148" i="1" a="1"/>
  <c r="C148" i="1" s="1"/>
  <c r="C147" i="1" a="1"/>
  <c r="C147" i="1" s="1"/>
  <c r="C146" i="1" a="1"/>
  <c r="C146" i="1" s="1"/>
  <c r="C145" i="1" a="1"/>
  <c r="C145" i="1" s="1"/>
  <c r="C144" i="1" a="1"/>
  <c r="C144" i="1" s="1"/>
  <c r="C143" i="1" a="1"/>
  <c r="C143" i="1" s="1"/>
  <c r="C142" i="1" a="1"/>
  <c r="C142" i="1"/>
  <c r="C141" i="1" a="1"/>
  <c r="C141" i="1"/>
  <c r="C140" i="1" a="1"/>
  <c r="C140" i="1" s="1"/>
  <c r="C139" i="1" a="1"/>
  <c r="C139" i="1" s="1"/>
  <c r="C138" i="1" a="1"/>
  <c r="C138" i="1" s="1"/>
  <c r="C137" i="1" a="1"/>
  <c r="C137" i="1" s="1"/>
  <c r="C136" i="1" a="1"/>
  <c r="C136" i="1" s="1"/>
  <c r="C135" i="1" a="1"/>
  <c r="C135" i="1" s="1"/>
  <c r="C134" i="1" a="1"/>
  <c r="C134" i="1"/>
  <c r="C133" i="1" a="1"/>
  <c r="C133" i="1"/>
  <c r="C132" i="1" a="1"/>
  <c r="C132" i="1"/>
  <c r="C131" i="1" a="1"/>
  <c r="C131" i="1" s="1"/>
  <c r="C130" i="1" a="1"/>
  <c r="C130" i="1"/>
  <c r="C129" i="1" a="1"/>
  <c r="C129" i="1"/>
  <c r="C128" i="1" a="1"/>
  <c r="C128" i="1" s="1"/>
  <c r="C127" i="1" a="1"/>
  <c r="C127" i="1" s="1"/>
  <c r="C126" i="1" a="1"/>
  <c r="C126" i="1" s="1"/>
  <c r="C125" i="1" a="1"/>
  <c r="C125" i="1"/>
  <c r="C124" i="1" a="1"/>
  <c r="C124" i="1"/>
  <c r="C123" i="1" a="1"/>
  <c r="C123" i="1" s="1"/>
  <c r="C122" i="1" a="1"/>
  <c r="C122" i="1"/>
  <c r="C121" i="1" a="1"/>
  <c r="C121" i="1"/>
  <c r="C120" i="1" a="1"/>
  <c r="C120" i="1" s="1"/>
  <c r="C119" i="1" a="1"/>
  <c r="C119" i="1" s="1"/>
  <c r="C118" i="1" a="1"/>
  <c r="C118" i="1" s="1"/>
  <c r="C117" i="1" a="1"/>
  <c r="C117" i="1" s="1"/>
  <c r="C116" i="1" a="1"/>
  <c r="C116" i="1"/>
  <c r="C115" i="1" a="1"/>
  <c r="C115" i="1" s="1"/>
  <c r="C114" i="1" a="1"/>
  <c r="C114" i="1"/>
  <c r="C113" i="1" a="1"/>
  <c r="C113" i="1"/>
  <c r="C112" i="1" a="1"/>
  <c r="C112" i="1"/>
  <c r="C111" i="1" a="1"/>
  <c r="C111" i="1" s="1"/>
  <c r="C110" i="1" a="1"/>
  <c r="C110" i="1"/>
  <c r="C109" i="1" a="1"/>
  <c r="C109" i="1" s="1"/>
  <c r="C108" i="1" a="1"/>
  <c r="C108" i="1" s="1"/>
  <c r="C107" i="1" a="1"/>
  <c r="C107" i="1" s="1"/>
  <c r="C106" i="1" a="1"/>
  <c r="C106" i="1" s="1"/>
  <c r="C105" i="1" a="1"/>
  <c r="C105" i="1"/>
  <c r="C104" i="1" a="1"/>
  <c r="C104" i="1"/>
  <c r="C103" i="1" a="1"/>
  <c r="C103" i="1" s="1"/>
  <c r="C102" i="1" a="1"/>
  <c r="C102" i="1"/>
  <c r="C101" i="1" a="1"/>
  <c r="C101" i="1"/>
  <c r="C100" i="1" a="1"/>
  <c r="C100" i="1" s="1"/>
  <c r="C99" i="1" a="1"/>
  <c r="C99" i="1" s="1"/>
  <c r="C98" i="1" a="1"/>
  <c r="C98" i="1"/>
  <c r="C97" i="1" a="1"/>
  <c r="C97" i="1"/>
  <c r="C96" i="1" a="1"/>
  <c r="C96" i="1"/>
  <c r="C95" i="1" a="1"/>
  <c r="C95" i="1" s="1"/>
  <c r="C94" i="1" a="1"/>
  <c r="C94" i="1"/>
  <c r="C93" i="1" a="1"/>
  <c r="C93" i="1"/>
  <c r="C92" i="1" a="1"/>
  <c r="C92" i="1" s="1"/>
  <c r="C91" i="1" a="1"/>
  <c r="C91" i="1" s="1"/>
  <c r="C90" i="1" a="1"/>
  <c r="C90" i="1" s="1"/>
  <c r="C89" i="1" a="1"/>
  <c r="C89" i="1"/>
  <c r="C88" i="1" a="1"/>
  <c r="C88" i="1"/>
  <c r="C87" i="1" a="1"/>
  <c r="C87" i="1" s="1"/>
  <c r="C86" i="1" a="1"/>
  <c r="C86" i="1"/>
  <c r="C85" i="1" a="1"/>
  <c r="C85" i="1" s="1"/>
  <c r="C84" i="1" a="1"/>
  <c r="C84" i="1"/>
  <c r="C83" i="1" a="1"/>
  <c r="C83" i="1"/>
  <c r="C82" i="1" a="1"/>
  <c r="C82" i="1" s="1"/>
  <c r="C81" i="1" a="1"/>
  <c r="C81" i="1" s="1"/>
  <c r="C80" i="1" a="1"/>
  <c r="C80" i="1"/>
  <c r="C79" i="1" a="1"/>
  <c r="C79" i="1" s="1"/>
  <c r="C78" i="1" a="1"/>
  <c r="C78" i="1"/>
  <c r="C77" i="1" a="1"/>
  <c r="C77" i="1"/>
  <c r="C76" i="1" a="1"/>
  <c r="C76" i="1"/>
  <c r="C75" i="1" a="1"/>
  <c r="C75" i="1"/>
  <c r="C74" i="1" a="1"/>
  <c r="C74" i="1" s="1"/>
  <c r="C73" i="1" a="1"/>
  <c r="C73" i="1" s="1"/>
  <c r="C72" i="1" a="1"/>
  <c r="C72" i="1" s="1"/>
  <c r="C71" i="1" a="1"/>
  <c r="C71" i="1" s="1"/>
  <c r="C70" i="1" a="1"/>
  <c r="C70" i="1" s="1"/>
  <c r="C69" i="1" a="1"/>
  <c r="C69" i="1" s="1"/>
  <c r="C68" i="1" a="1"/>
  <c r="C68" i="1" s="1"/>
  <c r="C67" i="1" a="1"/>
  <c r="C67" i="1"/>
  <c r="C66" i="1" a="1"/>
  <c r="C66" i="1"/>
  <c r="C65" i="1" a="1"/>
  <c r="C65" i="1"/>
  <c r="C64" i="1" a="1"/>
  <c r="C64" i="1" s="1"/>
  <c r="C63" i="1" a="1"/>
  <c r="C63" i="1" s="1"/>
  <c r="C62" i="1" a="1"/>
  <c r="C62" i="1" s="1"/>
  <c r="C61" i="1" a="1"/>
  <c r="C61" i="1"/>
  <c r="C60" i="1" a="1"/>
  <c r="C60" i="1"/>
  <c r="C59" i="1" a="1"/>
  <c r="C59" i="1"/>
  <c r="C58" i="1" a="1"/>
  <c r="C58" i="1"/>
  <c r="C57" i="1" a="1"/>
  <c r="C57" i="1" s="1"/>
  <c r="C56" i="1" a="1"/>
  <c r="C56" i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/>
  <c r="C49" i="1" a="1"/>
  <c r="C49" i="1"/>
  <c r="C48" i="1" a="1"/>
  <c r="C48" i="1"/>
  <c r="C47" i="1" a="1"/>
  <c r="C47" i="1" s="1"/>
  <c r="C46" i="1" a="1"/>
  <c r="C46" i="1" s="1"/>
  <c r="C45" i="1" a="1"/>
  <c r="C45" i="1" s="1"/>
  <c r="C44" i="1" a="1"/>
  <c r="C44" i="1"/>
  <c r="C43" i="1" a="1"/>
  <c r="C43" i="1"/>
  <c r="C42" i="1" a="1"/>
  <c r="C42" i="1" s="1"/>
  <c r="C41" i="1" a="1"/>
  <c r="C41" i="1"/>
  <c r="C40" i="1" a="1"/>
  <c r="C40" i="1" s="1"/>
  <c r="C39" i="1" a="1"/>
  <c r="C39" i="1" s="1"/>
  <c r="C38" i="1" a="1"/>
  <c r="C38" i="1"/>
  <c r="C37" i="1" a="1"/>
  <c r="C37" i="1"/>
  <c r="C36" i="1" a="1"/>
  <c r="C36" i="1" s="1"/>
  <c r="C35" i="1" a="1"/>
  <c r="C35" i="1" s="1"/>
  <c r="C34" i="1" a="1"/>
  <c r="C34" i="1" s="1"/>
  <c r="C33" i="1" a="1"/>
  <c r="C33" i="1"/>
  <c r="C32" i="1" a="1"/>
  <c r="C32" i="1" s="1"/>
  <c r="C31" i="1" a="1"/>
  <c r="C31" i="1" s="1"/>
  <c r="C30" i="1" a="1"/>
  <c r="C30" i="1"/>
  <c r="C29" i="1" a="1"/>
  <c r="C29" i="1" s="1"/>
  <c r="C28" i="1" a="1"/>
  <c r="C28" i="1"/>
  <c r="C27" i="1" a="1"/>
  <c r="C27" i="1"/>
  <c r="C26" i="1" a="1"/>
  <c r="C26" i="1" s="1"/>
  <c r="C25" i="1" a="1"/>
  <c r="C25" i="1" s="1"/>
  <c r="C24" i="1" a="1"/>
  <c r="C24" i="1"/>
  <c r="C23" i="1" a="1"/>
  <c r="C23" i="1" s="1"/>
  <c r="C22" i="1" a="1"/>
  <c r="C22" i="1"/>
  <c r="C21" i="1" a="1"/>
  <c r="C21" i="1"/>
  <c r="C20" i="1" a="1"/>
  <c r="C20" i="1"/>
  <c r="C19" i="1" a="1"/>
  <c r="C19" i="1" s="1"/>
  <c r="C18" i="1" a="1"/>
  <c r="C18" i="1" s="1"/>
  <c r="C17" i="1" a="1"/>
  <c r="C17" i="1" s="1"/>
  <c r="C16" i="1" a="1"/>
  <c r="C16" i="1"/>
  <c r="C15" i="1" a="1"/>
  <c r="C15" i="1" s="1"/>
  <c r="C14" i="1" a="1"/>
  <c r="C14" i="1"/>
  <c r="C13" i="1" a="1"/>
  <c r="C13" i="1"/>
  <c r="C12" i="1" a="1"/>
  <c r="C12" i="1"/>
  <c r="C11" i="1" a="1"/>
  <c r="C11" i="1"/>
  <c r="C10" i="1" a="1"/>
  <c r="C10" i="1"/>
  <c r="C9" i="1" a="1"/>
  <c r="C9" i="1"/>
  <c r="C8" i="1" a="1"/>
  <c r="C8" i="1" s="1"/>
  <c r="C7" i="1" a="1"/>
  <c r="C7" i="1" s="1"/>
  <c r="C6" i="1" a="1"/>
  <c r="C6" i="1"/>
  <c r="C5" i="1" a="1"/>
  <c r="C5" i="1" s="1"/>
  <c r="C4" i="1" a="1"/>
  <c r="C4" i="1"/>
  <c r="C3" i="1" a="1"/>
  <c r="C3" i="1"/>
  <c r="C2" i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<sst xmlns="http://schemas.openxmlformats.org/spreadsheetml/2006/main" count="1666" uniqueCount="335">
  <si>
    <t>7220201CLC</t>
  </si>
  <si>
    <t>7340101CLC</t>
  </si>
  <si>
    <t>7340301CLC</t>
  </si>
  <si>
    <t>7480201CLC</t>
  </si>
  <si>
    <t>Mã ngành</t>
  </si>
  <si>
    <t>B03(TO-3,VA-3,SI-1)</t>
  </si>
  <si>
    <t>C01(TO-3,VA-3,LI-1)</t>
  </si>
  <si>
    <t>C02(TO-3,VA-3,HO-1)</t>
  </si>
  <si>
    <t>C03(TO-3,VA-3,SU-1)</t>
  </si>
  <si>
    <t>C04(TO-3,VA-3,DI-1)</t>
  </si>
  <si>
    <t>D01(TO-3,VA-3,N1-1)</t>
  </si>
  <si>
    <t>X01(TO-3,VA-3,KTPL-1)</t>
  </si>
  <si>
    <t>X02(TO-3,VA-3,TI-1)</t>
  </si>
  <si>
    <t>X03(TO-3,VA-3,CNCN-1)</t>
  </si>
  <si>
    <t>X04(TO-3,VA-3,CNNN-1)</t>
  </si>
  <si>
    <t>M01(NK1-1,NK2-1,VA-1)</t>
  </si>
  <si>
    <t>M02(NK1-1,TO-1,NK2-1)</t>
  </si>
  <si>
    <t>B03(TO-1,VA-3,SI-1)</t>
  </si>
  <si>
    <t>C01(TO-1,VA-3,LI-1)</t>
  </si>
  <si>
    <t>C02(TO-1,VA-3,HO-1)</t>
  </si>
  <si>
    <t>C03(TO-1,VA-3,SU-1)</t>
  </si>
  <si>
    <t>C04(TO-1,VA-3,DI-1)</t>
  </si>
  <si>
    <t>D01(TO-1,VA-3,N1-1)</t>
  </si>
  <si>
    <t>X01(TO-1,VA-3,KTPL-1)</t>
  </si>
  <si>
    <t>X02(TO-1,VA-3,TI-1)</t>
  </si>
  <si>
    <t>X03(TO-1,VA-3,CNCN-1)</t>
  </si>
  <si>
    <t>X04(TO-1,VA-3,CNNN-1)</t>
  </si>
  <si>
    <t>A00(TO-5,LI-1,HO-1)</t>
  </si>
  <si>
    <t>A01(TO-5,LI-1,N1-1)</t>
  </si>
  <si>
    <t>A02(TO-5,LI-1,SI-1)</t>
  </si>
  <si>
    <t>A03(TO-5,LI-1,SU-1)</t>
  </si>
  <si>
    <t>A04(TO-5,LI-1,DI-1)</t>
  </si>
  <si>
    <t>A05(TO-5,HO-1,SU-1)</t>
  </si>
  <si>
    <t>A06(TO-5,HO-1,DI-1)</t>
  </si>
  <si>
    <t>A07(TO-5,SU-1,DI-1)</t>
  </si>
  <si>
    <t>B00(TO-5,HO-1,SI-1)</t>
  </si>
  <si>
    <t>B01(TO-5,SI-1,SU-1)</t>
  </si>
  <si>
    <t>B02(TO-5,SI-1,DI-1)</t>
  </si>
  <si>
    <t>B03(TO-5,VA-1,SI-1)</t>
  </si>
  <si>
    <t>B08(TO-5,SI-1,N1-1)</t>
  </si>
  <si>
    <t>C01(TO-5,VA-1,LI-1)</t>
  </si>
  <si>
    <t>C02(TO-5,VA-1,HO-1)</t>
  </si>
  <si>
    <t>C03(TO-5,VA-1,SU-1)</t>
  </si>
  <si>
    <t>C04(TO-5,VA-1,DI-1)</t>
  </si>
  <si>
    <t>D01(TO-5,VA-1,N1-1)</t>
  </si>
  <si>
    <t>D07(TO-5,HO-1,N1-1)</t>
  </si>
  <si>
    <t>D09(TO-5,SU-1,N1-1)</t>
  </si>
  <si>
    <t>D10(TO-5,DI-1,N1-1)</t>
  </si>
  <si>
    <t>X01(TO-5,VA-1,KTPL-1)</t>
  </si>
  <si>
    <t>X02(TO-5,VA-1,TI-1)</t>
  </si>
  <si>
    <t>X03(TO-5,VA-1,CNCN-1)</t>
  </si>
  <si>
    <t>X04(TO-5,VA-1,CNNN-1)</t>
  </si>
  <si>
    <t>X05(TO-5,LI-1,KTPL-1)</t>
  </si>
  <si>
    <t>X06(TO-5,LI-1,TI-1)</t>
  </si>
  <si>
    <t>X07(TO-5,LI-1,CNCN-1)</t>
  </si>
  <si>
    <t>X08(TO-5,LI-1,CNNN-1)</t>
  </si>
  <si>
    <t>X09(TO-5,HO-1,KTPL-1)</t>
  </si>
  <si>
    <t>X10(TO-5,HO-1,TI-1)</t>
  </si>
  <si>
    <t>X11(TO-5,HO-1,CNCN-1)</t>
  </si>
  <si>
    <t>X12(TO-5,HO-1,CNNN-1)</t>
  </si>
  <si>
    <t>X13(TO-5,SI-1,KTPL-1)</t>
  </si>
  <si>
    <t>X14(TO-5,SI-1,TI-1)</t>
  </si>
  <si>
    <t>X15(TO-5,SI-1,CNCN-1)</t>
  </si>
  <si>
    <t>X16(TO-5,SI-1,CNNN-1)</t>
  </si>
  <si>
    <t>X17(TO-5,SU-1,KTPL-1)</t>
  </si>
  <si>
    <t>X18(TO-5,SU-1,TI-1)</t>
  </si>
  <si>
    <t>X19(TO-5,SU-1,CNCN-1)</t>
  </si>
  <si>
    <t>X20(TO-5,SU-1,CNNN-1)</t>
  </si>
  <si>
    <t>X21(TO-5,DI-1,KTPL-1)</t>
  </si>
  <si>
    <t>X22(TO-5,DI-1,TI-1)</t>
  </si>
  <si>
    <t>X23(TO-5,DI-1,CNCN-1)</t>
  </si>
  <si>
    <t>X24(TO-5,DI-1,CNNN-1)</t>
  </si>
  <si>
    <t>X25(TO-5,N1-1,KTPL-1)</t>
  </si>
  <si>
    <t>X26(TO-5,N1-1,TI-1)</t>
  </si>
  <si>
    <t>X27(TO-5,N1-1,CNCN-1)</t>
  </si>
  <si>
    <t>X28(TO-5,N1-1,CNNN-1)</t>
  </si>
  <si>
    <t>X53(TO-5,KTPL-1,TI-1)</t>
  </si>
  <si>
    <t>X54(TO-5,KTPL-1,CNCN-1)</t>
  </si>
  <si>
    <t>X55(TO-5,KTPL-1,CNNN-1)</t>
  </si>
  <si>
    <t>X56(TO-5,TI-1,CNCN-1)</t>
  </si>
  <si>
    <t>X57(TO-5,TI-1,CNNN-1)</t>
  </si>
  <si>
    <t>A00(TO-3,LI-5,HO-1)</t>
  </si>
  <si>
    <t>A01(TO-3,LI-5,N1-1)</t>
  </si>
  <si>
    <t>A02(TO-3,LI-5,SI-1)</t>
  </si>
  <si>
    <t>A03(TO-3,LI-5,SU-1)</t>
  </si>
  <si>
    <t>A04(TO-3,LI-5,DI-1)</t>
  </si>
  <si>
    <t>C01(TO-3,VA-1,LI-5)</t>
  </si>
  <si>
    <t>X05(TO-3,LI-5,KTPL-1)</t>
  </si>
  <si>
    <t>X06(TO-3,LI-5,TI-1)</t>
  </si>
  <si>
    <t>X07(TO-3,LI-5,CNCN-1)</t>
  </si>
  <si>
    <t>X08(TO-3,LI-5,CNNN-1)</t>
  </si>
  <si>
    <t>A00(TO-3,LI-1,HO-5)</t>
  </si>
  <si>
    <t>A05(TO-3,HO-5,SU-1)</t>
  </si>
  <si>
    <t>A06(TO-3,HO-5,DI-1)</t>
  </si>
  <si>
    <t>B00(TO-3,HO-5,SI-1)</t>
  </si>
  <si>
    <t>C02(TO-3,VA-1,HO-5)</t>
  </si>
  <si>
    <t>D07(TO-3,HO-5,N1-1)</t>
  </si>
  <si>
    <t>X09(TO-3,HO-5,KTPL-1)</t>
  </si>
  <si>
    <t>X10(TO-3,HO-5,TI-1)</t>
  </si>
  <si>
    <t>X11(TO-3,HO-5,CNCN-1)</t>
  </si>
  <si>
    <t>X12(TO-3,HO-5,CNNN-1)</t>
  </si>
  <si>
    <t>A02(TO-3,LI-1,SI-5)</t>
  </si>
  <si>
    <t>B00(TO-3,HO-1,SI-5)</t>
  </si>
  <si>
    <t>B01(TO-3,SI-5,SU-1)</t>
  </si>
  <si>
    <t>B02(TO-3,SI-5,DI-1)</t>
  </si>
  <si>
    <t>B03(TO-3,VA-1,SI-5)</t>
  </si>
  <si>
    <t>B08(TO-3,SI-5,N1-1)</t>
  </si>
  <si>
    <t>X13(TO-3,SI-5,KTPL-1)</t>
  </si>
  <si>
    <t>X14(TO-3,SI-5,TI-1)</t>
  </si>
  <si>
    <t>X15(TO-3,SI-5,CNCN-1)</t>
  </si>
  <si>
    <t>X16(TO-3,SI-5,CNNN-1)</t>
  </si>
  <si>
    <t>B03(TO-1,VA-5,SI-1)</t>
  </si>
  <si>
    <t>C01(TO-1,VA-5,LI-1)</t>
  </si>
  <si>
    <t>C02(TO-1,VA-5,HO-1)</t>
  </si>
  <si>
    <t>C03(TO-1,VA-5,SU-1)</t>
  </si>
  <si>
    <t>C04(TO-1,VA-5,DI-1)</t>
  </si>
  <si>
    <t>D01(TO-1,VA-5,N1-1)</t>
  </si>
  <si>
    <t>X01(TO-1,VA-5,KTPL-1)</t>
  </si>
  <si>
    <t>X02(TO-1,VA-5,TI-1)</t>
  </si>
  <si>
    <t>X03(TO-1,VA-5,CNCN-1)</t>
  </si>
  <si>
    <t>X04(TO-1,VA-5,CNNN-1)</t>
  </si>
  <si>
    <t>C00(VA-3,SU-5,DI-1)</t>
  </si>
  <si>
    <t>C03(TO-1,VA-3,SU-5)</t>
  </si>
  <si>
    <t>C07(VA-3,LI-1,SU-5)</t>
  </si>
  <si>
    <t>C10(VA-3,HO-1,SU-5)</t>
  </si>
  <si>
    <t>C12(VA-3,SI-1,SU-5)</t>
  </si>
  <si>
    <t>D14(VA-3,SU-5,N1-1)</t>
  </si>
  <si>
    <t>X70(VA-3,SU-5,KTPL-1)</t>
  </si>
  <si>
    <t>X71(VA-3,SU-5,TI-1)</t>
  </si>
  <si>
    <t>X72(VA-3,SU-5,CNCN-1)</t>
  </si>
  <si>
    <t>X73(VA-3,SU-5,CNNN-1)</t>
  </si>
  <si>
    <t>C00(VA-3,SU-1,DI-5)</t>
  </si>
  <si>
    <t>C04(TO-1,VA-3,DI-5)</t>
  </si>
  <si>
    <t>C09(VA-3,LI-1,DI-5)</t>
  </si>
  <si>
    <t>C11(VA-3,HO-1,DI-5)</t>
  </si>
  <si>
    <t>C13(VA-3,SI-1,DI-5)</t>
  </si>
  <si>
    <t>D15(VA-3,DI-5,N1-1)</t>
  </si>
  <si>
    <t>X74(VA-3,DI-5,KTPL-1)</t>
  </si>
  <si>
    <t>X75(VA-3,DI-5,TI-1)</t>
  </si>
  <si>
    <t>X76(VA-3,DI-5,CNCN-1)</t>
  </si>
  <si>
    <t>X77(VA-3,DI-5,CNNN-1)</t>
  </si>
  <si>
    <t>N01(VA-1,NK5-1,NK6-1)</t>
  </si>
  <si>
    <t>H00(VA-1,NK3-1,NK4-1)</t>
  </si>
  <si>
    <t>A01(TO-3,LI-1,N1-4)</t>
  </si>
  <si>
    <t>B08(TO-3,SI-1,N1-4)</t>
  </si>
  <si>
    <t>D01(TO-3,VA-3,N1-4)</t>
  </si>
  <si>
    <t>D07(TO-3,HO-1,N1-4)</t>
  </si>
  <si>
    <t>D09(TO-3,SU-1,N1-4)</t>
  </si>
  <si>
    <t>D10(TO-3,DI-1,N1-4)</t>
  </si>
  <si>
    <t>D11(VA-3,LI-1,N1-4)</t>
  </si>
  <si>
    <t>D12(VA-3,HO-1,N1-4)</t>
  </si>
  <si>
    <t>D13(VA-3,SI-1,N1-4)</t>
  </si>
  <si>
    <t>D14(VA-3,SU-1,N1-4)</t>
  </si>
  <si>
    <t>D15(VA-3,DI-1,N1-4)</t>
  </si>
  <si>
    <t>X25(TO-3,N1-4,KTPL-1)</t>
  </si>
  <si>
    <t>X26(TO-3,N1-4,TI-1)</t>
  </si>
  <si>
    <t>X27(TO-3,N1-4,CNCN-1)</t>
  </si>
  <si>
    <t>X28(TO-3,N1-4,CNNN-1)</t>
  </si>
  <si>
    <t>X78(VA-3,N1-4,KTPL-1)</t>
  </si>
  <si>
    <t>X79(VA-3,N1-4,TI-1)</t>
  </si>
  <si>
    <t>X80(VA-3,N1-4,CNCN-1)</t>
  </si>
  <si>
    <t>X81(VA-3,N1-4,CNNN-1)</t>
  </si>
  <si>
    <t>A00(TO-5,LI-3,HO-3)</t>
  </si>
  <si>
    <t>A01(TO-5,LI-3,N1-1)</t>
  </si>
  <si>
    <t>A02(TO-5,LI-3,SI-3)</t>
  </si>
  <si>
    <t>A03(TO-5,LI-3,SU-1)</t>
  </si>
  <si>
    <t>A04(TO-5,LI-3,DI-1)</t>
  </si>
  <si>
    <t>A05(TO-5,HO-3,SU-1)</t>
  </si>
  <si>
    <t>A06(TO-5,HO-3,DI-1)</t>
  </si>
  <si>
    <t>B00(TO-5,HO-3,SI-3)</t>
  </si>
  <si>
    <t>B01(TO-5,SI-3,SU-1)</t>
  </si>
  <si>
    <t>B02(TO-5,SI-3,DI-1)</t>
  </si>
  <si>
    <t>B03(TO-5,VA-1,SI-3)</t>
  </si>
  <si>
    <t>B08(TO-5,SI-3,N1-1)</t>
  </si>
  <si>
    <t>C01(TO-5,VA-1,LI-3)</t>
  </si>
  <si>
    <t>C02(TO-5,VA-1,HO-3)</t>
  </si>
  <si>
    <t>D07(TO-5,HO-3,N1-1)</t>
  </si>
  <si>
    <t>X05(TO-5,LI-3,KTPL-1)</t>
  </si>
  <si>
    <t>X06(TO-5,LI-3,TI-1)</t>
  </si>
  <si>
    <t>X07(TO-5,LI-3,CNCN-1)</t>
  </si>
  <si>
    <t>X08(TO-5,LI-3,CNNN-1)</t>
  </si>
  <si>
    <t>X09(TO-5,HO-3,KTPL-1)</t>
  </si>
  <si>
    <t>X10(TO-5,HO-3,TI-1)</t>
  </si>
  <si>
    <t>X11(TO-5,HO-3,CNCN-1)</t>
  </si>
  <si>
    <t>X12(TO-5,HO-3,CNNN-1)</t>
  </si>
  <si>
    <t>X13(TO-5,SI-3,KTPL-1)</t>
  </si>
  <si>
    <t>X14(TO-5,SI-3,TI-1)</t>
  </si>
  <si>
    <t>X15(TO-5,SI-3,CNCN-1)</t>
  </si>
  <si>
    <t>X16(TO-5,SI-3,CNNN-1)</t>
  </si>
  <si>
    <t>C00(VA-5,SU-3,DI-3)</t>
  </si>
  <si>
    <t>C03(TO-1,VA-5,SU-3)</t>
  </si>
  <si>
    <t>C04(TO-1,VA-5,DI-3)</t>
  </si>
  <si>
    <t>C07(VA-5,LI-1,SU-3)</t>
  </si>
  <si>
    <t>C09(VA-5,LI-1,DI-3)</t>
  </si>
  <si>
    <t>C10(VA-5,HO-1,SU-3)</t>
  </si>
  <si>
    <t>C11(VA-5,HO-1,DI-3)</t>
  </si>
  <si>
    <t>C12(VA-5,SI-1,SU-3)</t>
  </si>
  <si>
    <t>C13(VA-5,SI-1,DI-3)</t>
  </si>
  <si>
    <t>D14(VA-5,SU-3,N1-1)</t>
  </si>
  <si>
    <t>D15(VA-5,DI-3,N1-1)</t>
  </si>
  <si>
    <t>X70(VA-5,SU-3,KTPL-1)</t>
  </si>
  <si>
    <t>X71(VA-5,SU-3,TI-1)</t>
  </si>
  <si>
    <t>X72(VA-5,SU-3,CNCN-1)</t>
  </si>
  <si>
    <t>X73(VA-5,SU-3,CNNN-1)</t>
  </si>
  <si>
    <t>X74(VA-5,DI-3,KTPL-1)</t>
  </si>
  <si>
    <t>X75(VA-5,DI-3,TI-1)</t>
  </si>
  <si>
    <t>X76(VA-5,DI-3,CNCN-1)</t>
  </si>
  <si>
    <t>X77(VA-5,DI-3,CNNN-1)</t>
  </si>
  <si>
    <t>C00(VA-5,SU-1,DI-1)</t>
  </si>
  <si>
    <t>C05(VA-5,LI-1,HO-1)</t>
  </si>
  <si>
    <t>C06(VA-5,LI-1,SI-1)</t>
  </si>
  <si>
    <t>C07(VA-5,LI-1,SU-1)</t>
  </si>
  <si>
    <t>C08(VA-5,HO-1,SI-1)</t>
  </si>
  <si>
    <t>C09(VA-5,LI-1,DI-1)</t>
  </si>
  <si>
    <t>C10(VA-5,HO-1,SU-1)</t>
  </si>
  <si>
    <t>C11(VA-5,HO-1,DI-1)</t>
  </si>
  <si>
    <t>C12(VA-5,SI-1,SU-1)</t>
  </si>
  <si>
    <t>C13(VA-5,SI-1,DI-1)</t>
  </si>
  <si>
    <t>D11(VA-5,LI-1,N1-1)</t>
  </si>
  <si>
    <t>D12(VA-5,HO-1,N1-1)</t>
  </si>
  <si>
    <t>D13(VA-5,SI-1,N1-1)</t>
  </si>
  <si>
    <t>D14(VA-5,SU-1,N1-1)</t>
  </si>
  <si>
    <t>D15(VA-5,DI-1,N1-1)</t>
  </si>
  <si>
    <t>X58(VA-5,LI-1,KTPL-1)</t>
  </si>
  <si>
    <t>X59(VA-5,LI-1,TI-1)</t>
  </si>
  <si>
    <t>X60(VA-5,LI-1,CNCN-1)</t>
  </si>
  <si>
    <t>X61(VA-5,LI-1,CNNN-1)</t>
  </si>
  <si>
    <t>X62(VA-5,HO-1,KTPL-1)</t>
  </si>
  <si>
    <t>X63(VA-5,HO-1,TI-1)</t>
  </si>
  <si>
    <t>X64(VA-5,HO-1,CNCN-1)</t>
  </si>
  <si>
    <t>X65(VA-5,HO-1,CNNN-1)</t>
  </si>
  <si>
    <t>X66(VA-5,SI-1,KTPL-1)</t>
  </si>
  <si>
    <t>X67(VA-5,SI-1,TI-1)</t>
  </si>
  <si>
    <t>X68(VA-5,SI-1,CNCN-1)</t>
  </si>
  <si>
    <t>X69(VA-5,SI-1,CNNN-1)</t>
  </si>
  <si>
    <t>X70(VA-5,SU-1,KTPL-1)</t>
  </si>
  <si>
    <t>X71(VA-5,SU-1,TI-1)</t>
  </si>
  <si>
    <t>X72(VA-5,SU-1,CNCN-1)</t>
  </si>
  <si>
    <t>X73(VA-5,SU-1,CNNN-1)</t>
  </si>
  <si>
    <t>X74(VA-5,DI-1,KTPL-1)</t>
  </si>
  <si>
    <t>X75(VA-5,DI-1,TI-1)</t>
  </si>
  <si>
    <t>X76(VA-5,DI-1,CNCN-1)</t>
  </si>
  <si>
    <t>X77(VA-5,DI-1,CNNN-1)</t>
  </si>
  <si>
    <t>X78(VA-5,N1-1,KTPL-1)</t>
  </si>
  <si>
    <t>X79(VA-5,N1-1,TI-1)</t>
  </si>
  <si>
    <t>X80(VA-5,N1-1,CNCN-1)</t>
  </si>
  <si>
    <t>X81(VA-5,N1-1,CNNN-1)</t>
  </si>
  <si>
    <t>Y07(VA-5,KTPL-1,TI-1)</t>
  </si>
  <si>
    <t>Y08(VA-5,KTPL-1,CNCN-1)</t>
  </si>
  <si>
    <t>Y09(VA-5,KTPL-1,CNNN-1)</t>
  </si>
  <si>
    <t>Y10(VA-5,TI-1,CNCN-1)</t>
  </si>
  <si>
    <t>Y11(VA-5,TI-1,CNNN-1)</t>
  </si>
  <si>
    <t>A00(TO-3,LI-1,HO-1)</t>
  </si>
  <si>
    <t>A01(TO-3,LI-1,N1-1)</t>
  </si>
  <si>
    <t>A02(TO-3,LI-1,SI-1)</t>
  </si>
  <si>
    <t>A03(TO-3,LI-1,SU-1)</t>
  </si>
  <si>
    <t>A04(TO-3,LI-1,DI-1)</t>
  </si>
  <si>
    <t>A05(TO-3,HO-1,SU-1)</t>
  </si>
  <si>
    <t>A06(TO-3,HO-1,DI-1)</t>
  </si>
  <si>
    <t>A07(TO-3,SU-1,DI-1)</t>
  </si>
  <si>
    <t>B00(TO-3,HO-1,SI-1)</t>
  </si>
  <si>
    <t>B01(TO-3,SI-1,SU-1)</t>
  </si>
  <si>
    <t>B02(TO-3,SI-1,DI-1)</t>
  </si>
  <si>
    <t>B03(TO-3,VA-1,SI-1)</t>
  </si>
  <si>
    <t>B08(TO-3,SI-1,N1-1)</t>
  </si>
  <si>
    <t>C01(TO-3,VA-1,LI-1)</t>
  </si>
  <si>
    <t>C02(TO-3,VA-1,HO-1)</t>
  </si>
  <si>
    <t>C03(TO-3,VA-1,SU-1)</t>
  </si>
  <si>
    <t>C04(TO-3,VA-1,DI-1)</t>
  </si>
  <si>
    <t>D01(TO-3,VA-1,N1-1)</t>
  </si>
  <si>
    <t>D07(TO-3,HO-1,N1-1)</t>
  </si>
  <si>
    <t>D09(TO-3,SU-1,N1-1)</t>
  </si>
  <si>
    <t>D10(TO-3,DI-1,N1-1)</t>
  </si>
  <si>
    <t>X01(TO-3,VA-1,KTPL-1)</t>
  </si>
  <si>
    <t>X02(TO-3,VA-1,TI-1)</t>
  </si>
  <si>
    <t>X03(TO-3,VA-1,CNCN-1)</t>
  </si>
  <si>
    <t>X04(TO-3,VA-1,CNNN-1)</t>
  </si>
  <si>
    <t>X05(TO-3,LI-1,KTPL-1)</t>
  </si>
  <si>
    <t>X06(TO-3,LI-1,TI-1)</t>
  </si>
  <si>
    <t>X07(TO-3,LI-1,CNCN-1)</t>
  </si>
  <si>
    <t>X08(TO-3,LI-1,CNNN-1)</t>
  </si>
  <si>
    <t>X09(TO-3,HO-1,KTPL-1)</t>
  </si>
  <si>
    <t>X10(TO-3,HO-1,TI-1)</t>
  </si>
  <si>
    <t>X11(TO-3,HO-1,CNCN-1)</t>
  </si>
  <si>
    <t>X12(TO-3,HO-1,CNNN-1)</t>
  </si>
  <si>
    <t>X13(TO-3,SI-1,KTPL-1)</t>
  </si>
  <si>
    <t>X14(TO-3,SI-1,TI-1)</t>
  </si>
  <si>
    <t>X15(TO-3,SI-1,CNCN-1)</t>
  </si>
  <si>
    <t>X16(TO-3,SI-1,CNNN-1)</t>
  </si>
  <si>
    <t>X17(TO-3,SU-1,KTPL-1)</t>
  </si>
  <si>
    <t>X18(TO-3,SU-1,TI-1)</t>
  </si>
  <si>
    <t>X19(TO-3,SU-1,CNCN-1)</t>
  </si>
  <si>
    <t>X20(TO-3,SU-1,CNNN-1)</t>
  </si>
  <si>
    <t>X21(TO-3,DI-1,KTPL-1)</t>
  </si>
  <si>
    <t>X22(TO-3,DI-1,TI-1)</t>
  </si>
  <si>
    <t>X23(TO-3,DI-1,CNCN-1)</t>
  </si>
  <si>
    <t>X24(TO-3,DI-1,CNNN-1)</t>
  </si>
  <si>
    <t>X25(TO-3,N1-1,KTPL-1)</t>
  </si>
  <si>
    <t>X26(TO-3,N1-1,TI-1)</t>
  </si>
  <si>
    <t>X27(TO-3,N1-1,CNCN-1)</t>
  </si>
  <si>
    <t>X28(TO-3,N1-1,CNNN-1)</t>
  </si>
  <si>
    <t>X53(TO-3,KTPL-1,TI-1)</t>
  </si>
  <si>
    <t>X54(TO-3,KTPL-1,CNCN-1)</t>
  </si>
  <si>
    <t>X55(TO-3,KTPL-1,CNNN-1)</t>
  </si>
  <si>
    <t>X56(TO-3,TI-1,CNCN-1)</t>
  </si>
  <si>
    <t>X57(TO-3,TI-1,CNNN-1)</t>
  </si>
  <si>
    <t>X02(TO-5,VA-1,TI-3)</t>
  </si>
  <si>
    <t>X06(TO-5,LI-1,TI-3)</t>
  </si>
  <si>
    <t>X10(TO-5,HO-1,TI-3)</t>
  </si>
  <si>
    <t>X14(TO-5,SI-1,TI-3)</t>
  </si>
  <si>
    <t>X18(TO-5,SU-1,TI-3)</t>
  </si>
  <si>
    <t>X22(TO-5,DI-1,TI-3)</t>
  </si>
  <si>
    <t>X26(TO-5,N1-1,TI-3)</t>
  </si>
  <si>
    <t>X53(TO-5,KTPL-1,TI-3)</t>
  </si>
  <si>
    <t>X56(TO-5,TI-3,CNCN-1)</t>
  </si>
  <si>
    <t>X57(TO-5,TI-3,CNNN-1)</t>
  </si>
  <si>
    <t>Mã tổ hợp</t>
  </si>
  <si>
    <t>Môn 1</t>
  </si>
  <si>
    <t>HS Môn 1</t>
  </si>
  <si>
    <t>Môn 2</t>
  </si>
  <si>
    <t>HS Môn 2</t>
  </si>
  <si>
    <t>Môn 3</t>
  </si>
  <si>
    <t>HS Môn 3</t>
  </si>
  <si>
    <t>N1</t>
  </si>
  <si>
    <t>TO</t>
  </si>
  <si>
    <t>LI</t>
  </si>
  <si>
    <t>HO</t>
  </si>
  <si>
    <t>SI</t>
  </si>
  <si>
    <t>VA</t>
  </si>
  <si>
    <t>SU</t>
  </si>
  <si>
    <t>DI</t>
  </si>
  <si>
    <t>TI</t>
  </si>
  <si>
    <t>KHAC</t>
  </si>
  <si>
    <t>KTPL</t>
  </si>
  <si>
    <t>Độ lệch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</si>
</sst>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0070C0"/>
      <name val="Aptos Narrow"/>
      <family val="2"/>
    </font>
    <font>
      <sz val="11"/>
      <color rgb="FFFF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/>
    </xf>
    <xf numFmtId="0" fontId="4" fillId="0" borderId="1" xfId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1" applyFont="1" applyBorder="1"/>
    <xf numFmtId="0" fontId="5" fillId="0" borderId="1" xfId="1" applyFont="1" applyBorder="1" applyAlignment="1">
      <alignment horizontal="center"/>
    </xf>
    <xf numFmtId="0" fontId="6" fillId="0" borderId="1" xfId="1" applyFont="1" applyBorder="1"/>
    <xf numFmtId="0" fontId="7" fillId="0" borderId="1" xfId="1" applyFont="1" applyBorder="1"/>
    <xf numFmtId="0" fontId="3" fillId="0" borderId="1" xfId="1" applyBorder="1"/>
  </cellXfs>
  <cellStyles count="2">
    <cellStyle name="Normal" xfId="0" builtinId="0"/>
    <cellStyle name="Normal 2" xfId="1" xr:uid="{9257BEAA-E12B-42EB-AF50-B9CB957A45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89C0C-125F-4E02-B33F-4223BE9481B3}">
  <dimension ref="A1:T1468"/>
  <sheetViews>
    <sheetView tabSelected="1" workbookViewId="0">
      <selection activeCell="M8" sqref="M8"/>
    </sheetView>
  </sheetViews>
  <sheetFormatPr defaultRowHeight="14" x14ac:dyDescent="0.3"/>
  <cols>
    <col min="1" max="1" width="11.25" style="4" customWidth="1"/>
    <col min="2" max="2" width="22.6640625" style="4" customWidth="1"/>
    <col min="3" max="16384" width="8.6640625" style="4"/>
  </cols>
  <sheetData>
    <row r="1" spans="1:20" ht="14.5" x14ac:dyDescent="0.3">
      <c r="A1" s="1" t="s">
        <v>4</v>
      </c>
      <c r="B1" s="2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  <c r="M1" s="1" t="s">
        <v>327</v>
      </c>
      <c r="N1" s="1" t="s">
        <v>328</v>
      </c>
      <c r="O1" s="1" t="s">
        <v>329</v>
      </c>
      <c r="P1" s="1" t="s">
        <v>330</v>
      </c>
      <c r="Q1" s="1" t="s">
        <v>331</v>
      </c>
      <c r="R1" s="1" t="s">
        <v>332</v>
      </c>
      <c r="S1" s="1" t="s">
        <v>333</v>
      </c>
      <c r="T1" s="3" t="s">
        <v>334</v>
      </c>
    </row>
    <row r="2" spans="1:20" ht="14.5" x14ac:dyDescent="0.35">
      <c r="A2" s="4">
        <v>7140114</v>
      </c>
      <c r="B2" s="5" t="s">
        <v>5</v>
      </c>
      <c r="C2" s="4" t="str" cm="1">
        <f t="array" ref="C2:H2">_xlfn.TEXTSPLIT(MID(B2,FIND("(",B2)+1,FIND(")",B2)-FIND("(",B2)-1),{"-",","})</f>
        <v>TO</v>
      </c>
      <c r="D2" s="4" t="str">
        <v>3</v>
      </c>
      <c r="E2" s="4" t="str">
        <v>VA</v>
      </c>
      <c r="F2" s="4" t="str">
        <v>3</v>
      </c>
      <c r="G2" s="4" t="str">
        <v>SI</v>
      </c>
      <c r="H2" s="4" t="str">
        <v>1</v>
      </c>
      <c r="I2" s="4" t="str" cm="1">
        <f t="array" ref="I2:S2">_xlfn.LET(
    _xlpm.mon, C2:H2,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" s="4" t="str">
        <v>3</v>
      </c>
      <c r="K2" s="4" t="str">
        <v/>
      </c>
      <c r="L2" s="4" t="str">
        <v/>
      </c>
      <c r="M2" s="4" t="str">
        <v>1</v>
      </c>
      <c r="N2" s="4" t="str">
        <v>3</v>
      </c>
      <c r="O2" s="4" t="str">
        <v/>
      </c>
      <c r="P2" s="4" t="str">
        <v/>
      </c>
      <c r="Q2" s="4" t="str">
        <v/>
      </c>
      <c r="R2" s="4" t="str">
        <v/>
      </c>
      <c r="S2" s="4" t="str">
        <v/>
      </c>
      <c r="T2" s="6">
        <v>0</v>
      </c>
    </row>
    <row r="3" spans="1:20" ht="14.5" x14ac:dyDescent="0.35">
      <c r="A3" s="4">
        <v>7140114</v>
      </c>
      <c r="B3" s="5" t="s">
        <v>6</v>
      </c>
      <c r="C3" s="4" t="str" cm="1">
        <f t="array" ref="C3:H3">_xlfn.TEXTSPLIT(MID(B3,FIND("(",B3)+1,FIND(")",B3)-FIND("(",B3)-1),{"-",","})</f>
        <v>TO</v>
      </c>
      <c r="D3" s="4" t="str">
        <v>3</v>
      </c>
      <c r="E3" s="4" t="str">
        <v>VA</v>
      </c>
      <c r="F3" s="4" t="str">
        <v>3</v>
      </c>
      <c r="G3" s="4" t="str">
        <v>LI</v>
      </c>
      <c r="H3" s="4" t="str">
        <v>1</v>
      </c>
      <c r="I3" s="4" t="str" cm="1">
        <f t="array" ref="I3:S3">_xlfn.LET(
    _xlpm.mon, C3:H3,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" s="4" t="str">
        <v>3</v>
      </c>
      <c r="K3" s="4" t="str">
        <v>1</v>
      </c>
      <c r="L3" s="4" t="str">
        <v/>
      </c>
      <c r="M3" s="4" t="str">
        <v/>
      </c>
      <c r="N3" s="4" t="str">
        <v>3</v>
      </c>
      <c r="O3" s="4" t="str">
        <v/>
      </c>
      <c r="P3" s="4" t="str">
        <v/>
      </c>
      <c r="Q3" s="4" t="str">
        <v/>
      </c>
      <c r="R3" s="4" t="str">
        <v/>
      </c>
      <c r="S3" s="4" t="str">
        <v/>
      </c>
      <c r="T3" s="6">
        <v>1.62</v>
      </c>
    </row>
    <row r="4" spans="1:20" ht="14.5" x14ac:dyDescent="0.35">
      <c r="A4" s="4">
        <v>7140114</v>
      </c>
      <c r="B4" s="5" t="s">
        <v>7</v>
      </c>
      <c r="C4" s="4" t="str" cm="1">
        <f t="array" ref="C4:H4">_xlfn.TEXTSPLIT(MID(B4,FIND("(",B4)+1,FIND(")",B4)-FIND("(",B4)-1),{"-",","})</f>
        <v>TO</v>
      </c>
      <c r="D4" s="4" t="str">
        <v>3</v>
      </c>
      <c r="E4" s="4" t="str">
        <v>VA</v>
      </c>
      <c r="F4" s="4" t="str">
        <v>3</v>
      </c>
      <c r="G4" s="4" t="str">
        <v>HO</v>
      </c>
      <c r="H4" s="4" t="str">
        <v>1</v>
      </c>
      <c r="I4" s="4" t="str" cm="1">
        <f t="array" ref="I4:S4">_xlfn.LET(
    _xlpm.mon, C4:H4,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" s="4" t="str">
        <v>3</v>
      </c>
      <c r="K4" s="4" t="str">
        <v/>
      </c>
      <c r="L4" s="4" t="str">
        <v>1</v>
      </c>
      <c r="M4" s="4" t="str">
        <v/>
      </c>
      <c r="N4" s="4" t="str">
        <v>3</v>
      </c>
      <c r="O4" s="4" t="str">
        <v/>
      </c>
      <c r="P4" s="4" t="str">
        <v/>
      </c>
      <c r="Q4" s="4" t="str">
        <v/>
      </c>
      <c r="R4" s="4" t="str">
        <v/>
      </c>
      <c r="S4" s="4" t="str">
        <v/>
      </c>
      <c r="T4" s="6">
        <v>0</v>
      </c>
    </row>
    <row r="5" spans="1:20" ht="14.5" x14ac:dyDescent="0.35">
      <c r="A5" s="4">
        <v>7140114</v>
      </c>
      <c r="B5" s="5" t="s">
        <v>8</v>
      </c>
      <c r="C5" s="4" t="str" cm="1">
        <f t="array" ref="C5:H5">_xlfn.TEXTSPLIT(MID(B5,FIND("(",B5)+1,FIND(")",B5)-FIND("(",B5)-1),{"-",","})</f>
        <v>TO</v>
      </c>
      <c r="D5" s="4" t="str">
        <v>3</v>
      </c>
      <c r="E5" s="4" t="str">
        <v>VA</v>
      </c>
      <c r="F5" s="4" t="str">
        <v>3</v>
      </c>
      <c r="G5" s="4" t="str">
        <v>SU</v>
      </c>
      <c r="H5" s="4" t="str">
        <v>1</v>
      </c>
      <c r="I5" s="4" t="str" cm="1">
        <f t="array" ref="I5:S5">_xlfn.LET(
    _xlpm.mon, C5:H5,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" s="4" t="str">
        <v>3</v>
      </c>
      <c r="K5" s="4" t="str">
        <v/>
      </c>
      <c r="L5" s="4" t="str">
        <v/>
      </c>
      <c r="M5" s="4" t="str">
        <v/>
      </c>
      <c r="N5" s="4" t="str">
        <v>3</v>
      </c>
      <c r="O5" s="4" t="str">
        <v>1</v>
      </c>
      <c r="P5" s="4" t="str">
        <v/>
      </c>
      <c r="Q5" s="4" t="str">
        <v/>
      </c>
      <c r="R5" s="4" t="str">
        <v/>
      </c>
      <c r="S5" s="4" t="str">
        <v/>
      </c>
      <c r="T5" s="6">
        <v>0</v>
      </c>
    </row>
    <row r="6" spans="1:20" ht="14.5" x14ac:dyDescent="0.35">
      <c r="A6" s="4">
        <v>7140114</v>
      </c>
      <c r="B6" s="5" t="s">
        <v>9</v>
      </c>
      <c r="C6" s="4" t="str" cm="1">
        <f t="array" ref="C6:H6">_xlfn.TEXTSPLIT(MID(B6,FIND("(",B6)+1,FIND(")",B6)-FIND("(",B6)-1),{"-",","})</f>
        <v>TO</v>
      </c>
      <c r="D6" s="4" t="str">
        <v>3</v>
      </c>
      <c r="E6" s="4" t="str">
        <v>VA</v>
      </c>
      <c r="F6" s="4" t="str">
        <v>3</v>
      </c>
      <c r="G6" s="4" t="str">
        <v>DI</v>
      </c>
      <c r="H6" s="4" t="str">
        <v>1</v>
      </c>
      <c r="I6" s="4" t="str" cm="1">
        <f t="array" ref="I6:S6">_xlfn.LET(
    _xlpm.mon, C6:H6,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" s="4" t="str">
        <v>3</v>
      </c>
      <c r="K6" s="4" t="str">
        <v/>
      </c>
      <c r="L6" s="4" t="str">
        <v/>
      </c>
      <c r="M6" s="4" t="str">
        <v/>
      </c>
      <c r="N6" s="4" t="str">
        <v>3</v>
      </c>
      <c r="O6" s="4" t="str">
        <v/>
      </c>
      <c r="P6" s="4" t="str">
        <v>1</v>
      </c>
      <c r="Q6" s="4" t="str">
        <v/>
      </c>
      <c r="R6" s="4" t="str">
        <v/>
      </c>
      <c r="S6" s="4" t="str">
        <v/>
      </c>
      <c r="T6" s="6">
        <v>0</v>
      </c>
    </row>
    <row r="7" spans="1:20" ht="14.5" x14ac:dyDescent="0.35">
      <c r="A7" s="4">
        <v>7140114</v>
      </c>
      <c r="B7" s="7" t="s">
        <v>10</v>
      </c>
      <c r="C7" s="4" t="str" cm="1">
        <f t="array" ref="C7:H7">_xlfn.TEXTSPLIT(MID(B7,FIND("(",B7)+1,FIND(")",B7)-FIND("(",B7)-1),{"-",","})</f>
        <v>TO</v>
      </c>
      <c r="D7" s="4" t="str">
        <v>3</v>
      </c>
      <c r="E7" s="4" t="str">
        <v>VA</v>
      </c>
      <c r="F7" s="4" t="str">
        <v>3</v>
      </c>
      <c r="G7" s="4" t="str">
        <v>N1</v>
      </c>
      <c r="H7" s="4" t="str">
        <v>1</v>
      </c>
      <c r="I7" s="4" t="str" cm="1">
        <f t="array" ref="I7:S7">_xlfn.LET(
    _xlpm.mon, C7:H7,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" s="4" t="str">
        <v>3</v>
      </c>
      <c r="K7" s="4" t="str">
        <v/>
      </c>
      <c r="L7" s="4" t="str">
        <v/>
      </c>
      <c r="M7" s="4" t="str">
        <v/>
      </c>
      <c r="N7" s="4" t="str">
        <v>3</v>
      </c>
      <c r="O7" s="4" t="str">
        <v/>
      </c>
      <c r="P7" s="4" t="str">
        <v/>
      </c>
      <c r="Q7" s="4" t="str">
        <v/>
      </c>
      <c r="R7" s="4" t="str">
        <v/>
      </c>
      <c r="S7" s="4" t="str">
        <v/>
      </c>
      <c r="T7" s="6">
        <v>0</v>
      </c>
    </row>
    <row r="8" spans="1:20" ht="14.5" x14ac:dyDescent="0.35">
      <c r="A8" s="4">
        <v>7140114</v>
      </c>
      <c r="B8" s="5" t="s">
        <v>11</v>
      </c>
      <c r="C8" s="4" t="str" cm="1">
        <f t="array" ref="C8:H8">_xlfn.TEXTSPLIT(MID(B8,FIND("(",B8)+1,FIND(")",B8)-FIND("(",B8)-1),{"-",","})</f>
        <v>TO</v>
      </c>
      <c r="D8" s="4" t="str">
        <v>3</v>
      </c>
      <c r="E8" s="4" t="str">
        <v>VA</v>
      </c>
      <c r="F8" s="4" t="str">
        <v>3</v>
      </c>
      <c r="G8" s="4" t="str">
        <v>KTPL</v>
      </c>
      <c r="H8" s="4" t="str">
        <v>1</v>
      </c>
      <c r="I8" s="4" t="str" cm="1">
        <f t="array" ref="I8:S8">_xlfn.LET(
    _xlpm.mon, C8:H8,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" s="4" t="str">
        <v>3</v>
      </c>
      <c r="K8" s="4" t="str">
        <v/>
      </c>
      <c r="L8" s="4" t="str">
        <v/>
      </c>
      <c r="M8" s="4" t="str">
        <v/>
      </c>
      <c r="N8" s="4" t="str">
        <v>3</v>
      </c>
      <c r="O8" s="4" t="str">
        <v/>
      </c>
      <c r="P8" s="4" t="str">
        <v/>
      </c>
      <c r="Q8" s="4" t="str">
        <v/>
      </c>
      <c r="R8" s="4" t="str">
        <v/>
      </c>
      <c r="S8" s="4" t="str">
        <v>1</v>
      </c>
      <c r="T8" s="6">
        <v>0</v>
      </c>
    </row>
    <row r="9" spans="1:20" ht="14.5" x14ac:dyDescent="0.35">
      <c r="A9" s="4">
        <v>7140114</v>
      </c>
      <c r="B9" s="5" t="s">
        <v>12</v>
      </c>
      <c r="C9" s="4" t="str" cm="1">
        <f t="array" ref="C9:H9">_xlfn.TEXTSPLIT(MID(B9,FIND("(",B9)+1,FIND(")",B9)-FIND("(",B9)-1),{"-",","})</f>
        <v>TO</v>
      </c>
      <c r="D9" s="4" t="str">
        <v>3</v>
      </c>
      <c r="E9" s="4" t="str">
        <v>VA</v>
      </c>
      <c r="F9" s="4" t="str">
        <v>3</v>
      </c>
      <c r="G9" s="4" t="str">
        <v>TI</v>
      </c>
      <c r="H9" s="4" t="str">
        <v>1</v>
      </c>
      <c r="I9" s="4" t="str" cm="1">
        <f t="array" ref="I9:S9">_xlfn.LET(
    _xlpm.mon, C9:H9,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" s="4" t="str">
        <v>3</v>
      </c>
      <c r="K9" s="4" t="str">
        <v/>
      </c>
      <c r="L9" s="4" t="str">
        <v/>
      </c>
      <c r="M9" s="4" t="str">
        <v/>
      </c>
      <c r="N9" s="4" t="str">
        <v>3</v>
      </c>
      <c r="O9" s="4" t="str">
        <v/>
      </c>
      <c r="P9" s="4" t="str">
        <v/>
      </c>
      <c r="Q9" s="4" t="str">
        <v>1</v>
      </c>
      <c r="R9" s="4" t="str">
        <v/>
      </c>
      <c r="S9" s="4" t="str">
        <v/>
      </c>
      <c r="T9" s="6">
        <v>0</v>
      </c>
    </row>
    <row r="10" spans="1:20" ht="14.5" x14ac:dyDescent="0.35">
      <c r="A10" s="4">
        <v>7140114</v>
      </c>
      <c r="B10" s="5" t="s">
        <v>13</v>
      </c>
      <c r="C10" s="4" t="str" cm="1">
        <f t="array" ref="C10:H10">_xlfn.TEXTSPLIT(MID(B10,FIND("(",B10)+1,FIND(")",B10)-FIND("(",B10)-1),{"-",","})</f>
        <v>TO</v>
      </c>
      <c r="D10" s="4" t="str">
        <v>3</v>
      </c>
      <c r="E10" s="4" t="str">
        <v>VA</v>
      </c>
      <c r="F10" s="4" t="str">
        <v>3</v>
      </c>
      <c r="G10" s="4" t="str">
        <v>CNCN</v>
      </c>
      <c r="H10" s="4" t="str">
        <v>1</v>
      </c>
      <c r="I10" s="4" t="str" cm="1">
        <f t="array" ref="I10:S10">_xlfn.LET(
    _xlpm.mon, C10:H10,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" s="4" t="str">
        <v>3</v>
      </c>
      <c r="K10" s="4" t="str">
        <v/>
      </c>
      <c r="L10" s="4" t="str">
        <v/>
      </c>
      <c r="M10" s="4" t="str">
        <v/>
      </c>
      <c r="N10" s="4" t="str">
        <v>3</v>
      </c>
      <c r="O10" s="4" t="str">
        <v/>
      </c>
      <c r="P10" s="4" t="str">
        <v/>
      </c>
      <c r="Q10" s="4" t="str">
        <v/>
      </c>
      <c r="R10" s="4" t="str">
        <v/>
      </c>
      <c r="S10" s="4" t="str">
        <v/>
      </c>
      <c r="T10" s="6">
        <v>0</v>
      </c>
    </row>
    <row r="11" spans="1:20" ht="14.5" x14ac:dyDescent="0.35">
      <c r="A11" s="4">
        <v>7140114</v>
      </c>
      <c r="B11" s="5" t="s">
        <v>14</v>
      </c>
      <c r="C11" s="4" t="str" cm="1">
        <f t="array" ref="C11:H11">_xlfn.TEXTSPLIT(MID(B11,FIND("(",B11)+1,FIND(")",B11)-FIND("(",B11)-1),{"-",","})</f>
        <v>TO</v>
      </c>
      <c r="D11" s="4" t="str">
        <v>3</v>
      </c>
      <c r="E11" s="4" t="str">
        <v>VA</v>
      </c>
      <c r="F11" s="4" t="str">
        <v>3</v>
      </c>
      <c r="G11" s="4" t="str">
        <v>CNNN</v>
      </c>
      <c r="H11" s="4" t="str">
        <v>1</v>
      </c>
      <c r="I11" s="4" t="str" cm="1">
        <f t="array" ref="I11:S11">_xlfn.LET(
    _xlpm.mon, C11:H11,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" s="4" t="str">
        <v>3</v>
      </c>
      <c r="K11" s="4" t="str">
        <v/>
      </c>
      <c r="L11" s="4" t="str">
        <v/>
      </c>
      <c r="M11" s="4" t="str">
        <v/>
      </c>
      <c r="N11" s="4" t="str">
        <v>3</v>
      </c>
      <c r="O11" s="4" t="str">
        <v/>
      </c>
      <c r="P11" s="4" t="str">
        <v/>
      </c>
      <c r="Q11" s="4" t="str">
        <v/>
      </c>
      <c r="R11" s="4" t="str">
        <v/>
      </c>
      <c r="S11" s="4" t="str">
        <v/>
      </c>
      <c r="T11" s="6">
        <v>0</v>
      </c>
    </row>
    <row r="12" spans="1:20" ht="14.5" x14ac:dyDescent="0.35">
      <c r="A12" s="4">
        <v>7140201</v>
      </c>
      <c r="B12" s="5" t="s">
        <v>15</v>
      </c>
      <c r="C12" s="4" t="str" cm="1">
        <f t="array" ref="C12:H12">_xlfn.TEXTSPLIT(MID(B12,FIND("(",B12)+1,FIND(")",B12)-FIND("(",B12)-1),{"-",","})</f>
        <v>NK1</v>
      </c>
      <c r="D12" s="4" t="str">
        <v>1</v>
      </c>
      <c r="E12" s="4" t="str">
        <v>NK2</v>
      </c>
      <c r="F12" s="4" t="str">
        <v>1</v>
      </c>
      <c r="G12" s="4" t="str">
        <v>VA</v>
      </c>
      <c r="H12" s="4" t="str">
        <v>1</v>
      </c>
      <c r="I12" s="4" t="str" cm="1">
        <f t="array" ref="I12:S12">_xlfn.LET(
    _xlpm.mon, C12:H12,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" s="4" t="str">
        <v/>
      </c>
      <c r="K12" s="4" t="str">
        <v/>
      </c>
      <c r="L12" s="4" t="str">
        <v/>
      </c>
      <c r="M12" s="4" t="str">
        <v/>
      </c>
      <c r="N12" s="4" t="str">
        <v>1</v>
      </c>
      <c r="O12" s="4" t="str">
        <v/>
      </c>
      <c r="P12" s="4" t="str">
        <v/>
      </c>
      <c r="Q12" s="4" t="str">
        <v/>
      </c>
      <c r="R12" s="4" t="str">
        <v/>
      </c>
      <c r="S12" s="4" t="str">
        <v/>
      </c>
      <c r="T12" s="6">
        <v>0</v>
      </c>
    </row>
    <row r="13" spans="1:20" ht="14.5" x14ac:dyDescent="0.35">
      <c r="A13" s="4">
        <v>7140201</v>
      </c>
      <c r="B13" s="5" t="s">
        <v>16</v>
      </c>
      <c r="C13" s="4" t="str" cm="1">
        <f t="array" ref="C13:H13">_xlfn.TEXTSPLIT(MID(B13,FIND("(",B13)+1,FIND(")",B13)-FIND("(",B13)-1),{"-",","})</f>
        <v>NK1</v>
      </c>
      <c r="D13" s="4" t="str">
        <v>1</v>
      </c>
      <c r="E13" s="4" t="str">
        <v>TO</v>
      </c>
      <c r="F13" s="4" t="str">
        <v>1</v>
      </c>
      <c r="G13" s="4" t="str">
        <v>NK2</v>
      </c>
      <c r="H13" s="4" t="str">
        <v>1</v>
      </c>
      <c r="I13" s="4" t="str" cm="1">
        <f t="array" ref="I13:S13">_xlfn.LET(
    _xlpm.mon, C13:H13,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" s="4" t="str">
        <v>1</v>
      </c>
      <c r="K13" s="4" t="str">
        <v/>
      </c>
      <c r="L13" s="4" t="str">
        <v/>
      </c>
      <c r="M13" s="4" t="str">
        <v/>
      </c>
      <c r="N13" s="4" t="str">
        <v/>
      </c>
      <c r="O13" s="4" t="str">
        <v/>
      </c>
      <c r="P13" s="4" t="str">
        <v/>
      </c>
      <c r="Q13" s="4" t="str">
        <v/>
      </c>
      <c r="R13" s="4" t="str">
        <v/>
      </c>
      <c r="S13" s="4" t="str">
        <v/>
      </c>
      <c r="T13" s="6">
        <v>0</v>
      </c>
    </row>
    <row r="14" spans="1:20" ht="14.5" x14ac:dyDescent="0.35">
      <c r="A14" s="4">
        <v>7140202</v>
      </c>
      <c r="B14" s="5" t="s">
        <v>5</v>
      </c>
      <c r="C14" s="4" t="str" cm="1">
        <f t="array" ref="C14:H14">_xlfn.TEXTSPLIT(MID(B14,FIND("(",B14)+1,FIND(")",B14)-FIND("(",B14)-1),{"-",","})</f>
        <v>TO</v>
      </c>
      <c r="D14" s="4" t="str">
        <v>3</v>
      </c>
      <c r="E14" s="4" t="str">
        <v>VA</v>
      </c>
      <c r="F14" s="4" t="str">
        <v>3</v>
      </c>
      <c r="G14" s="4" t="str">
        <v>SI</v>
      </c>
      <c r="H14" s="4" t="str">
        <v>1</v>
      </c>
      <c r="I14" s="4" t="str" cm="1">
        <f t="array" ref="I14:S14">_xlfn.LET(
    _xlpm.mon, C14:H14,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" s="4" t="str">
        <v>3</v>
      </c>
      <c r="K14" s="4" t="str">
        <v/>
      </c>
      <c r="L14" s="4" t="str">
        <v/>
      </c>
      <c r="M14" s="4" t="str">
        <v>1</v>
      </c>
      <c r="N14" s="4" t="str">
        <v>3</v>
      </c>
      <c r="O14" s="4" t="str">
        <v/>
      </c>
      <c r="P14" s="4" t="str">
        <v/>
      </c>
      <c r="Q14" s="4" t="str">
        <v/>
      </c>
      <c r="R14" s="4" t="str">
        <v/>
      </c>
      <c r="S14" s="4" t="str">
        <v/>
      </c>
      <c r="T14" s="6">
        <v>0</v>
      </c>
    </row>
    <row r="15" spans="1:20" ht="14.5" x14ac:dyDescent="0.35">
      <c r="A15" s="4">
        <v>7140202</v>
      </c>
      <c r="B15" s="5" t="s">
        <v>6</v>
      </c>
      <c r="C15" s="4" t="str" cm="1">
        <f t="array" ref="C15:H15">_xlfn.TEXTSPLIT(MID(B15,FIND("(",B15)+1,FIND(")",B15)-FIND("(",B15)-1),{"-",","})</f>
        <v>TO</v>
      </c>
      <c r="D15" s="4" t="str">
        <v>3</v>
      </c>
      <c r="E15" s="4" t="str">
        <v>VA</v>
      </c>
      <c r="F15" s="4" t="str">
        <v>3</v>
      </c>
      <c r="G15" s="4" t="str">
        <v>LI</v>
      </c>
      <c r="H15" s="4" t="str">
        <v>1</v>
      </c>
      <c r="I15" s="4" t="str" cm="1">
        <f t="array" ref="I15:S15">_xlfn.LET(
    _xlpm.mon, C15:H15,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5" s="4" t="str">
        <v>3</v>
      </c>
      <c r="K15" s="4" t="str">
        <v>1</v>
      </c>
      <c r="L15" s="4" t="str">
        <v/>
      </c>
      <c r="M15" s="4" t="str">
        <v/>
      </c>
      <c r="N15" s="4" t="str">
        <v>3</v>
      </c>
      <c r="O15" s="4" t="str">
        <v/>
      </c>
      <c r="P15" s="4" t="str">
        <v/>
      </c>
      <c r="Q15" s="4" t="str">
        <v/>
      </c>
      <c r="R15" s="4" t="str">
        <v/>
      </c>
      <c r="S15" s="4" t="str">
        <v/>
      </c>
      <c r="T15" s="6">
        <v>0</v>
      </c>
    </row>
    <row r="16" spans="1:20" ht="14.5" x14ac:dyDescent="0.35">
      <c r="A16" s="4">
        <v>7140202</v>
      </c>
      <c r="B16" s="5" t="s">
        <v>7</v>
      </c>
      <c r="C16" s="4" t="str" cm="1">
        <f t="array" ref="C16:H16">_xlfn.TEXTSPLIT(MID(B16,FIND("(",B16)+1,FIND(")",B16)-FIND("(",B16)-1),{"-",","})</f>
        <v>TO</v>
      </c>
      <c r="D16" s="4" t="str">
        <v>3</v>
      </c>
      <c r="E16" s="4" t="str">
        <v>VA</v>
      </c>
      <c r="F16" s="4" t="str">
        <v>3</v>
      </c>
      <c r="G16" s="4" t="str">
        <v>HO</v>
      </c>
      <c r="H16" s="4" t="str">
        <v>1</v>
      </c>
      <c r="I16" s="4" t="str" cm="1">
        <f t="array" ref="I16:S16">_xlfn.LET(
    _xlpm.mon, C16:H16,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6" s="4" t="str">
        <v>3</v>
      </c>
      <c r="K16" s="4" t="str">
        <v/>
      </c>
      <c r="L16" s="4" t="str">
        <v>1</v>
      </c>
      <c r="M16" s="4" t="str">
        <v/>
      </c>
      <c r="N16" s="4" t="str">
        <v>3</v>
      </c>
      <c r="O16" s="4" t="str">
        <v/>
      </c>
      <c r="P16" s="4" t="str">
        <v/>
      </c>
      <c r="Q16" s="4" t="str">
        <v/>
      </c>
      <c r="R16" s="4" t="str">
        <v/>
      </c>
      <c r="S16" s="4" t="str">
        <v/>
      </c>
      <c r="T16" s="6">
        <v>0</v>
      </c>
    </row>
    <row r="17" spans="1:20" ht="14.5" x14ac:dyDescent="0.35">
      <c r="A17" s="4">
        <v>7140202</v>
      </c>
      <c r="B17" s="5" t="s">
        <v>8</v>
      </c>
      <c r="C17" s="4" t="str" cm="1">
        <f t="array" ref="C17:H17">_xlfn.TEXTSPLIT(MID(B17,FIND("(",B17)+1,FIND(")",B17)-FIND("(",B17)-1),{"-",","})</f>
        <v>TO</v>
      </c>
      <c r="D17" s="4" t="str">
        <v>3</v>
      </c>
      <c r="E17" s="4" t="str">
        <v>VA</v>
      </c>
      <c r="F17" s="4" t="str">
        <v>3</v>
      </c>
      <c r="G17" s="4" t="str">
        <v>SU</v>
      </c>
      <c r="H17" s="4" t="str">
        <v>1</v>
      </c>
      <c r="I17" s="4" t="str" cm="1">
        <f t="array" ref="I17:S17">_xlfn.LET(
    _xlpm.mon, C17:H17,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" s="4" t="str">
        <v>3</v>
      </c>
      <c r="K17" s="4" t="str">
        <v/>
      </c>
      <c r="L17" s="4" t="str">
        <v/>
      </c>
      <c r="M17" s="4" t="str">
        <v/>
      </c>
      <c r="N17" s="4" t="str">
        <v>3</v>
      </c>
      <c r="O17" s="4" t="str">
        <v>1</v>
      </c>
      <c r="P17" s="4" t="str">
        <v/>
      </c>
      <c r="Q17" s="4" t="str">
        <v/>
      </c>
      <c r="R17" s="4" t="str">
        <v/>
      </c>
      <c r="S17" s="4" t="str">
        <v/>
      </c>
      <c r="T17" s="6">
        <v>0</v>
      </c>
    </row>
    <row r="18" spans="1:20" ht="14.5" x14ac:dyDescent="0.35">
      <c r="A18" s="4">
        <v>7140202</v>
      </c>
      <c r="B18" s="5" t="s">
        <v>9</v>
      </c>
      <c r="C18" s="4" t="str" cm="1">
        <f t="array" ref="C18:H18">_xlfn.TEXTSPLIT(MID(B18,FIND("(",B18)+1,FIND(")",B18)-FIND("(",B18)-1),{"-",","})</f>
        <v>TO</v>
      </c>
      <c r="D18" s="4" t="str">
        <v>3</v>
      </c>
      <c r="E18" s="4" t="str">
        <v>VA</v>
      </c>
      <c r="F18" s="4" t="str">
        <v>3</v>
      </c>
      <c r="G18" s="4" t="str">
        <v>DI</v>
      </c>
      <c r="H18" s="4" t="str">
        <v>1</v>
      </c>
      <c r="I18" s="4" t="str" cm="1">
        <f t="array" ref="I18:S18">_xlfn.LET(
    _xlpm.mon, C18:H18,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" s="4" t="str">
        <v>3</v>
      </c>
      <c r="K18" s="4" t="str">
        <v/>
      </c>
      <c r="L18" s="4" t="str">
        <v/>
      </c>
      <c r="M18" s="4" t="str">
        <v/>
      </c>
      <c r="N18" s="4" t="str">
        <v>3</v>
      </c>
      <c r="O18" s="4" t="str">
        <v/>
      </c>
      <c r="P18" s="4" t="str">
        <v>1</v>
      </c>
      <c r="Q18" s="4" t="str">
        <v/>
      </c>
      <c r="R18" s="4" t="str">
        <v/>
      </c>
      <c r="S18" s="4" t="str">
        <v/>
      </c>
      <c r="T18" s="6">
        <v>0</v>
      </c>
    </row>
    <row r="19" spans="1:20" ht="14.5" x14ac:dyDescent="0.35">
      <c r="A19" s="4">
        <v>7140202</v>
      </c>
      <c r="B19" s="7" t="s">
        <v>10</v>
      </c>
      <c r="C19" s="4" t="str" cm="1">
        <f t="array" ref="C19:H19">_xlfn.TEXTSPLIT(MID(B19,FIND("(",B19)+1,FIND(")",B19)-FIND("(",B19)-1),{"-",","})</f>
        <v>TO</v>
      </c>
      <c r="D19" s="4" t="str">
        <v>3</v>
      </c>
      <c r="E19" s="4" t="str">
        <v>VA</v>
      </c>
      <c r="F19" s="4" t="str">
        <v>3</v>
      </c>
      <c r="G19" s="4" t="str">
        <v>N1</v>
      </c>
      <c r="H19" s="4" t="str">
        <v>1</v>
      </c>
      <c r="I19" s="4" t="str" cm="1">
        <f t="array" ref="I19:S19">_xlfn.LET(
    _xlpm.mon, C19:H19,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9" s="4" t="str">
        <v>3</v>
      </c>
      <c r="K19" s="4" t="str">
        <v/>
      </c>
      <c r="L19" s="4" t="str">
        <v/>
      </c>
      <c r="M19" s="4" t="str">
        <v/>
      </c>
      <c r="N19" s="4" t="str">
        <v>3</v>
      </c>
      <c r="O19" s="4" t="str">
        <v/>
      </c>
      <c r="P19" s="4" t="str">
        <v/>
      </c>
      <c r="Q19" s="4" t="str">
        <v/>
      </c>
      <c r="R19" s="4" t="str">
        <v/>
      </c>
      <c r="S19" s="4" t="str">
        <v/>
      </c>
      <c r="T19" s="6">
        <v>-1.62</v>
      </c>
    </row>
    <row r="20" spans="1:20" ht="14.5" x14ac:dyDescent="0.35">
      <c r="A20" s="4">
        <v>7140202</v>
      </c>
      <c r="B20" s="5" t="s">
        <v>11</v>
      </c>
      <c r="C20" s="4" t="str" cm="1">
        <f t="array" ref="C20:H20">_xlfn.TEXTSPLIT(MID(B20,FIND("(",B20)+1,FIND(")",B20)-FIND("(",B20)-1),{"-",","})</f>
        <v>TO</v>
      </c>
      <c r="D20" s="4" t="str">
        <v>3</v>
      </c>
      <c r="E20" s="4" t="str">
        <v>VA</v>
      </c>
      <c r="F20" s="4" t="str">
        <v>3</v>
      </c>
      <c r="G20" s="4" t="str">
        <v>KTPL</v>
      </c>
      <c r="H20" s="4" t="str">
        <v>1</v>
      </c>
      <c r="I20" s="4" t="str" cm="1">
        <f t="array" ref="I20:S20">_xlfn.LET(
    _xlpm.mon, C20:H20,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" s="4" t="str">
        <v>3</v>
      </c>
      <c r="K20" s="4" t="str">
        <v/>
      </c>
      <c r="L20" s="4" t="str">
        <v/>
      </c>
      <c r="M20" s="4" t="str">
        <v/>
      </c>
      <c r="N20" s="4" t="str">
        <v>3</v>
      </c>
      <c r="O20" s="4" t="str">
        <v/>
      </c>
      <c r="P20" s="4" t="str">
        <v/>
      </c>
      <c r="Q20" s="4" t="str">
        <v/>
      </c>
      <c r="R20" s="4" t="str">
        <v/>
      </c>
      <c r="S20" s="4" t="str">
        <v>1</v>
      </c>
      <c r="T20" s="6">
        <v>0</v>
      </c>
    </row>
    <row r="21" spans="1:20" ht="14.5" x14ac:dyDescent="0.35">
      <c r="A21" s="4">
        <v>7140202</v>
      </c>
      <c r="B21" s="5" t="s">
        <v>12</v>
      </c>
      <c r="C21" s="4" t="str" cm="1">
        <f t="array" ref="C21:H21">_xlfn.TEXTSPLIT(MID(B21,FIND("(",B21)+1,FIND(")",B21)-FIND("(",B21)-1),{"-",","})</f>
        <v>TO</v>
      </c>
      <c r="D21" s="4" t="str">
        <v>3</v>
      </c>
      <c r="E21" s="4" t="str">
        <v>VA</v>
      </c>
      <c r="F21" s="4" t="str">
        <v>3</v>
      </c>
      <c r="G21" s="4" t="str">
        <v>TI</v>
      </c>
      <c r="H21" s="4" t="str">
        <v>1</v>
      </c>
      <c r="I21" s="4" t="str" cm="1">
        <f t="array" ref="I21:S21">_xlfn.LET(
    _xlpm.mon, C21:H21,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" s="4" t="str">
        <v>3</v>
      </c>
      <c r="K21" s="4" t="str">
        <v/>
      </c>
      <c r="L21" s="4" t="str">
        <v/>
      </c>
      <c r="M21" s="4" t="str">
        <v/>
      </c>
      <c r="N21" s="4" t="str">
        <v>3</v>
      </c>
      <c r="O21" s="4" t="str">
        <v/>
      </c>
      <c r="P21" s="4" t="str">
        <v/>
      </c>
      <c r="Q21" s="4" t="str">
        <v>1</v>
      </c>
      <c r="R21" s="4" t="str">
        <v/>
      </c>
      <c r="S21" s="4" t="str">
        <v/>
      </c>
      <c r="T21" s="6">
        <v>0</v>
      </c>
    </row>
    <row r="22" spans="1:20" ht="14.5" x14ac:dyDescent="0.35">
      <c r="A22" s="4">
        <v>7140202</v>
      </c>
      <c r="B22" s="5" t="s">
        <v>13</v>
      </c>
      <c r="C22" s="4" t="str" cm="1">
        <f t="array" ref="C22:H22">_xlfn.TEXTSPLIT(MID(B22,FIND("(",B22)+1,FIND(")",B22)-FIND("(",B22)-1),{"-",","})</f>
        <v>TO</v>
      </c>
      <c r="D22" s="4" t="str">
        <v>3</v>
      </c>
      <c r="E22" s="4" t="str">
        <v>VA</v>
      </c>
      <c r="F22" s="4" t="str">
        <v>3</v>
      </c>
      <c r="G22" s="4" t="str">
        <v>CNCN</v>
      </c>
      <c r="H22" s="4" t="str">
        <v>1</v>
      </c>
      <c r="I22" s="4" t="str" cm="1">
        <f t="array" ref="I22:S22">_xlfn.LET(
    _xlpm.mon, C22:H22,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2" s="4" t="str">
        <v>3</v>
      </c>
      <c r="K22" s="4" t="str">
        <v/>
      </c>
      <c r="L22" s="4" t="str">
        <v/>
      </c>
      <c r="M22" s="4" t="str">
        <v/>
      </c>
      <c r="N22" s="4" t="str">
        <v>3</v>
      </c>
      <c r="O22" s="4" t="str">
        <v/>
      </c>
      <c r="P22" s="4" t="str">
        <v/>
      </c>
      <c r="Q22" s="4" t="str">
        <v/>
      </c>
      <c r="R22" s="4" t="str">
        <v/>
      </c>
      <c r="S22" s="4" t="str">
        <v/>
      </c>
      <c r="T22" s="6">
        <v>0</v>
      </c>
    </row>
    <row r="23" spans="1:20" ht="14.5" x14ac:dyDescent="0.35">
      <c r="A23" s="4">
        <v>7140202</v>
      </c>
      <c r="B23" s="5" t="s">
        <v>14</v>
      </c>
      <c r="C23" s="4" t="str" cm="1">
        <f t="array" ref="C23:H23">_xlfn.TEXTSPLIT(MID(B23,FIND("(",B23)+1,FIND(")",B23)-FIND("(",B23)-1),{"-",","})</f>
        <v>TO</v>
      </c>
      <c r="D23" s="4" t="str">
        <v>3</v>
      </c>
      <c r="E23" s="4" t="str">
        <v>VA</v>
      </c>
      <c r="F23" s="4" t="str">
        <v>3</v>
      </c>
      <c r="G23" s="4" t="str">
        <v>CNNN</v>
      </c>
      <c r="H23" s="4" t="str">
        <v>1</v>
      </c>
      <c r="I23" s="4" t="str" cm="1">
        <f t="array" ref="I23:S23">_xlfn.LET(
    _xlpm.mon, C23:H23,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" s="4" t="str">
        <v>3</v>
      </c>
      <c r="K23" s="4" t="str">
        <v/>
      </c>
      <c r="L23" s="4" t="str">
        <v/>
      </c>
      <c r="M23" s="4" t="str">
        <v/>
      </c>
      <c r="N23" s="4" t="str">
        <v>3</v>
      </c>
      <c r="O23" s="4" t="str">
        <v/>
      </c>
      <c r="P23" s="4" t="str">
        <v/>
      </c>
      <c r="Q23" s="4" t="str">
        <v/>
      </c>
      <c r="R23" s="4" t="str">
        <v/>
      </c>
      <c r="S23" s="4" t="str">
        <v/>
      </c>
      <c r="T23" s="6">
        <v>0</v>
      </c>
    </row>
    <row r="24" spans="1:20" ht="14.5" x14ac:dyDescent="0.35">
      <c r="A24" s="4">
        <v>7140205</v>
      </c>
      <c r="B24" s="5" t="s">
        <v>17</v>
      </c>
      <c r="C24" s="4" t="str" cm="1">
        <f t="array" ref="C24:H24">_xlfn.TEXTSPLIT(MID(B24,FIND("(",B24)+1,FIND(")",B24)-FIND("(",B24)-1),{"-",","})</f>
        <v>TO</v>
      </c>
      <c r="D24" s="4" t="str">
        <v>1</v>
      </c>
      <c r="E24" s="4" t="str">
        <v>VA</v>
      </c>
      <c r="F24" s="4" t="str">
        <v>3</v>
      </c>
      <c r="G24" s="4" t="str">
        <v>SI</v>
      </c>
      <c r="H24" s="4" t="str">
        <v>1</v>
      </c>
      <c r="I24" s="4" t="str" cm="1">
        <f t="array" ref="I24:S24">_xlfn.LET(
    _xlpm.mon, C24:H24,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" s="4" t="str">
        <v>1</v>
      </c>
      <c r="K24" s="4" t="str">
        <v/>
      </c>
      <c r="L24" s="4" t="str">
        <v/>
      </c>
      <c r="M24" s="4" t="str">
        <v>1</v>
      </c>
      <c r="N24" s="4" t="str">
        <v>3</v>
      </c>
      <c r="O24" s="4" t="str">
        <v/>
      </c>
      <c r="P24" s="4" t="str">
        <v/>
      </c>
      <c r="Q24" s="4" t="str">
        <v/>
      </c>
      <c r="R24" s="4" t="str">
        <v/>
      </c>
      <c r="S24" s="4" t="str">
        <v/>
      </c>
      <c r="T24" s="6">
        <v>0</v>
      </c>
    </row>
    <row r="25" spans="1:20" ht="14.5" x14ac:dyDescent="0.35">
      <c r="A25" s="4">
        <v>7140205</v>
      </c>
      <c r="B25" s="5" t="s">
        <v>18</v>
      </c>
      <c r="C25" s="4" t="str" cm="1">
        <f t="array" ref="C25:H25">_xlfn.TEXTSPLIT(MID(B25,FIND("(",B25)+1,FIND(")",B25)-FIND("(",B25)-1),{"-",","})</f>
        <v>TO</v>
      </c>
      <c r="D25" s="4" t="str">
        <v>1</v>
      </c>
      <c r="E25" s="4" t="str">
        <v>VA</v>
      </c>
      <c r="F25" s="4" t="str">
        <v>3</v>
      </c>
      <c r="G25" s="4" t="str">
        <v>LI</v>
      </c>
      <c r="H25" s="4" t="str">
        <v>1</v>
      </c>
      <c r="I25" s="4" t="str" cm="1">
        <f t="array" ref="I25:S25">_xlfn.LET(
    _xlpm.mon, C25:H25,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" s="4" t="str">
        <v>1</v>
      </c>
      <c r="K25" s="4" t="str">
        <v>1</v>
      </c>
      <c r="L25" s="4" t="str">
        <v/>
      </c>
      <c r="M25" s="4" t="str">
        <v/>
      </c>
      <c r="N25" s="4" t="str">
        <v>3</v>
      </c>
      <c r="O25" s="4" t="str">
        <v/>
      </c>
      <c r="P25" s="4" t="str">
        <v/>
      </c>
      <c r="Q25" s="4" t="str">
        <v/>
      </c>
      <c r="R25" s="4" t="str">
        <v/>
      </c>
      <c r="S25" s="4" t="str">
        <v/>
      </c>
      <c r="T25" s="6">
        <v>0</v>
      </c>
    </row>
    <row r="26" spans="1:20" ht="14.5" x14ac:dyDescent="0.35">
      <c r="A26" s="4">
        <v>7140205</v>
      </c>
      <c r="B26" s="5" t="s">
        <v>19</v>
      </c>
      <c r="C26" s="4" t="str" cm="1">
        <f t="array" ref="C26:H26">_xlfn.TEXTSPLIT(MID(B26,FIND("(",B26)+1,FIND(")",B26)-FIND("(",B26)-1),{"-",","})</f>
        <v>TO</v>
      </c>
      <c r="D26" s="4" t="str">
        <v>1</v>
      </c>
      <c r="E26" s="4" t="str">
        <v>VA</v>
      </c>
      <c r="F26" s="4" t="str">
        <v>3</v>
      </c>
      <c r="G26" s="4" t="str">
        <v>HO</v>
      </c>
      <c r="H26" s="4" t="str">
        <v>1</v>
      </c>
      <c r="I26" s="4" t="str" cm="1">
        <f t="array" ref="I26:S26">_xlfn.LET(
    _xlpm.mon, C26:H26,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" s="4" t="str">
        <v>1</v>
      </c>
      <c r="K26" s="4" t="str">
        <v/>
      </c>
      <c r="L26" s="4" t="str">
        <v>1</v>
      </c>
      <c r="M26" s="4" t="str">
        <v/>
      </c>
      <c r="N26" s="4" t="str">
        <v>3</v>
      </c>
      <c r="O26" s="4" t="str">
        <v/>
      </c>
      <c r="P26" s="4" t="str">
        <v/>
      </c>
      <c r="Q26" s="4" t="str">
        <v/>
      </c>
      <c r="R26" s="4" t="str">
        <v/>
      </c>
      <c r="S26" s="4" t="str">
        <v/>
      </c>
      <c r="T26" s="6">
        <v>0</v>
      </c>
    </row>
    <row r="27" spans="1:20" ht="14.5" x14ac:dyDescent="0.35">
      <c r="A27" s="4">
        <v>7140205</v>
      </c>
      <c r="B27" s="5" t="s">
        <v>20</v>
      </c>
      <c r="C27" s="4" t="str" cm="1">
        <f t="array" ref="C27:H27">_xlfn.TEXTSPLIT(MID(B27,FIND("(",B27)+1,FIND(")",B27)-FIND("(",B27)-1),{"-",","})</f>
        <v>TO</v>
      </c>
      <c r="D27" s="4" t="str">
        <v>1</v>
      </c>
      <c r="E27" s="4" t="str">
        <v>VA</v>
      </c>
      <c r="F27" s="4" t="str">
        <v>3</v>
      </c>
      <c r="G27" s="4" t="str">
        <v>SU</v>
      </c>
      <c r="H27" s="4" t="str">
        <v>1</v>
      </c>
      <c r="I27" s="4" t="str" cm="1">
        <f t="array" ref="I27:S27">_xlfn.LET(
    _xlpm.mon, C27:H27,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" s="4" t="str">
        <v>1</v>
      </c>
      <c r="K27" s="4" t="str">
        <v/>
      </c>
      <c r="L27" s="4" t="str">
        <v/>
      </c>
      <c r="M27" s="4" t="str">
        <v/>
      </c>
      <c r="N27" s="4" t="str">
        <v>3</v>
      </c>
      <c r="O27" s="4" t="str">
        <v>1</v>
      </c>
      <c r="P27" s="4" t="str">
        <v/>
      </c>
      <c r="Q27" s="4" t="str">
        <v/>
      </c>
      <c r="R27" s="4" t="str">
        <v/>
      </c>
      <c r="S27" s="4" t="str">
        <v/>
      </c>
      <c r="T27" s="6">
        <v>0</v>
      </c>
    </row>
    <row r="28" spans="1:20" ht="14.5" x14ac:dyDescent="0.35">
      <c r="A28" s="4">
        <v>7140205</v>
      </c>
      <c r="B28" s="5" t="s">
        <v>21</v>
      </c>
      <c r="C28" s="4" t="str" cm="1">
        <f t="array" ref="C28:H28">_xlfn.TEXTSPLIT(MID(B28,FIND("(",B28)+1,FIND(")",B28)-FIND("(",B28)-1),{"-",","})</f>
        <v>TO</v>
      </c>
      <c r="D28" s="4" t="str">
        <v>1</v>
      </c>
      <c r="E28" s="4" t="str">
        <v>VA</v>
      </c>
      <c r="F28" s="4" t="str">
        <v>3</v>
      </c>
      <c r="G28" s="4" t="str">
        <v>DI</v>
      </c>
      <c r="H28" s="4" t="str">
        <v>1</v>
      </c>
      <c r="I28" s="4" t="str" cm="1">
        <f t="array" ref="I28:S28">_xlfn.LET(
    _xlpm.mon, C28:H28,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" s="4" t="str">
        <v>1</v>
      </c>
      <c r="K28" s="4" t="str">
        <v/>
      </c>
      <c r="L28" s="4" t="str">
        <v/>
      </c>
      <c r="M28" s="4" t="str">
        <v/>
      </c>
      <c r="N28" s="4" t="str">
        <v>3</v>
      </c>
      <c r="O28" s="4" t="str">
        <v/>
      </c>
      <c r="P28" s="4" t="str">
        <v>1</v>
      </c>
      <c r="Q28" s="4" t="str">
        <v/>
      </c>
      <c r="R28" s="4" t="str">
        <v/>
      </c>
      <c r="S28" s="4" t="str">
        <v/>
      </c>
      <c r="T28" s="6">
        <v>0</v>
      </c>
    </row>
    <row r="29" spans="1:20" ht="14.5" x14ac:dyDescent="0.35">
      <c r="A29" s="4">
        <v>7140205</v>
      </c>
      <c r="B29" s="7" t="s">
        <v>22</v>
      </c>
      <c r="C29" s="4" t="str" cm="1">
        <f t="array" ref="C29:H29">_xlfn.TEXTSPLIT(MID(B29,FIND("(",B29)+1,FIND(")",B29)-FIND("(",B29)-1),{"-",","})</f>
        <v>TO</v>
      </c>
      <c r="D29" s="4" t="str">
        <v>1</v>
      </c>
      <c r="E29" s="4" t="str">
        <v>VA</v>
      </c>
      <c r="F29" s="4" t="str">
        <v>3</v>
      </c>
      <c r="G29" s="4" t="str">
        <v>N1</v>
      </c>
      <c r="H29" s="4" t="str">
        <v>1</v>
      </c>
      <c r="I29" s="4" t="str" cm="1">
        <f t="array" ref="I29:S29">_xlfn.LET(
    _xlpm.mon, C29:H29,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9" s="4" t="str">
        <v>1</v>
      </c>
      <c r="K29" s="4" t="str">
        <v/>
      </c>
      <c r="L29" s="4" t="str">
        <v/>
      </c>
      <c r="M29" s="4" t="str">
        <v/>
      </c>
      <c r="N29" s="4" t="str">
        <v>3</v>
      </c>
      <c r="O29" s="4" t="str">
        <v/>
      </c>
      <c r="P29" s="4" t="str">
        <v/>
      </c>
      <c r="Q29" s="4" t="str">
        <v/>
      </c>
      <c r="R29" s="4" t="str">
        <v/>
      </c>
      <c r="S29" s="4" t="str">
        <v/>
      </c>
      <c r="T29" s="6">
        <v>-1.62</v>
      </c>
    </row>
    <row r="30" spans="1:20" ht="14.5" x14ac:dyDescent="0.35">
      <c r="A30" s="4">
        <v>7140205</v>
      </c>
      <c r="B30" s="5" t="s">
        <v>23</v>
      </c>
      <c r="C30" s="4" t="str" cm="1">
        <f t="array" ref="C30:H30">_xlfn.TEXTSPLIT(MID(B30,FIND("(",B30)+1,FIND(")",B30)-FIND("(",B30)-1),{"-",","})</f>
        <v>TO</v>
      </c>
      <c r="D30" s="4" t="str">
        <v>1</v>
      </c>
      <c r="E30" s="4" t="str">
        <v>VA</v>
      </c>
      <c r="F30" s="4" t="str">
        <v>3</v>
      </c>
      <c r="G30" s="4" t="str">
        <v>KTPL</v>
      </c>
      <c r="H30" s="4" t="str">
        <v>1</v>
      </c>
      <c r="I30" s="4" t="str" cm="1">
        <f t="array" ref="I30:S30">_xlfn.LET(
    _xlpm.mon, C30:H30,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" s="4" t="str">
        <v>1</v>
      </c>
      <c r="K30" s="4" t="str">
        <v/>
      </c>
      <c r="L30" s="4" t="str">
        <v/>
      </c>
      <c r="M30" s="4" t="str">
        <v/>
      </c>
      <c r="N30" s="4" t="str">
        <v>3</v>
      </c>
      <c r="O30" s="4" t="str">
        <v/>
      </c>
      <c r="P30" s="4" t="str">
        <v/>
      </c>
      <c r="Q30" s="4" t="str">
        <v/>
      </c>
      <c r="R30" s="4" t="str">
        <v/>
      </c>
      <c r="S30" s="4" t="str">
        <v>1</v>
      </c>
      <c r="T30" s="6">
        <v>0</v>
      </c>
    </row>
    <row r="31" spans="1:20" ht="14.5" x14ac:dyDescent="0.35">
      <c r="A31" s="4">
        <v>7140205</v>
      </c>
      <c r="B31" s="5" t="s">
        <v>24</v>
      </c>
      <c r="C31" s="4" t="str" cm="1">
        <f t="array" ref="C31:H31">_xlfn.TEXTSPLIT(MID(B31,FIND("(",B31)+1,FIND(")",B31)-FIND("(",B31)-1),{"-",","})</f>
        <v>TO</v>
      </c>
      <c r="D31" s="4" t="str">
        <v>1</v>
      </c>
      <c r="E31" s="4" t="str">
        <v>VA</v>
      </c>
      <c r="F31" s="4" t="str">
        <v>3</v>
      </c>
      <c r="G31" s="4" t="str">
        <v>TI</v>
      </c>
      <c r="H31" s="4" t="str">
        <v>1</v>
      </c>
      <c r="I31" s="4" t="str" cm="1">
        <f t="array" ref="I31:S31">_xlfn.LET(
    _xlpm.mon, C31:H31,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" s="4" t="str">
        <v>1</v>
      </c>
      <c r="K31" s="4" t="str">
        <v/>
      </c>
      <c r="L31" s="4" t="str">
        <v/>
      </c>
      <c r="M31" s="4" t="str">
        <v/>
      </c>
      <c r="N31" s="4" t="str">
        <v>3</v>
      </c>
      <c r="O31" s="4" t="str">
        <v/>
      </c>
      <c r="P31" s="4" t="str">
        <v/>
      </c>
      <c r="Q31" s="4" t="str">
        <v>1</v>
      </c>
      <c r="R31" s="4" t="str">
        <v/>
      </c>
      <c r="S31" s="4" t="str">
        <v/>
      </c>
      <c r="T31" s="6">
        <v>0</v>
      </c>
    </row>
    <row r="32" spans="1:20" ht="14.5" x14ac:dyDescent="0.35">
      <c r="A32" s="4">
        <v>7140205</v>
      </c>
      <c r="B32" s="5" t="s">
        <v>25</v>
      </c>
      <c r="C32" s="4" t="str" cm="1">
        <f t="array" ref="C32:H32">_xlfn.TEXTSPLIT(MID(B32,FIND("(",B32)+1,FIND(")",B32)-FIND("(",B32)-1),{"-",","})</f>
        <v>TO</v>
      </c>
      <c r="D32" s="4" t="str">
        <v>1</v>
      </c>
      <c r="E32" s="4" t="str">
        <v>VA</v>
      </c>
      <c r="F32" s="4" t="str">
        <v>3</v>
      </c>
      <c r="G32" s="4" t="str">
        <v>CNCN</v>
      </c>
      <c r="H32" s="4" t="str">
        <v>1</v>
      </c>
      <c r="I32" s="4" t="str" cm="1">
        <f t="array" ref="I32:S32">_xlfn.LET(
    _xlpm.mon, C32:H32,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" s="4" t="str">
        <v>1</v>
      </c>
      <c r="K32" s="4" t="str">
        <v/>
      </c>
      <c r="L32" s="4" t="str">
        <v/>
      </c>
      <c r="M32" s="4" t="str">
        <v/>
      </c>
      <c r="N32" s="4" t="str">
        <v>3</v>
      </c>
      <c r="O32" s="4" t="str">
        <v/>
      </c>
      <c r="P32" s="4" t="str">
        <v/>
      </c>
      <c r="Q32" s="4" t="str">
        <v/>
      </c>
      <c r="R32" s="4" t="str">
        <v/>
      </c>
      <c r="S32" s="4" t="str">
        <v/>
      </c>
      <c r="T32" s="6">
        <v>0</v>
      </c>
    </row>
    <row r="33" spans="1:20" ht="14.5" x14ac:dyDescent="0.35">
      <c r="A33" s="4">
        <v>7140205</v>
      </c>
      <c r="B33" s="5" t="s">
        <v>26</v>
      </c>
      <c r="C33" s="4" t="str" cm="1">
        <f t="array" ref="C33:H33">_xlfn.TEXTSPLIT(MID(B33,FIND("(",B33)+1,FIND(")",B33)-FIND("(",B33)-1),{"-",","})</f>
        <v>TO</v>
      </c>
      <c r="D33" s="4" t="str">
        <v>1</v>
      </c>
      <c r="E33" s="4" t="str">
        <v>VA</v>
      </c>
      <c r="F33" s="4" t="str">
        <v>3</v>
      </c>
      <c r="G33" s="4" t="str">
        <v>CNNN</v>
      </c>
      <c r="H33" s="4" t="str">
        <v>1</v>
      </c>
      <c r="I33" s="4" t="str" cm="1">
        <f t="array" ref="I33:S33">_xlfn.LET(
    _xlpm.mon, C33:H33,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" s="4" t="str">
        <v>1</v>
      </c>
      <c r="K33" s="4" t="str">
        <v/>
      </c>
      <c r="L33" s="4" t="str">
        <v/>
      </c>
      <c r="M33" s="4" t="str">
        <v/>
      </c>
      <c r="N33" s="4" t="str">
        <v>3</v>
      </c>
      <c r="O33" s="4" t="str">
        <v/>
      </c>
      <c r="P33" s="4" t="str">
        <v/>
      </c>
      <c r="Q33" s="4" t="str">
        <v/>
      </c>
      <c r="R33" s="4" t="str">
        <v/>
      </c>
      <c r="S33" s="4" t="str">
        <v/>
      </c>
      <c r="T33" s="6">
        <v>0</v>
      </c>
    </row>
    <row r="34" spans="1:20" ht="14.5" x14ac:dyDescent="0.35">
      <c r="A34" s="4">
        <v>7140209</v>
      </c>
      <c r="B34" s="5" t="s">
        <v>27</v>
      </c>
      <c r="C34" s="4" t="str" cm="1">
        <f t="array" ref="C34:H34">_xlfn.TEXTSPLIT(MID(B34,FIND("(",B34)+1,FIND(")",B34)-FIND("(",B34)-1),{"-",","})</f>
        <v>TO</v>
      </c>
      <c r="D34" s="4" t="str">
        <v>5</v>
      </c>
      <c r="E34" s="4" t="str">
        <v>LI</v>
      </c>
      <c r="F34" s="4" t="str">
        <v>1</v>
      </c>
      <c r="G34" s="4" t="str">
        <v>HO</v>
      </c>
      <c r="H34" s="4" t="str">
        <v>1</v>
      </c>
      <c r="I34" s="4" t="str" cm="1">
        <f t="array" ref="I34:S34">_xlfn.LET(
    _xlpm.mon, C34:H34,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" s="4" t="str">
        <v>5</v>
      </c>
      <c r="K34" s="4" t="str">
        <v>1</v>
      </c>
      <c r="L34" s="4" t="str">
        <v>1</v>
      </c>
      <c r="M34" s="4" t="str">
        <v/>
      </c>
      <c r="N34" s="4" t="str">
        <v/>
      </c>
      <c r="O34" s="4" t="str">
        <v/>
      </c>
      <c r="P34" s="4" t="str">
        <v/>
      </c>
      <c r="Q34" s="4" t="str">
        <v/>
      </c>
      <c r="R34" s="4" t="str">
        <v/>
      </c>
      <c r="S34" s="4" t="str">
        <v/>
      </c>
      <c r="T34" s="6">
        <v>0</v>
      </c>
    </row>
    <row r="35" spans="1:20" ht="14.5" x14ac:dyDescent="0.35">
      <c r="A35" s="4">
        <v>7140209</v>
      </c>
      <c r="B35" s="7" t="s">
        <v>28</v>
      </c>
      <c r="C35" s="4" t="str" cm="1">
        <f t="array" ref="C35:H35">_xlfn.TEXTSPLIT(MID(B35,FIND("(",B35)+1,FIND(")",B35)-FIND("(",B35)-1),{"-",","})</f>
        <v>TO</v>
      </c>
      <c r="D35" s="4" t="str">
        <v>5</v>
      </c>
      <c r="E35" s="4" t="str">
        <v>LI</v>
      </c>
      <c r="F35" s="4" t="str">
        <v>1</v>
      </c>
      <c r="G35" s="4" t="str">
        <v>N1</v>
      </c>
      <c r="H35" s="4" t="str">
        <v>1</v>
      </c>
      <c r="I35" s="4" t="str" cm="1">
        <f t="array" ref="I35:S35">_xlfn.LET(
    _xlpm.mon, C35:H35,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" s="4" t="str">
        <v>5</v>
      </c>
      <c r="K35" s="4" t="str">
        <v>1</v>
      </c>
      <c r="L35" s="4" t="str">
        <v/>
      </c>
      <c r="M35" s="4" t="str">
        <v/>
      </c>
      <c r="N35" s="4" t="str">
        <v/>
      </c>
      <c r="O35" s="4" t="str">
        <v/>
      </c>
      <c r="P35" s="4" t="str">
        <v/>
      </c>
      <c r="Q35" s="4" t="str">
        <v/>
      </c>
      <c r="R35" s="4" t="str">
        <v/>
      </c>
      <c r="S35" s="4" t="str">
        <v/>
      </c>
      <c r="T35" s="6">
        <v>-0.69</v>
      </c>
    </row>
    <row r="36" spans="1:20" ht="14.5" x14ac:dyDescent="0.35">
      <c r="A36" s="4">
        <v>7140209</v>
      </c>
      <c r="B36" s="5" t="s">
        <v>29</v>
      </c>
      <c r="C36" s="4" t="str" cm="1">
        <f t="array" ref="C36:H36">_xlfn.TEXTSPLIT(MID(B36,FIND("(",B36)+1,FIND(")",B36)-FIND("(",B36)-1),{"-",","})</f>
        <v>TO</v>
      </c>
      <c r="D36" s="4" t="str">
        <v>5</v>
      </c>
      <c r="E36" s="4" t="str">
        <v>LI</v>
      </c>
      <c r="F36" s="4" t="str">
        <v>1</v>
      </c>
      <c r="G36" s="4" t="str">
        <v>SI</v>
      </c>
      <c r="H36" s="4" t="str">
        <v>1</v>
      </c>
      <c r="I36" s="4" t="str" cm="1">
        <f t="array" ref="I36:S36">_xlfn.LET(
    _xlpm.mon, C36:H36,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" s="4" t="str">
        <v>5</v>
      </c>
      <c r="K36" s="4" t="str">
        <v>1</v>
      </c>
      <c r="L36" s="4" t="str">
        <v/>
      </c>
      <c r="M36" s="4" t="str">
        <v>1</v>
      </c>
      <c r="N36" s="4" t="str">
        <v/>
      </c>
      <c r="O36" s="4" t="str">
        <v/>
      </c>
      <c r="P36" s="4" t="str">
        <v/>
      </c>
      <c r="Q36" s="4" t="str">
        <v/>
      </c>
      <c r="R36" s="4" t="str">
        <v/>
      </c>
      <c r="S36" s="4" t="str">
        <v/>
      </c>
      <c r="T36" s="6">
        <v>0</v>
      </c>
    </row>
    <row r="37" spans="1:20" ht="14.5" x14ac:dyDescent="0.35">
      <c r="A37" s="4">
        <v>7140209</v>
      </c>
      <c r="B37" s="5" t="s">
        <v>30</v>
      </c>
      <c r="C37" s="4" t="str" cm="1">
        <f t="array" ref="C37:H37">_xlfn.TEXTSPLIT(MID(B37,FIND("(",B37)+1,FIND(")",B37)-FIND("(",B37)-1),{"-",","})</f>
        <v>TO</v>
      </c>
      <c r="D37" s="4" t="str">
        <v>5</v>
      </c>
      <c r="E37" s="4" t="str">
        <v>LI</v>
      </c>
      <c r="F37" s="4" t="str">
        <v>1</v>
      </c>
      <c r="G37" s="4" t="str">
        <v>SU</v>
      </c>
      <c r="H37" s="4" t="str">
        <v>1</v>
      </c>
      <c r="I37" s="4" t="str" cm="1">
        <f t="array" ref="I37:S37">_xlfn.LET(
    _xlpm.mon, C37:H37,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" s="4" t="str">
        <v>5</v>
      </c>
      <c r="K37" s="4" t="str">
        <v>1</v>
      </c>
      <c r="L37" s="4" t="str">
        <v/>
      </c>
      <c r="M37" s="4" t="str">
        <v/>
      </c>
      <c r="N37" s="4" t="str">
        <v/>
      </c>
      <c r="O37" s="4" t="str">
        <v>1</v>
      </c>
      <c r="P37" s="4" t="str">
        <v/>
      </c>
      <c r="Q37" s="4" t="str">
        <v/>
      </c>
      <c r="R37" s="4" t="str">
        <v/>
      </c>
      <c r="S37" s="4" t="str">
        <v/>
      </c>
      <c r="T37" s="6">
        <v>0</v>
      </c>
    </row>
    <row r="38" spans="1:20" ht="14.5" x14ac:dyDescent="0.35">
      <c r="A38" s="4">
        <v>7140209</v>
      </c>
      <c r="B38" s="5" t="s">
        <v>31</v>
      </c>
      <c r="C38" s="4" t="str" cm="1">
        <f t="array" ref="C38:H38">_xlfn.TEXTSPLIT(MID(B38,FIND("(",B38)+1,FIND(")",B38)-FIND("(",B38)-1),{"-",","})</f>
        <v>TO</v>
      </c>
      <c r="D38" s="4" t="str">
        <v>5</v>
      </c>
      <c r="E38" s="4" t="str">
        <v>LI</v>
      </c>
      <c r="F38" s="4" t="str">
        <v>1</v>
      </c>
      <c r="G38" s="4" t="str">
        <v>DI</v>
      </c>
      <c r="H38" s="4" t="str">
        <v>1</v>
      </c>
      <c r="I38" s="4" t="str" cm="1">
        <f t="array" ref="I38:S38">_xlfn.LET(
    _xlpm.mon, C38:H38,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" s="4" t="str">
        <v>5</v>
      </c>
      <c r="K38" s="4" t="str">
        <v>1</v>
      </c>
      <c r="L38" s="4" t="str">
        <v/>
      </c>
      <c r="M38" s="4" t="str">
        <v/>
      </c>
      <c r="N38" s="4" t="str">
        <v/>
      </c>
      <c r="O38" s="4" t="str">
        <v/>
      </c>
      <c r="P38" s="4" t="str">
        <v>1</v>
      </c>
      <c r="Q38" s="4" t="str">
        <v/>
      </c>
      <c r="R38" s="4" t="str">
        <v/>
      </c>
      <c r="S38" s="4" t="str">
        <v/>
      </c>
      <c r="T38" s="6">
        <v>0</v>
      </c>
    </row>
    <row r="39" spans="1:20" ht="14.5" x14ac:dyDescent="0.35">
      <c r="A39" s="4">
        <v>7140209</v>
      </c>
      <c r="B39" s="5" t="s">
        <v>32</v>
      </c>
      <c r="C39" s="4" t="str" cm="1">
        <f t="array" ref="C39:H39">_xlfn.TEXTSPLIT(MID(B39,FIND("(",B39)+1,FIND(")",B39)-FIND("(",B39)-1),{"-",","})</f>
        <v>TO</v>
      </c>
      <c r="D39" s="4" t="str">
        <v>5</v>
      </c>
      <c r="E39" s="4" t="str">
        <v>HO</v>
      </c>
      <c r="F39" s="4" t="str">
        <v>1</v>
      </c>
      <c r="G39" s="4" t="str">
        <v>SU</v>
      </c>
      <c r="H39" s="4" t="str">
        <v>1</v>
      </c>
      <c r="I39" s="4" t="str" cm="1">
        <f t="array" ref="I39:S39">_xlfn.LET(
    _xlpm.mon, C39:H39,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" s="4" t="str">
        <v>5</v>
      </c>
      <c r="K39" s="4" t="str">
        <v/>
      </c>
      <c r="L39" s="4" t="str">
        <v>1</v>
      </c>
      <c r="M39" s="4" t="str">
        <v/>
      </c>
      <c r="N39" s="4" t="str">
        <v/>
      </c>
      <c r="O39" s="4" t="str">
        <v>1</v>
      </c>
      <c r="P39" s="4" t="str">
        <v/>
      </c>
      <c r="Q39" s="4" t="str">
        <v/>
      </c>
      <c r="R39" s="4" t="str">
        <v/>
      </c>
      <c r="S39" s="4" t="str">
        <v/>
      </c>
      <c r="T39" s="6">
        <v>0</v>
      </c>
    </row>
    <row r="40" spans="1:20" ht="14.5" x14ac:dyDescent="0.35">
      <c r="A40" s="4">
        <v>7140209</v>
      </c>
      <c r="B40" s="5" t="s">
        <v>33</v>
      </c>
      <c r="C40" s="4" t="str" cm="1">
        <f t="array" ref="C40:H40">_xlfn.TEXTSPLIT(MID(B40,FIND("(",B40)+1,FIND(")",B40)-FIND("(",B40)-1),{"-",","})</f>
        <v>TO</v>
      </c>
      <c r="D40" s="4" t="str">
        <v>5</v>
      </c>
      <c r="E40" s="4" t="str">
        <v>HO</v>
      </c>
      <c r="F40" s="4" t="str">
        <v>1</v>
      </c>
      <c r="G40" s="4" t="str">
        <v>DI</v>
      </c>
      <c r="H40" s="4" t="str">
        <v>1</v>
      </c>
      <c r="I40" s="4" t="str" cm="1">
        <f t="array" ref="I40:S40">_xlfn.LET(
    _xlpm.mon, C40:H40,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" s="4" t="str">
        <v>5</v>
      </c>
      <c r="K40" s="4" t="str">
        <v/>
      </c>
      <c r="L40" s="4" t="str">
        <v>1</v>
      </c>
      <c r="M40" s="4" t="str">
        <v/>
      </c>
      <c r="N40" s="4" t="str">
        <v/>
      </c>
      <c r="O40" s="4" t="str">
        <v/>
      </c>
      <c r="P40" s="4" t="str">
        <v>1</v>
      </c>
      <c r="Q40" s="4" t="str">
        <v/>
      </c>
      <c r="R40" s="4" t="str">
        <v/>
      </c>
      <c r="S40" s="4" t="str">
        <v/>
      </c>
      <c r="T40" s="6">
        <v>0</v>
      </c>
    </row>
    <row r="41" spans="1:20" ht="14.5" x14ac:dyDescent="0.35">
      <c r="A41" s="4">
        <v>7140209</v>
      </c>
      <c r="B41" s="5" t="s">
        <v>34</v>
      </c>
      <c r="C41" s="4" t="str" cm="1">
        <f t="array" ref="C41:H41">_xlfn.TEXTSPLIT(MID(B41,FIND("(",B41)+1,FIND(")",B41)-FIND("(",B41)-1),{"-",","})</f>
        <v>TO</v>
      </c>
      <c r="D41" s="4" t="str">
        <v>5</v>
      </c>
      <c r="E41" s="4" t="str">
        <v>SU</v>
      </c>
      <c r="F41" s="4" t="str">
        <v>1</v>
      </c>
      <c r="G41" s="4" t="str">
        <v>DI</v>
      </c>
      <c r="H41" s="4" t="str">
        <v>1</v>
      </c>
      <c r="I41" s="4" t="str" cm="1">
        <f t="array" ref="I41:S41">_xlfn.LET(
    _xlpm.mon, C41:H41,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" s="4" t="str">
        <v>5</v>
      </c>
      <c r="K41" s="4" t="str">
        <v/>
      </c>
      <c r="L41" s="4" t="str">
        <v/>
      </c>
      <c r="M41" s="4" t="str">
        <v/>
      </c>
      <c r="N41" s="4" t="str">
        <v/>
      </c>
      <c r="O41" s="4" t="str">
        <v>1</v>
      </c>
      <c r="P41" s="4" t="str">
        <v>1</v>
      </c>
      <c r="Q41" s="4" t="str">
        <v/>
      </c>
      <c r="R41" s="4" t="str">
        <v/>
      </c>
      <c r="S41" s="4" t="str">
        <v/>
      </c>
      <c r="T41" s="6">
        <v>0</v>
      </c>
    </row>
    <row r="42" spans="1:20" ht="14.5" x14ac:dyDescent="0.35">
      <c r="A42" s="4">
        <v>7140209</v>
      </c>
      <c r="B42" s="5" t="s">
        <v>35</v>
      </c>
      <c r="C42" s="4" t="str" cm="1">
        <f t="array" ref="C42:H42">_xlfn.TEXTSPLIT(MID(B42,FIND("(",B42)+1,FIND(")",B42)-FIND("(",B42)-1),{"-",","})</f>
        <v>TO</v>
      </c>
      <c r="D42" s="4" t="str">
        <v>5</v>
      </c>
      <c r="E42" s="4" t="str">
        <v>HO</v>
      </c>
      <c r="F42" s="4" t="str">
        <v>1</v>
      </c>
      <c r="G42" s="4" t="str">
        <v>SI</v>
      </c>
      <c r="H42" s="4" t="str">
        <v>1</v>
      </c>
      <c r="I42" s="4" t="str" cm="1">
        <f t="array" ref="I42:S42">_xlfn.LET(
    _xlpm.mon, C42:H42,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" s="4" t="str">
        <v>5</v>
      </c>
      <c r="K42" s="4" t="str">
        <v/>
      </c>
      <c r="L42" s="4" t="str">
        <v>1</v>
      </c>
      <c r="M42" s="4" t="str">
        <v>1</v>
      </c>
      <c r="N42" s="4" t="str">
        <v/>
      </c>
      <c r="O42" s="4" t="str">
        <v/>
      </c>
      <c r="P42" s="4" t="str">
        <v/>
      </c>
      <c r="Q42" s="4" t="str">
        <v/>
      </c>
      <c r="R42" s="4" t="str">
        <v/>
      </c>
      <c r="S42" s="4" t="str">
        <v/>
      </c>
      <c r="T42" s="6">
        <v>-1.21</v>
      </c>
    </row>
    <row r="43" spans="1:20" ht="14.5" x14ac:dyDescent="0.35">
      <c r="A43" s="4">
        <v>7140209</v>
      </c>
      <c r="B43" s="5" t="s">
        <v>36</v>
      </c>
      <c r="C43" s="4" t="str" cm="1">
        <f t="array" ref="C43:H43">_xlfn.TEXTSPLIT(MID(B43,FIND("(",B43)+1,FIND(")",B43)-FIND("(",B43)-1),{"-",","})</f>
        <v>TO</v>
      </c>
      <c r="D43" s="4" t="str">
        <v>5</v>
      </c>
      <c r="E43" s="4" t="str">
        <v>SI</v>
      </c>
      <c r="F43" s="4" t="str">
        <v>1</v>
      </c>
      <c r="G43" s="4" t="str">
        <v>SU</v>
      </c>
      <c r="H43" s="4" t="str">
        <v>1</v>
      </c>
      <c r="I43" s="4" t="str" cm="1">
        <f t="array" ref="I43:S43">_xlfn.LET(
    _xlpm.mon, C43:H43,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" s="4" t="str">
        <v>5</v>
      </c>
      <c r="K43" s="4" t="str">
        <v/>
      </c>
      <c r="L43" s="4" t="str">
        <v/>
      </c>
      <c r="M43" s="4" t="str">
        <v>1</v>
      </c>
      <c r="N43" s="4" t="str">
        <v/>
      </c>
      <c r="O43" s="4" t="str">
        <v>1</v>
      </c>
      <c r="P43" s="4" t="str">
        <v/>
      </c>
      <c r="Q43" s="4" t="str">
        <v/>
      </c>
      <c r="R43" s="4" t="str">
        <v/>
      </c>
      <c r="S43" s="4" t="str">
        <v/>
      </c>
      <c r="T43" s="6">
        <v>0</v>
      </c>
    </row>
    <row r="44" spans="1:20" ht="14.5" x14ac:dyDescent="0.35">
      <c r="A44" s="4">
        <v>7140209</v>
      </c>
      <c r="B44" s="5" t="s">
        <v>37</v>
      </c>
      <c r="C44" s="4" t="str" cm="1">
        <f t="array" ref="C44:H44">_xlfn.TEXTSPLIT(MID(B44,FIND("(",B44)+1,FIND(")",B44)-FIND("(",B44)-1),{"-",","})</f>
        <v>TO</v>
      </c>
      <c r="D44" s="4" t="str">
        <v>5</v>
      </c>
      <c r="E44" s="4" t="str">
        <v>SI</v>
      </c>
      <c r="F44" s="4" t="str">
        <v>1</v>
      </c>
      <c r="G44" s="4" t="str">
        <v>DI</v>
      </c>
      <c r="H44" s="4" t="str">
        <v>1</v>
      </c>
      <c r="I44" s="4" t="str" cm="1">
        <f t="array" ref="I44:S44">_xlfn.LET(
    _xlpm.mon, C44:H44,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" s="4" t="str">
        <v>5</v>
      </c>
      <c r="K44" s="4" t="str">
        <v/>
      </c>
      <c r="L44" s="4" t="str">
        <v/>
      </c>
      <c r="M44" s="4" t="str">
        <v>1</v>
      </c>
      <c r="N44" s="4" t="str">
        <v/>
      </c>
      <c r="O44" s="4" t="str">
        <v/>
      </c>
      <c r="P44" s="4" t="str">
        <v>1</v>
      </c>
      <c r="Q44" s="4" t="str">
        <v/>
      </c>
      <c r="R44" s="4" t="str">
        <v/>
      </c>
      <c r="S44" s="4" t="str">
        <v/>
      </c>
      <c r="T44" s="6">
        <v>0</v>
      </c>
    </row>
    <row r="45" spans="1:20" ht="14.5" x14ac:dyDescent="0.35">
      <c r="A45" s="4">
        <v>7140209</v>
      </c>
      <c r="B45" s="5" t="s">
        <v>38</v>
      </c>
      <c r="C45" s="4" t="str" cm="1">
        <f t="array" ref="C45:H45">_xlfn.TEXTSPLIT(MID(B45,FIND("(",B45)+1,FIND(")",B45)-FIND("(",B45)-1),{"-",","})</f>
        <v>TO</v>
      </c>
      <c r="D45" s="4" t="str">
        <v>5</v>
      </c>
      <c r="E45" s="4" t="str">
        <v>VA</v>
      </c>
      <c r="F45" s="4" t="str">
        <v>1</v>
      </c>
      <c r="G45" s="4" t="str">
        <v>SI</v>
      </c>
      <c r="H45" s="4" t="str">
        <v>1</v>
      </c>
      <c r="I45" s="4" t="str" cm="1">
        <f t="array" ref="I45:S45">_xlfn.LET(
    _xlpm.mon, C45:H45,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" s="4" t="str">
        <v>5</v>
      </c>
      <c r="K45" s="4" t="str">
        <v/>
      </c>
      <c r="L45" s="4" t="str">
        <v/>
      </c>
      <c r="M45" s="4" t="str">
        <v>1</v>
      </c>
      <c r="N45" s="4" t="str">
        <v>1</v>
      </c>
      <c r="O45" s="4" t="str">
        <v/>
      </c>
      <c r="P45" s="4" t="str">
        <v/>
      </c>
      <c r="Q45" s="4" t="str">
        <v/>
      </c>
      <c r="R45" s="4" t="str">
        <v/>
      </c>
      <c r="S45" s="4" t="str">
        <v/>
      </c>
      <c r="T45" s="6">
        <v>0</v>
      </c>
    </row>
    <row r="46" spans="1:20" ht="14.5" x14ac:dyDescent="0.35">
      <c r="A46" s="4">
        <v>7140209</v>
      </c>
      <c r="B46" s="7" t="s">
        <v>39</v>
      </c>
      <c r="C46" s="4" t="str" cm="1">
        <f t="array" ref="C46:H46">_xlfn.TEXTSPLIT(MID(B46,FIND("(",B46)+1,FIND(")",B46)-FIND("(",B46)-1),{"-",","})</f>
        <v>TO</v>
      </c>
      <c r="D46" s="4" t="str">
        <v>5</v>
      </c>
      <c r="E46" s="4" t="str">
        <v>SI</v>
      </c>
      <c r="F46" s="4" t="str">
        <v>1</v>
      </c>
      <c r="G46" s="4" t="str">
        <v>N1</v>
      </c>
      <c r="H46" s="4" t="str">
        <v>1</v>
      </c>
      <c r="I46" s="4" t="str" cm="1">
        <f t="array" ref="I46:S46">_xlfn.LET(
    _xlpm.mon, C46:H46,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6" s="4" t="str">
        <v>5</v>
      </c>
      <c r="K46" s="4" t="str">
        <v/>
      </c>
      <c r="L46" s="4" t="str">
        <v/>
      </c>
      <c r="M46" s="4" t="str">
        <v>1</v>
      </c>
      <c r="N46" s="4" t="str">
        <v/>
      </c>
      <c r="O46" s="4" t="str">
        <v/>
      </c>
      <c r="P46" s="4" t="str">
        <v/>
      </c>
      <c r="Q46" s="4" t="str">
        <v/>
      </c>
      <c r="R46" s="4" t="str">
        <v/>
      </c>
      <c r="S46" s="4" t="str">
        <v/>
      </c>
      <c r="T46" s="6">
        <v>0</v>
      </c>
    </row>
    <row r="47" spans="1:20" ht="14.5" x14ac:dyDescent="0.35">
      <c r="A47" s="4">
        <v>7140209</v>
      </c>
      <c r="B47" s="5" t="s">
        <v>40</v>
      </c>
      <c r="C47" s="4" t="str" cm="1">
        <f t="array" ref="C47:H47">_xlfn.TEXTSPLIT(MID(B47,FIND("(",B47)+1,FIND(")",B47)-FIND("(",B47)-1),{"-",","})</f>
        <v>TO</v>
      </c>
      <c r="D47" s="4" t="str">
        <v>5</v>
      </c>
      <c r="E47" s="4" t="str">
        <v>VA</v>
      </c>
      <c r="F47" s="4" t="str">
        <v>1</v>
      </c>
      <c r="G47" s="4" t="str">
        <v>LI</v>
      </c>
      <c r="H47" s="4" t="str">
        <v>1</v>
      </c>
      <c r="I47" s="4" t="str" cm="1">
        <f t="array" ref="I47:S47">_xlfn.LET(
    _xlpm.mon, C47:H47,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" s="4" t="str">
        <v>5</v>
      </c>
      <c r="K47" s="4" t="str">
        <v>1</v>
      </c>
      <c r="L47" s="4" t="str">
        <v/>
      </c>
      <c r="M47" s="4" t="str">
        <v/>
      </c>
      <c r="N47" s="4" t="str">
        <v>1</v>
      </c>
      <c r="O47" s="4" t="str">
        <v/>
      </c>
      <c r="P47" s="4" t="str">
        <v/>
      </c>
      <c r="Q47" s="4" t="str">
        <v/>
      </c>
      <c r="R47" s="4" t="str">
        <v/>
      </c>
      <c r="S47" s="4" t="str">
        <v/>
      </c>
      <c r="T47" s="6">
        <v>0.94</v>
      </c>
    </row>
    <row r="48" spans="1:20" ht="14.5" x14ac:dyDescent="0.35">
      <c r="A48" s="4">
        <v>7140209</v>
      </c>
      <c r="B48" s="5" t="s">
        <v>41</v>
      </c>
      <c r="C48" s="4" t="str" cm="1">
        <f t="array" ref="C48:H48">_xlfn.TEXTSPLIT(MID(B48,FIND("(",B48)+1,FIND(")",B48)-FIND("(",B48)-1),{"-",","})</f>
        <v>TO</v>
      </c>
      <c r="D48" s="4" t="str">
        <v>5</v>
      </c>
      <c r="E48" s="4" t="str">
        <v>VA</v>
      </c>
      <c r="F48" s="4" t="str">
        <v>1</v>
      </c>
      <c r="G48" s="4" t="str">
        <v>HO</v>
      </c>
      <c r="H48" s="4" t="str">
        <v>1</v>
      </c>
      <c r="I48" s="4" t="str" cm="1">
        <f t="array" ref="I48:S48">_xlfn.LET(
    _xlpm.mon, C48:H48,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" s="4" t="str">
        <v>5</v>
      </c>
      <c r="K48" s="4" t="str">
        <v/>
      </c>
      <c r="L48" s="4" t="str">
        <v>1</v>
      </c>
      <c r="M48" s="4" t="str">
        <v/>
      </c>
      <c r="N48" s="4" t="str">
        <v>1</v>
      </c>
      <c r="O48" s="4" t="str">
        <v/>
      </c>
      <c r="P48" s="4" t="str">
        <v/>
      </c>
      <c r="Q48" s="4" t="str">
        <v/>
      </c>
      <c r="R48" s="4" t="str">
        <v/>
      </c>
      <c r="S48" s="4" t="str">
        <v/>
      </c>
      <c r="T48" s="6">
        <v>0</v>
      </c>
    </row>
    <row r="49" spans="1:20" ht="14.5" x14ac:dyDescent="0.35">
      <c r="A49" s="4">
        <v>7140209</v>
      </c>
      <c r="B49" s="5" t="s">
        <v>42</v>
      </c>
      <c r="C49" s="4" t="str" cm="1">
        <f t="array" ref="C49:H49">_xlfn.TEXTSPLIT(MID(B49,FIND("(",B49)+1,FIND(")",B49)-FIND("(",B49)-1),{"-",","})</f>
        <v>TO</v>
      </c>
      <c r="D49" s="4" t="str">
        <v>5</v>
      </c>
      <c r="E49" s="4" t="str">
        <v>VA</v>
      </c>
      <c r="F49" s="4" t="str">
        <v>1</v>
      </c>
      <c r="G49" s="4" t="str">
        <v>SU</v>
      </c>
      <c r="H49" s="4" t="str">
        <v>1</v>
      </c>
      <c r="I49" s="4" t="str" cm="1">
        <f t="array" ref="I49:S49">_xlfn.LET(
    _xlpm.mon, C49:H49,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" s="4" t="str">
        <v>5</v>
      </c>
      <c r="K49" s="4" t="str">
        <v/>
      </c>
      <c r="L49" s="4" t="str">
        <v/>
      </c>
      <c r="M49" s="4" t="str">
        <v/>
      </c>
      <c r="N49" s="4" t="str">
        <v>1</v>
      </c>
      <c r="O49" s="4" t="str">
        <v>1</v>
      </c>
      <c r="P49" s="4" t="str">
        <v/>
      </c>
      <c r="Q49" s="4" t="str">
        <v/>
      </c>
      <c r="R49" s="4" t="str">
        <v/>
      </c>
      <c r="S49" s="4" t="str">
        <v/>
      </c>
      <c r="T49" s="6">
        <v>0</v>
      </c>
    </row>
    <row r="50" spans="1:20" ht="14.5" x14ac:dyDescent="0.35">
      <c r="A50" s="4">
        <v>7140209</v>
      </c>
      <c r="B50" s="5" t="s">
        <v>43</v>
      </c>
      <c r="C50" s="4" t="str" cm="1">
        <f t="array" ref="C50:H50">_xlfn.TEXTSPLIT(MID(B50,FIND("(",B50)+1,FIND(")",B50)-FIND("(",B50)-1),{"-",","})</f>
        <v>TO</v>
      </c>
      <c r="D50" s="4" t="str">
        <v>5</v>
      </c>
      <c r="E50" s="4" t="str">
        <v>VA</v>
      </c>
      <c r="F50" s="4" t="str">
        <v>1</v>
      </c>
      <c r="G50" s="4" t="str">
        <v>DI</v>
      </c>
      <c r="H50" s="4" t="str">
        <v>1</v>
      </c>
      <c r="I50" s="4" t="str" cm="1">
        <f t="array" ref="I50:S50">_xlfn.LET(
    _xlpm.mon, C50:H50,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" s="4" t="str">
        <v>5</v>
      </c>
      <c r="K50" s="4" t="str">
        <v/>
      </c>
      <c r="L50" s="4" t="str">
        <v/>
      </c>
      <c r="M50" s="4" t="str">
        <v/>
      </c>
      <c r="N50" s="4" t="str">
        <v>1</v>
      </c>
      <c r="O50" s="4" t="str">
        <v/>
      </c>
      <c r="P50" s="4" t="str">
        <v>1</v>
      </c>
      <c r="Q50" s="4" t="str">
        <v/>
      </c>
      <c r="R50" s="4" t="str">
        <v/>
      </c>
      <c r="S50" s="4" t="str">
        <v/>
      </c>
      <c r="T50" s="6">
        <v>0</v>
      </c>
    </row>
    <row r="51" spans="1:20" ht="14.5" x14ac:dyDescent="0.35">
      <c r="A51" s="4">
        <v>7140209</v>
      </c>
      <c r="B51" s="7" t="s">
        <v>44</v>
      </c>
      <c r="C51" s="4" t="str" cm="1">
        <f t="array" ref="C51:H51">_xlfn.TEXTSPLIT(MID(B51,FIND("(",B51)+1,FIND(")",B51)-FIND("(",B51)-1),{"-",","})</f>
        <v>TO</v>
      </c>
      <c r="D51" s="4" t="str">
        <v>5</v>
      </c>
      <c r="E51" s="4" t="str">
        <v>VA</v>
      </c>
      <c r="F51" s="4" t="str">
        <v>1</v>
      </c>
      <c r="G51" s="4" t="str">
        <v>N1</v>
      </c>
      <c r="H51" s="4" t="str">
        <v>1</v>
      </c>
      <c r="I51" s="4" t="str" cm="1">
        <f t="array" ref="I51:S51">_xlfn.LET(
    _xlpm.mon, C51:H51,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1" s="4" t="str">
        <v>5</v>
      </c>
      <c r="K51" s="4" t="str">
        <v/>
      </c>
      <c r="L51" s="4" t="str">
        <v/>
      </c>
      <c r="M51" s="4" t="str">
        <v/>
      </c>
      <c r="N51" s="4" t="str">
        <v>1</v>
      </c>
      <c r="O51" s="4" t="str">
        <v/>
      </c>
      <c r="P51" s="4" t="str">
        <v/>
      </c>
      <c r="Q51" s="4" t="str">
        <v/>
      </c>
      <c r="R51" s="4" t="str">
        <v/>
      </c>
      <c r="S51" s="4" t="str">
        <v/>
      </c>
      <c r="T51" s="6">
        <v>-0.68</v>
      </c>
    </row>
    <row r="52" spans="1:20" ht="14.5" x14ac:dyDescent="0.35">
      <c r="A52" s="4">
        <v>7140209</v>
      </c>
      <c r="B52" s="7" t="s">
        <v>45</v>
      </c>
      <c r="C52" s="4" t="str" cm="1">
        <f t="array" ref="C52:H52">_xlfn.TEXTSPLIT(MID(B52,FIND("(",B52)+1,FIND(")",B52)-FIND("(",B52)-1),{"-",","})</f>
        <v>TO</v>
      </c>
      <c r="D52" s="4" t="str">
        <v>5</v>
      </c>
      <c r="E52" s="4" t="str">
        <v>HO</v>
      </c>
      <c r="F52" s="4" t="str">
        <v>1</v>
      </c>
      <c r="G52" s="4" t="str">
        <v>N1</v>
      </c>
      <c r="H52" s="4" t="str">
        <v>1</v>
      </c>
      <c r="I52" s="4" t="str" cm="1">
        <f t="array" ref="I52:S52">_xlfn.LET(
    _xlpm.mon, C52:H52,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2" s="4" t="str">
        <v>5</v>
      </c>
      <c r="K52" s="4" t="str">
        <v/>
      </c>
      <c r="L52" s="4" t="str">
        <v>1</v>
      </c>
      <c r="M52" s="4" t="str">
        <v/>
      </c>
      <c r="N52" s="4" t="str">
        <v/>
      </c>
      <c r="O52" s="4" t="str">
        <v/>
      </c>
      <c r="P52" s="4" t="str">
        <v/>
      </c>
      <c r="Q52" s="4" t="str">
        <v/>
      </c>
      <c r="R52" s="4" t="str">
        <v/>
      </c>
      <c r="S52" s="4" t="str">
        <v/>
      </c>
      <c r="T52" s="6">
        <v>-1.62</v>
      </c>
    </row>
    <row r="53" spans="1:20" ht="14.5" x14ac:dyDescent="0.35">
      <c r="A53" s="4">
        <v>7140209</v>
      </c>
      <c r="B53" s="7" t="s">
        <v>46</v>
      </c>
      <c r="C53" s="4" t="str" cm="1">
        <f t="array" ref="C53:H53">_xlfn.TEXTSPLIT(MID(B53,FIND("(",B53)+1,FIND(")",B53)-FIND("(",B53)-1),{"-",","})</f>
        <v>TO</v>
      </c>
      <c r="D53" s="4" t="str">
        <v>5</v>
      </c>
      <c r="E53" s="4" t="str">
        <v>SU</v>
      </c>
      <c r="F53" s="4" t="str">
        <v>1</v>
      </c>
      <c r="G53" s="4" t="str">
        <v>N1</v>
      </c>
      <c r="H53" s="4" t="str">
        <v>1</v>
      </c>
      <c r="I53" s="4" t="str" cm="1">
        <f t="array" ref="I53:S53">_xlfn.LET(
    _xlpm.mon, C53:H53,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3" s="4" t="str">
        <v>5</v>
      </c>
      <c r="K53" s="4" t="str">
        <v/>
      </c>
      <c r="L53" s="4" t="str">
        <v/>
      </c>
      <c r="M53" s="4" t="str">
        <v/>
      </c>
      <c r="N53" s="4" t="str">
        <v/>
      </c>
      <c r="O53" s="4" t="str">
        <v>1</v>
      </c>
      <c r="P53" s="4" t="str">
        <v/>
      </c>
      <c r="Q53" s="4" t="str">
        <v/>
      </c>
      <c r="R53" s="4" t="str">
        <v/>
      </c>
      <c r="S53" s="4" t="str">
        <v/>
      </c>
      <c r="T53" s="6">
        <v>0</v>
      </c>
    </row>
    <row r="54" spans="1:20" ht="14.5" x14ac:dyDescent="0.35">
      <c r="A54" s="4">
        <v>7140209</v>
      </c>
      <c r="B54" s="7" t="s">
        <v>47</v>
      </c>
      <c r="C54" s="4" t="str" cm="1">
        <f t="array" ref="C54:H54">_xlfn.TEXTSPLIT(MID(B54,FIND("(",B54)+1,FIND(")",B54)-FIND("(",B54)-1),{"-",","})</f>
        <v>TO</v>
      </c>
      <c r="D54" s="4" t="str">
        <v>5</v>
      </c>
      <c r="E54" s="4" t="str">
        <v>DI</v>
      </c>
      <c r="F54" s="4" t="str">
        <v>1</v>
      </c>
      <c r="G54" s="4" t="str">
        <v>N1</v>
      </c>
      <c r="H54" s="4" t="str">
        <v>1</v>
      </c>
      <c r="I54" s="4" t="str" cm="1">
        <f t="array" ref="I54:S54">_xlfn.LET(
    _xlpm.mon, C54:H54,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4" s="4" t="str">
        <v>5</v>
      </c>
      <c r="K54" s="4" t="str">
        <v/>
      </c>
      <c r="L54" s="4" t="str">
        <v/>
      </c>
      <c r="M54" s="4" t="str">
        <v/>
      </c>
      <c r="N54" s="4" t="str">
        <v/>
      </c>
      <c r="O54" s="4" t="str">
        <v/>
      </c>
      <c r="P54" s="4" t="str">
        <v>1</v>
      </c>
      <c r="Q54" s="4" t="str">
        <v/>
      </c>
      <c r="R54" s="4" t="str">
        <v/>
      </c>
      <c r="S54" s="4" t="str">
        <v/>
      </c>
      <c r="T54" s="6">
        <v>0</v>
      </c>
    </row>
    <row r="55" spans="1:20" ht="14.5" x14ac:dyDescent="0.35">
      <c r="A55" s="4">
        <v>7140209</v>
      </c>
      <c r="B55" s="5" t="s">
        <v>48</v>
      </c>
      <c r="C55" s="4" t="str" cm="1">
        <f t="array" ref="C55:H55">_xlfn.TEXTSPLIT(MID(B55,FIND("(",B55)+1,FIND(")",B55)-FIND("(",B55)-1),{"-",","})</f>
        <v>TO</v>
      </c>
      <c r="D55" s="4" t="str">
        <v>5</v>
      </c>
      <c r="E55" s="4" t="str">
        <v>VA</v>
      </c>
      <c r="F55" s="4" t="str">
        <v>1</v>
      </c>
      <c r="G55" s="4" t="str">
        <v>KTPL</v>
      </c>
      <c r="H55" s="4" t="str">
        <v>1</v>
      </c>
      <c r="I55" s="4" t="str" cm="1">
        <f t="array" ref="I55:S55">_xlfn.LET(
    _xlpm.mon, C55:H55,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" s="4" t="str">
        <v>5</v>
      </c>
      <c r="K55" s="4" t="str">
        <v/>
      </c>
      <c r="L55" s="4" t="str">
        <v/>
      </c>
      <c r="M55" s="4" t="str">
        <v/>
      </c>
      <c r="N55" s="4" t="str">
        <v>1</v>
      </c>
      <c r="O55" s="4" t="str">
        <v/>
      </c>
      <c r="P55" s="4" t="str">
        <v/>
      </c>
      <c r="Q55" s="4" t="str">
        <v/>
      </c>
      <c r="R55" s="4" t="str">
        <v/>
      </c>
      <c r="S55" s="4" t="str">
        <v>1</v>
      </c>
      <c r="T55" s="6">
        <v>0</v>
      </c>
    </row>
    <row r="56" spans="1:20" ht="14.5" x14ac:dyDescent="0.35">
      <c r="A56" s="4">
        <v>7140209</v>
      </c>
      <c r="B56" s="5" t="s">
        <v>49</v>
      </c>
      <c r="C56" s="4" t="str" cm="1">
        <f t="array" ref="C56:H56">_xlfn.TEXTSPLIT(MID(B56,FIND("(",B56)+1,FIND(")",B56)-FIND("(",B56)-1),{"-",","})</f>
        <v>TO</v>
      </c>
      <c r="D56" s="4" t="str">
        <v>5</v>
      </c>
      <c r="E56" s="4" t="str">
        <v>VA</v>
      </c>
      <c r="F56" s="4" t="str">
        <v>1</v>
      </c>
      <c r="G56" s="4" t="str">
        <v>TI</v>
      </c>
      <c r="H56" s="4" t="str">
        <v>1</v>
      </c>
      <c r="I56" s="4" t="str" cm="1">
        <f t="array" ref="I56:S56">_xlfn.LET(
    _xlpm.mon, C56:H56,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" s="4" t="str">
        <v>5</v>
      </c>
      <c r="K56" s="4" t="str">
        <v/>
      </c>
      <c r="L56" s="4" t="str">
        <v/>
      </c>
      <c r="M56" s="4" t="str">
        <v/>
      </c>
      <c r="N56" s="4" t="str">
        <v>1</v>
      </c>
      <c r="O56" s="4" t="str">
        <v/>
      </c>
      <c r="P56" s="4" t="str">
        <v/>
      </c>
      <c r="Q56" s="4" t="str">
        <v>1</v>
      </c>
      <c r="R56" s="4" t="str">
        <v/>
      </c>
      <c r="S56" s="4" t="str">
        <v/>
      </c>
      <c r="T56" s="6">
        <v>0</v>
      </c>
    </row>
    <row r="57" spans="1:20" ht="14.5" x14ac:dyDescent="0.35">
      <c r="A57" s="4">
        <v>7140209</v>
      </c>
      <c r="B57" s="5" t="s">
        <v>50</v>
      </c>
      <c r="C57" s="4" t="str" cm="1">
        <f t="array" ref="C57:H57">_xlfn.TEXTSPLIT(MID(B57,FIND("(",B57)+1,FIND(")",B57)-FIND("(",B57)-1),{"-",","})</f>
        <v>TO</v>
      </c>
      <c r="D57" s="4" t="str">
        <v>5</v>
      </c>
      <c r="E57" s="4" t="str">
        <v>VA</v>
      </c>
      <c r="F57" s="4" t="str">
        <v>1</v>
      </c>
      <c r="G57" s="4" t="str">
        <v>CNCN</v>
      </c>
      <c r="H57" s="4" t="str">
        <v>1</v>
      </c>
      <c r="I57" s="4" t="str" cm="1">
        <f t="array" ref="I57:S57">_xlfn.LET(
    _xlpm.mon, C57:H57,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" s="4" t="str">
        <v>5</v>
      </c>
      <c r="K57" s="4" t="str">
        <v/>
      </c>
      <c r="L57" s="4" t="str">
        <v/>
      </c>
      <c r="M57" s="4" t="str">
        <v/>
      </c>
      <c r="N57" s="4" t="str">
        <v>1</v>
      </c>
      <c r="O57" s="4" t="str">
        <v/>
      </c>
      <c r="P57" s="4" t="str">
        <v/>
      </c>
      <c r="Q57" s="4" t="str">
        <v/>
      </c>
      <c r="R57" s="4" t="str">
        <v/>
      </c>
      <c r="S57" s="4" t="str">
        <v/>
      </c>
      <c r="T57" s="6">
        <v>0</v>
      </c>
    </row>
    <row r="58" spans="1:20" ht="14.5" x14ac:dyDescent="0.35">
      <c r="A58" s="4">
        <v>7140209</v>
      </c>
      <c r="B58" s="5" t="s">
        <v>51</v>
      </c>
      <c r="C58" s="4" t="str" cm="1">
        <f t="array" ref="C58:H58">_xlfn.TEXTSPLIT(MID(B58,FIND("(",B58)+1,FIND(")",B58)-FIND("(",B58)-1),{"-",","})</f>
        <v>TO</v>
      </c>
      <c r="D58" s="4" t="str">
        <v>5</v>
      </c>
      <c r="E58" s="4" t="str">
        <v>VA</v>
      </c>
      <c r="F58" s="4" t="str">
        <v>1</v>
      </c>
      <c r="G58" s="4" t="str">
        <v>CNNN</v>
      </c>
      <c r="H58" s="4" t="str">
        <v>1</v>
      </c>
      <c r="I58" s="4" t="str" cm="1">
        <f t="array" ref="I58:S58">_xlfn.LET(
    _xlpm.mon, C58:H58,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" s="4" t="str">
        <v>5</v>
      </c>
      <c r="K58" s="4" t="str">
        <v/>
      </c>
      <c r="L58" s="4" t="str">
        <v/>
      </c>
      <c r="M58" s="4" t="str">
        <v/>
      </c>
      <c r="N58" s="4" t="str">
        <v>1</v>
      </c>
      <c r="O58" s="4" t="str">
        <v/>
      </c>
      <c r="P58" s="4" t="str">
        <v/>
      </c>
      <c r="Q58" s="4" t="str">
        <v/>
      </c>
      <c r="R58" s="4" t="str">
        <v/>
      </c>
      <c r="S58" s="4" t="str">
        <v/>
      </c>
      <c r="T58" s="6">
        <v>0</v>
      </c>
    </row>
    <row r="59" spans="1:20" ht="14.5" x14ac:dyDescent="0.35">
      <c r="A59" s="4">
        <v>7140209</v>
      </c>
      <c r="B59" s="5" t="s">
        <v>52</v>
      </c>
      <c r="C59" s="4" t="str" cm="1">
        <f t="array" ref="C59:H59">_xlfn.TEXTSPLIT(MID(B59,FIND("(",B59)+1,FIND(")",B59)-FIND("(",B59)-1),{"-",","})</f>
        <v>TO</v>
      </c>
      <c r="D59" s="4" t="str">
        <v>5</v>
      </c>
      <c r="E59" s="4" t="str">
        <v>LI</v>
      </c>
      <c r="F59" s="4" t="str">
        <v>1</v>
      </c>
      <c r="G59" s="4" t="str">
        <v>KTPL</v>
      </c>
      <c r="H59" s="4" t="str">
        <v>1</v>
      </c>
      <c r="I59" s="4" t="str" cm="1">
        <f t="array" ref="I59:S59">_xlfn.LET(
    _xlpm.mon, C59:H59,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" s="4" t="str">
        <v>5</v>
      </c>
      <c r="K59" s="4" t="str">
        <v>1</v>
      </c>
      <c r="L59" s="4" t="str">
        <v/>
      </c>
      <c r="M59" s="4" t="str">
        <v/>
      </c>
      <c r="N59" s="4" t="str">
        <v/>
      </c>
      <c r="O59" s="4" t="str">
        <v/>
      </c>
      <c r="P59" s="4" t="str">
        <v/>
      </c>
      <c r="Q59" s="4" t="str">
        <v/>
      </c>
      <c r="R59" s="4" t="str">
        <v/>
      </c>
      <c r="S59" s="4" t="str">
        <v>1</v>
      </c>
      <c r="T59" s="6">
        <v>0</v>
      </c>
    </row>
    <row r="60" spans="1:20" ht="14.5" x14ac:dyDescent="0.35">
      <c r="A60" s="4">
        <v>7140209</v>
      </c>
      <c r="B60" s="5" t="s">
        <v>53</v>
      </c>
      <c r="C60" s="4" t="str" cm="1">
        <f t="array" ref="C60:H60">_xlfn.TEXTSPLIT(MID(B60,FIND("(",B60)+1,FIND(")",B60)-FIND("(",B60)-1),{"-",","})</f>
        <v>TO</v>
      </c>
      <c r="D60" s="4" t="str">
        <v>5</v>
      </c>
      <c r="E60" s="4" t="str">
        <v>LI</v>
      </c>
      <c r="F60" s="4" t="str">
        <v>1</v>
      </c>
      <c r="G60" s="4" t="str">
        <v>TI</v>
      </c>
      <c r="H60" s="4" t="str">
        <v>1</v>
      </c>
      <c r="I60" s="4" t="str" cm="1">
        <f t="array" ref="I60:S60">_xlfn.LET(
    _xlpm.mon, C60:H60,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" s="4" t="str">
        <v>5</v>
      </c>
      <c r="K60" s="4" t="str">
        <v>1</v>
      </c>
      <c r="L60" s="4" t="str">
        <v/>
      </c>
      <c r="M60" s="4" t="str">
        <v/>
      </c>
      <c r="N60" s="4" t="str">
        <v/>
      </c>
      <c r="O60" s="4" t="str">
        <v/>
      </c>
      <c r="P60" s="4" t="str">
        <v/>
      </c>
      <c r="Q60" s="4" t="str">
        <v>1</v>
      </c>
      <c r="R60" s="4" t="str">
        <v/>
      </c>
      <c r="S60" s="4" t="str">
        <v/>
      </c>
      <c r="T60" s="6">
        <v>0</v>
      </c>
    </row>
    <row r="61" spans="1:20" ht="14.5" x14ac:dyDescent="0.35">
      <c r="A61" s="4">
        <v>7140209</v>
      </c>
      <c r="B61" s="5" t="s">
        <v>54</v>
      </c>
      <c r="C61" s="4" t="str" cm="1">
        <f t="array" ref="C61:H61">_xlfn.TEXTSPLIT(MID(B61,FIND("(",B61)+1,FIND(")",B61)-FIND("(",B61)-1),{"-",","})</f>
        <v>TO</v>
      </c>
      <c r="D61" s="4" t="str">
        <v>5</v>
      </c>
      <c r="E61" s="4" t="str">
        <v>LI</v>
      </c>
      <c r="F61" s="4" t="str">
        <v>1</v>
      </c>
      <c r="G61" s="4" t="str">
        <v>CNCN</v>
      </c>
      <c r="H61" s="4" t="str">
        <v>1</v>
      </c>
      <c r="I61" s="4" t="str" cm="1">
        <f t="array" ref="I61:S61">_xlfn.LET(
    _xlpm.mon, C61:H61,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" s="4" t="str">
        <v>5</v>
      </c>
      <c r="K61" s="4" t="str">
        <v>1</v>
      </c>
      <c r="L61" s="4" t="str">
        <v/>
      </c>
      <c r="M61" s="4" t="str">
        <v/>
      </c>
      <c r="N61" s="4" t="str">
        <v/>
      </c>
      <c r="O61" s="4" t="str">
        <v/>
      </c>
      <c r="P61" s="4" t="str">
        <v/>
      </c>
      <c r="Q61" s="4" t="str">
        <v/>
      </c>
      <c r="R61" s="4" t="str">
        <v/>
      </c>
      <c r="S61" s="4" t="str">
        <v/>
      </c>
      <c r="T61" s="6">
        <v>0</v>
      </c>
    </row>
    <row r="62" spans="1:20" ht="14.5" x14ac:dyDescent="0.35">
      <c r="A62" s="4">
        <v>7140209</v>
      </c>
      <c r="B62" s="5" t="s">
        <v>55</v>
      </c>
      <c r="C62" s="4" t="str" cm="1">
        <f t="array" ref="C62:H62">_xlfn.TEXTSPLIT(MID(B62,FIND("(",B62)+1,FIND(")",B62)-FIND("(",B62)-1),{"-",","})</f>
        <v>TO</v>
      </c>
      <c r="D62" s="4" t="str">
        <v>5</v>
      </c>
      <c r="E62" s="4" t="str">
        <v>LI</v>
      </c>
      <c r="F62" s="4" t="str">
        <v>1</v>
      </c>
      <c r="G62" s="4" t="str">
        <v>CNNN</v>
      </c>
      <c r="H62" s="4" t="str">
        <v>1</v>
      </c>
      <c r="I62" s="4" t="str" cm="1">
        <f t="array" ref="I62:S62">_xlfn.LET(
    _xlpm.mon, C62:H62,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" s="4" t="str">
        <v>5</v>
      </c>
      <c r="K62" s="4" t="str">
        <v>1</v>
      </c>
      <c r="L62" s="4" t="str">
        <v/>
      </c>
      <c r="M62" s="4" t="str">
        <v/>
      </c>
      <c r="N62" s="4" t="str">
        <v/>
      </c>
      <c r="O62" s="4" t="str">
        <v/>
      </c>
      <c r="P62" s="4" t="str">
        <v/>
      </c>
      <c r="Q62" s="4" t="str">
        <v/>
      </c>
      <c r="R62" s="4" t="str">
        <v/>
      </c>
      <c r="S62" s="4" t="str">
        <v/>
      </c>
      <c r="T62" s="6">
        <v>0</v>
      </c>
    </row>
    <row r="63" spans="1:20" ht="14.5" x14ac:dyDescent="0.35">
      <c r="A63" s="4">
        <v>7140209</v>
      </c>
      <c r="B63" s="5" t="s">
        <v>56</v>
      </c>
      <c r="C63" s="4" t="str" cm="1">
        <f t="array" ref="C63:H63">_xlfn.TEXTSPLIT(MID(B63,FIND("(",B63)+1,FIND(")",B63)-FIND("(",B63)-1),{"-",","})</f>
        <v>TO</v>
      </c>
      <c r="D63" s="4" t="str">
        <v>5</v>
      </c>
      <c r="E63" s="4" t="str">
        <v>HO</v>
      </c>
      <c r="F63" s="4" t="str">
        <v>1</v>
      </c>
      <c r="G63" s="4" t="str">
        <v>KTPL</v>
      </c>
      <c r="H63" s="4" t="str">
        <v>1</v>
      </c>
      <c r="I63" s="4" t="str" cm="1">
        <f t="array" ref="I63:S63">_xlfn.LET(
    _xlpm.mon, C63:H63,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" s="4" t="str">
        <v>5</v>
      </c>
      <c r="K63" s="4" t="str">
        <v/>
      </c>
      <c r="L63" s="4" t="str">
        <v>1</v>
      </c>
      <c r="M63" s="4" t="str">
        <v/>
      </c>
      <c r="N63" s="4" t="str">
        <v/>
      </c>
      <c r="O63" s="4" t="str">
        <v/>
      </c>
      <c r="P63" s="4" t="str">
        <v/>
      </c>
      <c r="Q63" s="4" t="str">
        <v/>
      </c>
      <c r="R63" s="4" t="str">
        <v/>
      </c>
      <c r="S63" s="4" t="str">
        <v>1</v>
      </c>
      <c r="T63" s="6">
        <v>0</v>
      </c>
    </row>
    <row r="64" spans="1:20" ht="14.5" x14ac:dyDescent="0.35">
      <c r="A64" s="4">
        <v>7140209</v>
      </c>
      <c r="B64" s="5" t="s">
        <v>57</v>
      </c>
      <c r="C64" s="4" t="str" cm="1">
        <f t="array" ref="C64:H64">_xlfn.TEXTSPLIT(MID(B64,FIND("(",B64)+1,FIND(")",B64)-FIND("(",B64)-1),{"-",","})</f>
        <v>TO</v>
      </c>
      <c r="D64" s="4" t="str">
        <v>5</v>
      </c>
      <c r="E64" s="4" t="str">
        <v>HO</v>
      </c>
      <c r="F64" s="4" t="str">
        <v>1</v>
      </c>
      <c r="G64" s="4" t="str">
        <v>TI</v>
      </c>
      <c r="H64" s="4" t="str">
        <v>1</v>
      </c>
      <c r="I64" s="4" t="str" cm="1">
        <f t="array" ref="I64:S64">_xlfn.LET(
    _xlpm.mon, C64:H64,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" s="4" t="str">
        <v>5</v>
      </c>
      <c r="K64" s="4" t="str">
        <v/>
      </c>
      <c r="L64" s="4" t="str">
        <v>1</v>
      </c>
      <c r="M64" s="4" t="str">
        <v/>
      </c>
      <c r="N64" s="4" t="str">
        <v/>
      </c>
      <c r="O64" s="4" t="str">
        <v/>
      </c>
      <c r="P64" s="4" t="str">
        <v/>
      </c>
      <c r="Q64" s="4" t="str">
        <v>1</v>
      </c>
      <c r="R64" s="4" t="str">
        <v/>
      </c>
      <c r="S64" s="4" t="str">
        <v/>
      </c>
      <c r="T64" s="6">
        <v>0</v>
      </c>
    </row>
    <row r="65" spans="1:20" ht="14.5" x14ac:dyDescent="0.35">
      <c r="A65" s="4">
        <v>7140209</v>
      </c>
      <c r="B65" s="5" t="s">
        <v>58</v>
      </c>
      <c r="C65" s="4" t="str" cm="1">
        <f t="array" ref="C65:H65">_xlfn.TEXTSPLIT(MID(B65,FIND("(",B65)+1,FIND(")",B65)-FIND("(",B65)-1),{"-",","})</f>
        <v>TO</v>
      </c>
      <c r="D65" s="4" t="str">
        <v>5</v>
      </c>
      <c r="E65" s="4" t="str">
        <v>HO</v>
      </c>
      <c r="F65" s="4" t="str">
        <v>1</v>
      </c>
      <c r="G65" s="4" t="str">
        <v>CNCN</v>
      </c>
      <c r="H65" s="4" t="str">
        <v>1</v>
      </c>
      <c r="I65" s="4" t="str" cm="1">
        <f t="array" ref="I65:S65">_xlfn.LET(
    _xlpm.mon, C65:H65,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" s="4" t="str">
        <v>5</v>
      </c>
      <c r="K65" s="4" t="str">
        <v/>
      </c>
      <c r="L65" s="4" t="str">
        <v>1</v>
      </c>
      <c r="M65" s="4" t="str">
        <v/>
      </c>
      <c r="N65" s="4" t="str">
        <v/>
      </c>
      <c r="O65" s="4" t="str">
        <v/>
      </c>
      <c r="P65" s="4" t="str">
        <v/>
      </c>
      <c r="Q65" s="4" t="str">
        <v/>
      </c>
      <c r="R65" s="4" t="str">
        <v/>
      </c>
      <c r="S65" s="4" t="str">
        <v/>
      </c>
      <c r="T65" s="6">
        <v>0</v>
      </c>
    </row>
    <row r="66" spans="1:20" ht="14.5" x14ac:dyDescent="0.35">
      <c r="A66" s="4">
        <v>7140209</v>
      </c>
      <c r="B66" s="5" t="s">
        <v>59</v>
      </c>
      <c r="C66" s="4" t="str" cm="1">
        <f t="array" ref="C66:H66">_xlfn.TEXTSPLIT(MID(B66,FIND("(",B66)+1,FIND(")",B66)-FIND("(",B66)-1),{"-",","})</f>
        <v>TO</v>
      </c>
      <c r="D66" s="4" t="str">
        <v>5</v>
      </c>
      <c r="E66" s="4" t="str">
        <v>HO</v>
      </c>
      <c r="F66" s="4" t="str">
        <v>1</v>
      </c>
      <c r="G66" s="4" t="str">
        <v>CNNN</v>
      </c>
      <c r="H66" s="4" t="str">
        <v>1</v>
      </c>
      <c r="I66" s="4" t="str" cm="1">
        <f t="array" ref="I66:S66">_xlfn.LET(
    _xlpm.mon, C66:H66,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" s="4" t="str">
        <v>5</v>
      </c>
      <c r="K66" s="4" t="str">
        <v/>
      </c>
      <c r="L66" s="4" t="str">
        <v>1</v>
      </c>
      <c r="M66" s="4" t="str">
        <v/>
      </c>
      <c r="N66" s="4" t="str">
        <v/>
      </c>
      <c r="O66" s="4" t="str">
        <v/>
      </c>
      <c r="P66" s="4" t="str">
        <v/>
      </c>
      <c r="Q66" s="4" t="str">
        <v/>
      </c>
      <c r="R66" s="4" t="str">
        <v/>
      </c>
      <c r="S66" s="4" t="str">
        <v/>
      </c>
      <c r="T66" s="6">
        <v>0</v>
      </c>
    </row>
    <row r="67" spans="1:20" ht="14.5" x14ac:dyDescent="0.35">
      <c r="A67" s="4">
        <v>7140209</v>
      </c>
      <c r="B67" s="5" t="s">
        <v>60</v>
      </c>
      <c r="C67" s="4" t="str" cm="1">
        <f t="array" ref="C67:H67">_xlfn.TEXTSPLIT(MID(B67,FIND("(",B67)+1,FIND(")",B67)-FIND("(",B67)-1),{"-",","})</f>
        <v>TO</v>
      </c>
      <c r="D67" s="4" t="str">
        <v>5</v>
      </c>
      <c r="E67" s="4" t="str">
        <v>SI</v>
      </c>
      <c r="F67" s="4" t="str">
        <v>1</v>
      </c>
      <c r="G67" s="4" t="str">
        <v>KTPL</v>
      </c>
      <c r="H67" s="4" t="str">
        <v>1</v>
      </c>
      <c r="I67" s="4" t="str" cm="1">
        <f t="array" ref="I67:S67">_xlfn.LET(
    _xlpm.mon, C67:H67,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" s="4" t="str">
        <v>5</v>
      </c>
      <c r="K67" s="4" t="str">
        <v/>
      </c>
      <c r="L67" s="4" t="str">
        <v/>
      </c>
      <c r="M67" s="4" t="str">
        <v>1</v>
      </c>
      <c r="N67" s="4" t="str">
        <v/>
      </c>
      <c r="O67" s="4" t="str">
        <v/>
      </c>
      <c r="P67" s="4" t="str">
        <v/>
      </c>
      <c r="Q67" s="4" t="str">
        <v/>
      </c>
      <c r="R67" s="4" t="str">
        <v/>
      </c>
      <c r="S67" s="4" t="str">
        <v>1</v>
      </c>
      <c r="T67" s="6">
        <v>0</v>
      </c>
    </row>
    <row r="68" spans="1:20" ht="14.5" x14ac:dyDescent="0.35">
      <c r="A68" s="4">
        <v>7140209</v>
      </c>
      <c r="B68" s="5" t="s">
        <v>61</v>
      </c>
      <c r="C68" s="4" t="str" cm="1">
        <f t="array" ref="C68:H68">_xlfn.TEXTSPLIT(MID(B68,FIND("(",B68)+1,FIND(")",B68)-FIND("(",B68)-1),{"-",","})</f>
        <v>TO</v>
      </c>
      <c r="D68" s="4" t="str">
        <v>5</v>
      </c>
      <c r="E68" s="4" t="str">
        <v>SI</v>
      </c>
      <c r="F68" s="4" t="str">
        <v>1</v>
      </c>
      <c r="G68" s="4" t="str">
        <v>TI</v>
      </c>
      <c r="H68" s="4" t="str">
        <v>1</v>
      </c>
      <c r="I68" s="4" t="str" cm="1">
        <f t="array" ref="I68:S68">_xlfn.LET(
    _xlpm.mon, C68:H68,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" s="4" t="str">
        <v>5</v>
      </c>
      <c r="K68" s="4" t="str">
        <v/>
      </c>
      <c r="L68" s="4" t="str">
        <v/>
      </c>
      <c r="M68" s="4" t="str">
        <v>1</v>
      </c>
      <c r="N68" s="4" t="str">
        <v/>
      </c>
      <c r="O68" s="4" t="str">
        <v/>
      </c>
      <c r="P68" s="4" t="str">
        <v/>
      </c>
      <c r="Q68" s="4" t="str">
        <v>1</v>
      </c>
      <c r="R68" s="4" t="str">
        <v/>
      </c>
      <c r="S68" s="4" t="str">
        <v/>
      </c>
      <c r="T68" s="6">
        <v>0</v>
      </c>
    </row>
    <row r="69" spans="1:20" ht="14.5" x14ac:dyDescent="0.35">
      <c r="A69" s="4">
        <v>7140209</v>
      </c>
      <c r="B69" s="5" t="s">
        <v>62</v>
      </c>
      <c r="C69" s="4" t="str" cm="1">
        <f t="array" ref="C69:H69">_xlfn.TEXTSPLIT(MID(B69,FIND("(",B69)+1,FIND(")",B69)-FIND("(",B69)-1),{"-",","})</f>
        <v>TO</v>
      </c>
      <c r="D69" s="4" t="str">
        <v>5</v>
      </c>
      <c r="E69" s="4" t="str">
        <v>SI</v>
      </c>
      <c r="F69" s="4" t="str">
        <v>1</v>
      </c>
      <c r="G69" s="4" t="str">
        <v>CNCN</v>
      </c>
      <c r="H69" s="4" t="str">
        <v>1</v>
      </c>
      <c r="I69" s="4" t="str" cm="1">
        <f t="array" ref="I69:S69">_xlfn.LET(
    _xlpm.mon, C69:H69,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" s="4" t="str">
        <v>5</v>
      </c>
      <c r="K69" s="4" t="str">
        <v/>
      </c>
      <c r="L69" s="4" t="str">
        <v/>
      </c>
      <c r="M69" s="4" t="str">
        <v>1</v>
      </c>
      <c r="N69" s="4" t="str">
        <v/>
      </c>
      <c r="O69" s="4" t="str">
        <v/>
      </c>
      <c r="P69" s="4" t="str">
        <v/>
      </c>
      <c r="Q69" s="4" t="str">
        <v/>
      </c>
      <c r="R69" s="4" t="str">
        <v/>
      </c>
      <c r="S69" s="4" t="str">
        <v/>
      </c>
      <c r="T69" s="6">
        <v>0</v>
      </c>
    </row>
    <row r="70" spans="1:20" ht="14.5" x14ac:dyDescent="0.35">
      <c r="A70" s="4">
        <v>7140209</v>
      </c>
      <c r="B70" s="5" t="s">
        <v>63</v>
      </c>
      <c r="C70" s="4" t="str" cm="1">
        <f t="array" ref="C70:H70">_xlfn.TEXTSPLIT(MID(B70,FIND("(",B70)+1,FIND(")",B70)-FIND("(",B70)-1),{"-",","})</f>
        <v>TO</v>
      </c>
      <c r="D70" s="4" t="str">
        <v>5</v>
      </c>
      <c r="E70" s="4" t="str">
        <v>SI</v>
      </c>
      <c r="F70" s="4" t="str">
        <v>1</v>
      </c>
      <c r="G70" s="4" t="str">
        <v>CNNN</v>
      </c>
      <c r="H70" s="4" t="str">
        <v>1</v>
      </c>
      <c r="I70" s="4" t="str" cm="1">
        <f t="array" ref="I70:S70">_xlfn.LET(
    _xlpm.mon, C70:H70,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" s="4" t="str">
        <v>5</v>
      </c>
      <c r="K70" s="4" t="str">
        <v/>
      </c>
      <c r="L70" s="4" t="str">
        <v/>
      </c>
      <c r="M70" s="4" t="str">
        <v>1</v>
      </c>
      <c r="N70" s="4" t="str">
        <v/>
      </c>
      <c r="O70" s="4" t="str">
        <v/>
      </c>
      <c r="P70" s="4" t="str">
        <v/>
      </c>
      <c r="Q70" s="4" t="str">
        <v/>
      </c>
      <c r="R70" s="4" t="str">
        <v/>
      </c>
      <c r="S70" s="4" t="str">
        <v/>
      </c>
      <c r="T70" s="6">
        <v>0</v>
      </c>
    </row>
    <row r="71" spans="1:20" ht="14.5" x14ac:dyDescent="0.35">
      <c r="A71" s="4">
        <v>7140209</v>
      </c>
      <c r="B71" s="5" t="s">
        <v>64</v>
      </c>
      <c r="C71" s="4" t="str" cm="1">
        <f t="array" ref="C71:H71">_xlfn.TEXTSPLIT(MID(B71,FIND("(",B71)+1,FIND(")",B71)-FIND("(",B71)-1),{"-",","})</f>
        <v>TO</v>
      </c>
      <c r="D71" s="4" t="str">
        <v>5</v>
      </c>
      <c r="E71" s="4" t="str">
        <v>SU</v>
      </c>
      <c r="F71" s="4" t="str">
        <v>1</v>
      </c>
      <c r="G71" s="4" t="str">
        <v>KTPL</v>
      </c>
      <c r="H71" s="4" t="str">
        <v>1</v>
      </c>
      <c r="I71" s="4" t="str" cm="1">
        <f t="array" ref="I71:S71">_xlfn.LET(
    _xlpm.mon, C71:H71,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" s="4" t="str">
        <v>5</v>
      </c>
      <c r="K71" s="4" t="str">
        <v/>
      </c>
      <c r="L71" s="4" t="str">
        <v/>
      </c>
      <c r="M71" s="4" t="str">
        <v/>
      </c>
      <c r="N71" s="4" t="str">
        <v/>
      </c>
      <c r="O71" s="4" t="str">
        <v>1</v>
      </c>
      <c r="P71" s="4" t="str">
        <v/>
      </c>
      <c r="Q71" s="4" t="str">
        <v/>
      </c>
      <c r="R71" s="4" t="str">
        <v/>
      </c>
      <c r="S71" s="4" t="str">
        <v>1</v>
      </c>
      <c r="T71" s="6">
        <v>0</v>
      </c>
    </row>
    <row r="72" spans="1:20" ht="14.5" x14ac:dyDescent="0.35">
      <c r="A72" s="4">
        <v>7140209</v>
      </c>
      <c r="B72" s="5" t="s">
        <v>65</v>
      </c>
      <c r="C72" s="4" t="str" cm="1">
        <f t="array" ref="C72:H72">_xlfn.TEXTSPLIT(MID(B72,FIND("(",B72)+1,FIND(")",B72)-FIND("(",B72)-1),{"-",","})</f>
        <v>TO</v>
      </c>
      <c r="D72" s="4" t="str">
        <v>5</v>
      </c>
      <c r="E72" s="4" t="str">
        <v>SU</v>
      </c>
      <c r="F72" s="4" t="str">
        <v>1</v>
      </c>
      <c r="G72" s="4" t="str">
        <v>TI</v>
      </c>
      <c r="H72" s="4" t="str">
        <v>1</v>
      </c>
      <c r="I72" s="4" t="str" cm="1">
        <f t="array" ref="I72:S72">_xlfn.LET(
    _xlpm.mon, C72:H72,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" s="4" t="str">
        <v>5</v>
      </c>
      <c r="K72" s="4" t="str">
        <v/>
      </c>
      <c r="L72" s="4" t="str">
        <v/>
      </c>
      <c r="M72" s="4" t="str">
        <v/>
      </c>
      <c r="N72" s="4" t="str">
        <v/>
      </c>
      <c r="O72" s="4" t="str">
        <v>1</v>
      </c>
      <c r="P72" s="4" t="str">
        <v/>
      </c>
      <c r="Q72" s="4" t="str">
        <v>1</v>
      </c>
      <c r="R72" s="4" t="str">
        <v/>
      </c>
      <c r="S72" s="4" t="str">
        <v/>
      </c>
      <c r="T72" s="6">
        <v>0</v>
      </c>
    </row>
    <row r="73" spans="1:20" ht="14.5" x14ac:dyDescent="0.35">
      <c r="A73" s="4">
        <v>7140209</v>
      </c>
      <c r="B73" s="5" t="s">
        <v>66</v>
      </c>
      <c r="C73" s="4" t="str" cm="1">
        <f t="array" ref="C73:H73">_xlfn.TEXTSPLIT(MID(B73,FIND("(",B73)+1,FIND(")",B73)-FIND("(",B73)-1),{"-",","})</f>
        <v>TO</v>
      </c>
      <c r="D73" s="4" t="str">
        <v>5</v>
      </c>
      <c r="E73" s="4" t="str">
        <v>SU</v>
      </c>
      <c r="F73" s="4" t="str">
        <v>1</v>
      </c>
      <c r="G73" s="4" t="str">
        <v>CNCN</v>
      </c>
      <c r="H73" s="4" t="str">
        <v>1</v>
      </c>
      <c r="I73" s="4" t="str" cm="1">
        <f t="array" ref="I73:S73">_xlfn.LET(
    _xlpm.mon, C73:H73,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" s="4" t="str">
        <v>5</v>
      </c>
      <c r="K73" s="4" t="str">
        <v/>
      </c>
      <c r="L73" s="4" t="str">
        <v/>
      </c>
      <c r="M73" s="4" t="str">
        <v/>
      </c>
      <c r="N73" s="4" t="str">
        <v/>
      </c>
      <c r="O73" s="4" t="str">
        <v>1</v>
      </c>
      <c r="P73" s="4" t="str">
        <v/>
      </c>
      <c r="Q73" s="4" t="str">
        <v/>
      </c>
      <c r="R73" s="4" t="str">
        <v/>
      </c>
      <c r="S73" s="4" t="str">
        <v/>
      </c>
      <c r="T73" s="6">
        <v>0</v>
      </c>
    </row>
    <row r="74" spans="1:20" ht="14.5" x14ac:dyDescent="0.35">
      <c r="A74" s="4">
        <v>7140209</v>
      </c>
      <c r="B74" s="5" t="s">
        <v>67</v>
      </c>
      <c r="C74" s="4" t="str" cm="1">
        <f t="array" ref="C74:H74">_xlfn.TEXTSPLIT(MID(B74,FIND("(",B74)+1,FIND(")",B74)-FIND("(",B74)-1),{"-",","})</f>
        <v>TO</v>
      </c>
      <c r="D74" s="4" t="str">
        <v>5</v>
      </c>
      <c r="E74" s="4" t="str">
        <v>SU</v>
      </c>
      <c r="F74" s="4" t="str">
        <v>1</v>
      </c>
      <c r="G74" s="4" t="str">
        <v>CNNN</v>
      </c>
      <c r="H74" s="4" t="str">
        <v>1</v>
      </c>
      <c r="I74" s="4" t="str" cm="1">
        <f t="array" ref="I74:S74">_xlfn.LET(
    _xlpm.mon, C74:H74,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" s="4" t="str">
        <v>5</v>
      </c>
      <c r="K74" s="4" t="str">
        <v/>
      </c>
      <c r="L74" s="4" t="str">
        <v/>
      </c>
      <c r="M74" s="4" t="str">
        <v/>
      </c>
      <c r="N74" s="4" t="str">
        <v/>
      </c>
      <c r="O74" s="4" t="str">
        <v>1</v>
      </c>
      <c r="P74" s="4" t="str">
        <v/>
      </c>
      <c r="Q74" s="4" t="str">
        <v/>
      </c>
      <c r="R74" s="4" t="str">
        <v/>
      </c>
      <c r="S74" s="4" t="str">
        <v/>
      </c>
      <c r="T74" s="6">
        <v>0</v>
      </c>
    </row>
    <row r="75" spans="1:20" ht="14.5" x14ac:dyDescent="0.35">
      <c r="A75" s="4">
        <v>7140209</v>
      </c>
      <c r="B75" s="5" t="s">
        <v>68</v>
      </c>
      <c r="C75" s="4" t="str" cm="1">
        <f t="array" ref="C75:H75">_xlfn.TEXTSPLIT(MID(B75,FIND("(",B75)+1,FIND(")",B75)-FIND("(",B75)-1),{"-",","})</f>
        <v>TO</v>
      </c>
      <c r="D75" s="4" t="str">
        <v>5</v>
      </c>
      <c r="E75" s="4" t="str">
        <v>DI</v>
      </c>
      <c r="F75" s="4" t="str">
        <v>1</v>
      </c>
      <c r="G75" s="4" t="str">
        <v>KTPL</v>
      </c>
      <c r="H75" s="4" t="str">
        <v>1</v>
      </c>
      <c r="I75" s="4" t="str" cm="1">
        <f t="array" ref="I75:S75">_xlfn.LET(
    _xlpm.mon, C75:H75,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" s="4" t="str">
        <v>5</v>
      </c>
      <c r="K75" s="4" t="str">
        <v/>
      </c>
      <c r="L75" s="4" t="str">
        <v/>
      </c>
      <c r="M75" s="4" t="str">
        <v/>
      </c>
      <c r="N75" s="4" t="str">
        <v/>
      </c>
      <c r="O75" s="4" t="str">
        <v/>
      </c>
      <c r="P75" s="4" t="str">
        <v>1</v>
      </c>
      <c r="Q75" s="4" t="str">
        <v/>
      </c>
      <c r="R75" s="4" t="str">
        <v/>
      </c>
      <c r="S75" s="4" t="str">
        <v>1</v>
      </c>
      <c r="T75" s="6">
        <v>0</v>
      </c>
    </row>
    <row r="76" spans="1:20" ht="14.5" x14ac:dyDescent="0.35">
      <c r="A76" s="4">
        <v>7140209</v>
      </c>
      <c r="B76" s="5" t="s">
        <v>69</v>
      </c>
      <c r="C76" s="4" t="str" cm="1">
        <f t="array" ref="C76:H76">_xlfn.TEXTSPLIT(MID(B76,FIND("(",B76)+1,FIND(")",B76)-FIND("(",B76)-1),{"-",","})</f>
        <v>TO</v>
      </c>
      <c r="D76" s="4" t="str">
        <v>5</v>
      </c>
      <c r="E76" s="4" t="str">
        <v>DI</v>
      </c>
      <c r="F76" s="4" t="str">
        <v>1</v>
      </c>
      <c r="G76" s="4" t="str">
        <v>TI</v>
      </c>
      <c r="H76" s="4" t="str">
        <v>1</v>
      </c>
      <c r="I76" s="4" t="str" cm="1">
        <f t="array" ref="I76:S76">_xlfn.LET(
    _xlpm.mon, C76:H76,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" s="4" t="str">
        <v>5</v>
      </c>
      <c r="K76" s="4" t="str">
        <v/>
      </c>
      <c r="L76" s="4" t="str">
        <v/>
      </c>
      <c r="M76" s="4" t="str">
        <v/>
      </c>
      <c r="N76" s="4" t="str">
        <v/>
      </c>
      <c r="O76" s="4" t="str">
        <v/>
      </c>
      <c r="P76" s="4" t="str">
        <v>1</v>
      </c>
      <c r="Q76" s="4" t="str">
        <v>1</v>
      </c>
      <c r="R76" s="4" t="str">
        <v/>
      </c>
      <c r="S76" s="4" t="str">
        <v/>
      </c>
      <c r="T76" s="6">
        <v>0</v>
      </c>
    </row>
    <row r="77" spans="1:20" ht="14.5" x14ac:dyDescent="0.35">
      <c r="A77" s="4">
        <v>7140209</v>
      </c>
      <c r="B77" s="5" t="s">
        <v>70</v>
      </c>
      <c r="C77" s="4" t="str" cm="1">
        <f t="array" ref="C77:H77">_xlfn.TEXTSPLIT(MID(B77,FIND("(",B77)+1,FIND(")",B77)-FIND("(",B77)-1),{"-",","})</f>
        <v>TO</v>
      </c>
      <c r="D77" s="4" t="str">
        <v>5</v>
      </c>
      <c r="E77" s="4" t="str">
        <v>DI</v>
      </c>
      <c r="F77" s="4" t="str">
        <v>1</v>
      </c>
      <c r="G77" s="4" t="str">
        <v>CNCN</v>
      </c>
      <c r="H77" s="4" t="str">
        <v>1</v>
      </c>
      <c r="I77" s="4" t="str" cm="1">
        <f t="array" ref="I77:S77">_xlfn.LET(
    _xlpm.mon, C77:H77,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" s="4" t="str">
        <v>5</v>
      </c>
      <c r="K77" s="4" t="str">
        <v/>
      </c>
      <c r="L77" s="4" t="str">
        <v/>
      </c>
      <c r="M77" s="4" t="str">
        <v/>
      </c>
      <c r="N77" s="4" t="str">
        <v/>
      </c>
      <c r="O77" s="4" t="str">
        <v/>
      </c>
      <c r="P77" s="4" t="str">
        <v>1</v>
      </c>
      <c r="Q77" s="4" t="str">
        <v/>
      </c>
      <c r="R77" s="4" t="str">
        <v/>
      </c>
      <c r="S77" s="4" t="str">
        <v/>
      </c>
      <c r="T77" s="6">
        <v>0</v>
      </c>
    </row>
    <row r="78" spans="1:20" ht="14.5" x14ac:dyDescent="0.35">
      <c r="A78" s="4">
        <v>7140209</v>
      </c>
      <c r="B78" s="5" t="s">
        <v>71</v>
      </c>
      <c r="C78" s="4" t="str" cm="1">
        <f t="array" ref="C78:H78">_xlfn.TEXTSPLIT(MID(B78,FIND("(",B78)+1,FIND(")",B78)-FIND("(",B78)-1),{"-",","})</f>
        <v>TO</v>
      </c>
      <c r="D78" s="4" t="str">
        <v>5</v>
      </c>
      <c r="E78" s="4" t="str">
        <v>DI</v>
      </c>
      <c r="F78" s="4" t="str">
        <v>1</v>
      </c>
      <c r="G78" s="4" t="str">
        <v>CNNN</v>
      </c>
      <c r="H78" s="4" t="str">
        <v>1</v>
      </c>
      <c r="I78" s="4" t="str" cm="1">
        <f t="array" ref="I78:S78">_xlfn.LET(
    _xlpm.mon, C78:H78,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" s="4" t="str">
        <v>5</v>
      </c>
      <c r="K78" s="4" t="str">
        <v/>
      </c>
      <c r="L78" s="4" t="str">
        <v/>
      </c>
      <c r="M78" s="4" t="str">
        <v/>
      </c>
      <c r="N78" s="4" t="str">
        <v/>
      </c>
      <c r="O78" s="4" t="str">
        <v/>
      </c>
      <c r="P78" s="4" t="str">
        <v>1</v>
      </c>
      <c r="Q78" s="4" t="str">
        <v/>
      </c>
      <c r="R78" s="4" t="str">
        <v/>
      </c>
      <c r="S78" s="4" t="str">
        <v/>
      </c>
      <c r="T78" s="6">
        <v>0</v>
      </c>
    </row>
    <row r="79" spans="1:20" ht="14.5" x14ac:dyDescent="0.35">
      <c r="A79" s="4">
        <v>7140209</v>
      </c>
      <c r="B79" s="7" t="s">
        <v>72</v>
      </c>
      <c r="C79" s="4" t="str" cm="1">
        <f t="array" ref="C79:H79">_xlfn.TEXTSPLIT(MID(B79,FIND("(",B79)+1,FIND(")",B79)-FIND("(",B79)-1),{"-",","})</f>
        <v>TO</v>
      </c>
      <c r="D79" s="4" t="str">
        <v>5</v>
      </c>
      <c r="E79" s="4" t="str">
        <v>N1</v>
      </c>
      <c r="F79" s="4" t="str">
        <v>1</v>
      </c>
      <c r="G79" s="4" t="str">
        <v>KTPL</v>
      </c>
      <c r="H79" s="4" t="str">
        <v>1</v>
      </c>
      <c r="I79" s="4" t="str" cm="1">
        <f t="array" ref="I79:S79">_xlfn.LET(
    _xlpm.mon, C79:H79,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9" s="4" t="str">
        <v>5</v>
      </c>
      <c r="K79" s="4" t="str">
        <v/>
      </c>
      <c r="L79" s="4" t="str">
        <v/>
      </c>
      <c r="M79" s="4" t="str">
        <v/>
      </c>
      <c r="N79" s="4" t="str">
        <v/>
      </c>
      <c r="O79" s="4" t="str">
        <v/>
      </c>
      <c r="P79" s="4" t="str">
        <v/>
      </c>
      <c r="Q79" s="4" t="str">
        <v/>
      </c>
      <c r="R79" s="4" t="str">
        <v/>
      </c>
      <c r="S79" s="4" t="str">
        <v>1</v>
      </c>
      <c r="T79" s="6">
        <v>0</v>
      </c>
    </row>
    <row r="80" spans="1:20" ht="14.5" x14ac:dyDescent="0.35">
      <c r="A80" s="4">
        <v>7140209</v>
      </c>
      <c r="B80" s="7" t="s">
        <v>73</v>
      </c>
      <c r="C80" s="4" t="str" cm="1">
        <f t="array" ref="C80:H80">_xlfn.TEXTSPLIT(MID(B80,FIND("(",B80)+1,FIND(")",B80)-FIND("(",B80)-1),{"-",","})</f>
        <v>TO</v>
      </c>
      <c r="D80" s="4" t="str">
        <v>5</v>
      </c>
      <c r="E80" s="4" t="str">
        <v>N1</v>
      </c>
      <c r="F80" s="4" t="str">
        <v>1</v>
      </c>
      <c r="G80" s="4" t="str">
        <v>TI</v>
      </c>
      <c r="H80" s="4" t="str">
        <v>1</v>
      </c>
      <c r="I80" s="4" t="str" cm="1">
        <f t="array" ref="I80:S80">_xlfn.LET(
    _xlpm.mon, C80:H80,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0" s="4" t="str">
        <v>5</v>
      </c>
      <c r="K80" s="4" t="str">
        <v/>
      </c>
      <c r="L80" s="4" t="str">
        <v/>
      </c>
      <c r="M80" s="4" t="str">
        <v/>
      </c>
      <c r="N80" s="4" t="str">
        <v/>
      </c>
      <c r="O80" s="4" t="str">
        <v/>
      </c>
      <c r="P80" s="4" t="str">
        <v/>
      </c>
      <c r="Q80" s="4" t="str">
        <v>1</v>
      </c>
      <c r="R80" s="4" t="str">
        <v/>
      </c>
      <c r="S80" s="4" t="str">
        <v/>
      </c>
      <c r="T80" s="6">
        <v>0</v>
      </c>
    </row>
    <row r="81" spans="1:20" ht="14.5" x14ac:dyDescent="0.35">
      <c r="A81" s="4">
        <v>7140209</v>
      </c>
      <c r="B81" s="7" t="s">
        <v>74</v>
      </c>
      <c r="C81" s="4" t="str" cm="1">
        <f t="array" ref="C81:H81">_xlfn.TEXTSPLIT(MID(B81,FIND("(",B81)+1,FIND(")",B81)-FIND("(",B81)-1),{"-",","})</f>
        <v>TO</v>
      </c>
      <c r="D81" s="4" t="str">
        <v>5</v>
      </c>
      <c r="E81" s="4" t="str">
        <v>N1</v>
      </c>
      <c r="F81" s="4" t="str">
        <v>1</v>
      </c>
      <c r="G81" s="4" t="str">
        <v>CNCN</v>
      </c>
      <c r="H81" s="4" t="str">
        <v>1</v>
      </c>
      <c r="I81" s="4" t="str" cm="1">
        <f t="array" ref="I81:S81">_xlfn.LET(
    _xlpm.mon, C81:H81,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1" s="4" t="str">
        <v>5</v>
      </c>
      <c r="K81" s="4" t="str">
        <v/>
      </c>
      <c r="L81" s="4" t="str">
        <v/>
      </c>
      <c r="M81" s="4" t="str">
        <v/>
      </c>
      <c r="N81" s="4" t="str">
        <v/>
      </c>
      <c r="O81" s="4" t="str">
        <v/>
      </c>
      <c r="P81" s="4" t="str">
        <v/>
      </c>
      <c r="Q81" s="4" t="str">
        <v/>
      </c>
      <c r="R81" s="4" t="str">
        <v/>
      </c>
      <c r="S81" s="4" t="str">
        <v/>
      </c>
      <c r="T81" s="6">
        <v>0</v>
      </c>
    </row>
    <row r="82" spans="1:20" ht="14.5" x14ac:dyDescent="0.35">
      <c r="A82" s="4">
        <v>7140209</v>
      </c>
      <c r="B82" s="7" t="s">
        <v>75</v>
      </c>
      <c r="C82" s="4" t="str" cm="1">
        <f t="array" ref="C82:H82">_xlfn.TEXTSPLIT(MID(B82,FIND("(",B82)+1,FIND(")",B82)-FIND("(",B82)-1),{"-",","})</f>
        <v>TO</v>
      </c>
      <c r="D82" s="4" t="str">
        <v>5</v>
      </c>
      <c r="E82" s="4" t="str">
        <v>N1</v>
      </c>
      <c r="F82" s="4" t="str">
        <v>1</v>
      </c>
      <c r="G82" s="4" t="str">
        <v>CNNN</v>
      </c>
      <c r="H82" s="4" t="str">
        <v>1</v>
      </c>
      <c r="I82" s="4" t="str" cm="1">
        <f t="array" ref="I82:S82">_xlfn.LET(
    _xlpm.mon, C82:H82,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2" s="4" t="str">
        <v>5</v>
      </c>
      <c r="K82" s="4" t="str">
        <v/>
      </c>
      <c r="L82" s="4" t="str">
        <v/>
      </c>
      <c r="M82" s="4" t="str">
        <v/>
      </c>
      <c r="N82" s="4" t="str">
        <v/>
      </c>
      <c r="O82" s="4" t="str">
        <v/>
      </c>
      <c r="P82" s="4" t="str">
        <v/>
      </c>
      <c r="Q82" s="4" t="str">
        <v/>
      </c>
      <c r="R82" s="4" t="str">
        <v/>
      </c>
      <c r="S82" s="4" t="str">
        <v/>
      </c>
      <c r="T82" s="6">
        <v>0</v>
      </c>
    </row>
    <row r="83" spans="1:20" ht="14.5" x14ac:dyDescent="0.35">
      <c r="A83" s="4">
        <v>7140209</v>
      </c>
      <c r="B83" s="5" t="s">
        <v>76</v>
      </c>
      <c r="C83" s="4" t="str" cm="1">
        <f t="array" ref="C83:H83">_xlfn.TEXTSPLIT(MID(B83,FIND("(",B83)+1,FIND(")",B83)-FIND("(",B83)-1),{"-",","})</f>
        <v>TO</v>
      </c>
      <c r="D83" s="4" t="str">
        <v>5</v>
      </c>
      <c r="E83" s="4" t="str">
        <v>KTPL</v>
      </c>
      <c r="F83" s="4" t="str">
        <v>1</v>
      </c>
      <c r="G83" s="4" t="str">
        <v>TI</v>
      </c>
      <c r="H83" s="4" t="str">
        <v>1</v>
      </c>
      <c r="I83" s="4" t="str" cm="1">
        <f t="array" ref="I83:S83">_xlfn.LET(
    _xlpm.mon, C83:H83,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" s="4" t="str">
        <v>5</v>
      </c>
      <c r="K83" s="4" t="str">
        <v/>
      </c>
      <c r="L83" s="4" t="str">
        <v/>
      </c>
      <c r="M83" s="4" t="str">
        <v/>
      </c>
      <c r="N83" s="4" t="str">
        <v/>
      </c>
      <c r="O83" s="4" t="str">
        <v/>
      </c>
      <c r="P83" s="4" t="str">
        <v/>
      </c>
      <c r="Q83" s="4" t="str">
        <v>1</v>
      </c>
      <c r="R83" s="4" t="str">
        <v/>
      </c>
      <c r="S83" s="4" t="str">
        <v>1</v>
      </c>
      <c r="T83" s="6">
        <v>0</v>
      </c>
    </row>
    <row r="84" spans="1:20" ht="14.5" x14ac:dyDescent="0.35">
      <c r="A84" s="4">
        <v>7140209</v>
      </c>
      <c r="B84" s="5" t="s">
        <v>77</v>
      </c>
      <c r="C84" s="4" t="str" cm="1">
        <f t="array" ref="C84:H84">_xlfn.TEXTSPLIT(MID(B84,FIND("(",B84)+1,FIND(")",B84)-FIND("(",B84)-1),{"-",","})</f>
        <v>TO</v>
      </c>
      <c r="D84" s="4" t="str">
        <v>5</v>
      </c>
      <c r="E84" s="4" t="str">
        <v>KTPL</v>
      </c>
      <c r="F84" s="4" t="str">
        <v>1</v>
      </c>
      <c r="G84" s="4" t="str">
        <v>CNCN</v>
      </c>
      <c r="H84" s="4" t="str">
        <v>1</v>
      </c>
      <c r="I84" s="4" t="str" cm="1">
        <f t="array" ref="I84:S84">_xlfn.LET(
    _xlpm.mon, C84:H84,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" s="4" t="str">
        <v>5</v>
      </c>
      <c r="K84" s="4" t="str">
        <v/>
      </c>
      <c r="L84" s="4" t="str">
        <v/>
      </c>
      <c r="M84" s="4" t="str">
        <v/>
      </c>
      <c r="N84" s="4" t="str">
        <v/>
      </c>
      <c r="O84" s="4" t="str">
        <v/>
      </c>
      <c r="P84" s="4" t="str">
        <v/>
      </c>
      <c r="Q84" s="4" t="str">
        <v/>
      </c>
      <c r="R84" s="4" t="str">
        <v/>
      </c>
      <c r="S84" s="4" t="str">
        <v>1</v>
      </c>
      <c r="T84" s="6">
        <v>0</v>
      </c>
    </row>
    <row r="85" spans="1:20" ht="14.5" x14ac:dyDescent="0.35">
      <c r="A85" s="4">
        <v>7140209</v>
      </c>
      <c r="B85" s="5" t="s">
        <v>78</v>
      </c>
      <c r="C85" s="4" t="str" cm="1">
        <f t="array" ref="C85:H85">_xlfn.TEXTSPLIT(MID(B85,FIND("(",B85)+1,FIND(")",B85)-FIND("(",B85)-1),{"-",","})</f>
        <v>TO</v>
      </c>
      <c r="D85" s="4" t="str">
        <v>5</v>
      </c>
      <c r="E85" s="4" t="str">
        <v>KTPL</v>
      </c>
      <c r="F85" s="4" t="str">
        <v>1</v>
      </c>
      <c r="G85" s="4" t="str">
        <v>CNNN</v>
      </c>
      <c r="H85" s="4" t="str">
        <v>1</v>
      </c>
      <c r="I85" s="4" t="str" cm="1">
        <f t="array" ref="I85:S85">_xlfn.LET(
    _xlpm.mon, C85:H85,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" s="4" t="str">
        <v>5</v>
      </c>
      <c r="K85" s="4" t="str">
        <v/>
      </c>
      <c r="L85" s="4" t="str">
        <v/>
      </c>
      <c r="M85" s="4" t="str">
        <v/>
      </c>
      <c r="N85" s="4" t="str">
        <v/>
      </c>
      <c r="O85" s="4" t="str">
        <v/>
      </c>
      <c r="P85" s="4" t="str">
        <v/>
      </c>
      <c r="Q85" s="4" t="str">
        <v/>
      </c>
      <c r="R85" s="4" t="str">
        <v/>
      </c>
      <c r="S85" s="4" t="str">
        <v>1</v>
      </c>
      <c r="T85" s="6">
        <v>0</v>
      </c>
    </row>
    <row r="86" spans="1:20" ht="14.5" x14ac:dyDescent="0.35">
      <c r="A86" s="4">
        <v>7140209</v>
      </c>
      <c r="B86" s="5" t="s">
        <v>79</v>
      </c>
      <c r="C86" s="4" t="str" cm="1">
        <f t="array" ref="C86:H86">_xlfn.TEXTSPLIT(MID(B86,FIND("(",B86)+1,FIND(")",B86)-FIND("(",B86)-1),{"-",","})</f>
        <v>TO</v>
      </c>
      <c r="D86" s="4" t="str">
        <v>5</v>
      </c>
      <c r="E86" s="4" t="str">
        <v>TI</v>
      </c>
      <c r="F86" s="4" t="str">
        <v>1</v>
      </c>
      <c r="G86" s="4" t="str">
        <v>CNCN</v>
      </c>
      <c r="H86" s="4" t="str">
        <v>1</v>
      </c>
      <c r="I86" s="4" t="str" cm="1">
        <f t="array" ref="I86:S86">_xlfn.LET(
    _xlpm.mon, C86:H86,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" s="4" t="str">
        <v>5</v>
      </c>
      <c r="K86" s="4" t="str">
        <v/>
      </c>
      <c r="L86" s="4" t="str">
        <v/>
      </c>
      <c r="M86" s="4" t="str">
        <v/>
      </c>
      <c r="N86" s="4" t="str">
        <v/>
      </c>
      <c r="O86" s="4" t="str">
        <v/>
      </c>
      <c r="P86" s="4" t="str">
        <v/>
      </c>
      <c r="Q86" s="4" t="str">
        <v>1</v>
      </c>
      <c r="R86" s="4" t="str">
        <v/>
      </c>
      <c r="S86" s="4" t="str">
        <v/>
      </c>
      <c r="T86" s="6">
        <v>0</v>
      </c>
    </row>
    <row r="87" spans="1:20" ht="14.5" x14ac:dyDescent="0.35">
      <c r="A87" s="4">
        <v>7140209</v>
      </c>
      <c r="B87" s="5" t="s">
        <v>80</v>
      </c>
      <c r="C87" s="4" t="str" cm="1">
        <f t="array" ref="C87:H87">_xlfn.TEXTSPLIT(MID(B87,FIND("(",B87)+1,FIND(")",B87)-FIND("(",B87)-1),{"-",","})</f>
        <v>TO</v>
      </c>
      <c r="D87" s="4" t="str">
        <v>5</v>
      </c>
      <c r="E87" s="4" t="str">
        <v>TI</v>
      </c>
      <c r="F87" s="4" t="str">
        <v>1</v>
      </c>
      <c r="G87" s="4" t="str">
        <v>CNNN</v>
      </c>
      <c r="H87" s="4" t="str">
        <v>1</v>
      </c>
      <c r="I87" s="4" t="str" cm="1">
        <f t="array" ref="I87:S87">_xlfn.LET(
    _xlpm.mon, C87:H87,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" s="4" t="str">
        <v>5</v>
      </c>
      <c r="K87" s="4" t="str">
        <v/>
      </c>
      <c r="L87" s="4" t="str">
        <v/>
      </c>
      <c r="M87" s="4" t="str">
        <v/>
      </c>
      <c r="N87" s="4" t="str">
        <v/>
      </c>
      <c r="O87" s="4" t="str">
        <v/>
      </c>
      <c r="P87" s="4" t="str">
        <v/>
      </c>
      <c r="Q87" s="4" t="str">
        <v>1</v>
      </c>
      <c r="R87" s="4" t="str">
        <v/>
      </c>
      <c r="S87" s="4" t="str">
        <v/>
      </c>
      <c r="T87" s="6">
        <v>0</v>
      </c>
    </row>
    <row r="88" spans="1:20" ht="14.5" x14ac:dyDescent="0.35">
      <c r="A88" s="4">
        <v>7140211</v>
      </c>
      <c r="B88" s="5" t="s">
        <v>81</v>
      </c>
      <c r="C88" s="4" t="str" cm="1">
        <f t="array" ref="C88:H88">_xlfn.TEXTSPLIT(MID(B88,FIND("(",B88)+1,FIND(")",B88)-FIND("(",B88)-1),{"-",","})</f>
        <v>TO</v>
      </c>
      <c r="D88" s="4" t="str">
        <v>3</v>
      </c>
      <c r="E88" s="4" t="str">
        <v>LI</v>
      </c>
      <c r="F88" s="4" t="str">
        <v>5</v>
      </c>
      <c r="G88" s="4" t="str">
        <v>HO</v>
      </c>
      <c r="H88" s="4" t="str">
        <v>1</v>
      </c>
      <c r="I88" s="4" t="str" cm="1">
        <f t="array" ref="I88:S88">_xlfn.LET(
    _xlpm.mon, C88:H88,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" s="4" t="str">
        <v>3</v>
      </c>
      <c r="K88" s="4" t="str">
        <v>5</v>
      </c>
      <c r="L88" s="4" t="str">
        <v>1</v>
      </c>
      <c r="M88" s="4" t="str">
        <v/>
      </c>
      <c r="N88" s="4" t="str">
        <v/>
      </c>
      <c r="O88" s="4" t="str">
        <v/>
      </c>
      <c r="P88" s="4" t="str">
        <v/>
      </c>
      <c r="Q88" s="4" t="str">
        <v/>
      </c>
      <c r="R88" s="4" t="str">
        <v/>
      </c>
      <c r="S88" s="4" t="str">
        <v/>
      </c>
      <c r="T88" s="6">
        <v>0</v>
      </c>
    </row>
    <row r="89" spans="1:20" ht="14.5" x14ac:dyDescent="0.35">
      <c r="A89" s="4">
        <v>7140211</v>
      </c>
      <c r="B89" s="7" t="s">
        <v>82</v>
      </c>
      <c r="C89" s="4" t="str" cm="1">
        <f t="array" ref="C89:H89">_xlfn.TEXTSPLIT(MID(B89,FIND("(",B89)+1,FIND(")",B89)-FIND("(",B89)-1),{"-",","})</f>
        <v>TO</v>
      </c>
      <c r="D89" s="4" t="str">
        <v>3</v>
      </c>
      <c r="E89" s="4" t="str">
        <v>LI</v>
      </c>
      <c r="F89" s="4" t="str">
        <v>5</v>
      </c>
      <c r="G89" s="4" t="str">
        <v>N1</v>
      </c>
      <c r="H89" s="4" t="str">
        <v>1</v>
      </c>
      <c r="I89" s="4" t="str" cm="1">
        <f t="array" ref="I89:S89">_xlfn.LET(
    _xlpm.mon, C89:H89,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9" s="4" t="str">
        <v>3</v>
      </c>
      <c r="K89" s="4" t="str">
        <v>5</v>
      </c>
      <c r="L89" s="4" t="str">
        <v/>
      </c>
      <c r="M89" s="4" t="str">
        <v/>
      </c>
      <c r="N89" s="4" t="str">
        <v/>
      </c>
      <c r="O89" s="4" t="str">
        <v/>
      </c>
      <c r="P89" s="4" t="str">
        <v/>
      </c>
      <c r="Q89" s="4" t="str">
        <v/>
      </c>
      <c r="R89" s="4" t="str">
        <v/>
      </c>
      <c r="S89" s="4" t="str">
        <v/>
      </c>
      <c r="T89" s="6">
        <v>-0.69</v>
      </c>
    </row>
    <row r="90" spans="1:20" ht="14.5" x14ac:dyDescent="0.35">
      <c r="A90" s="4">
        <v>7140211</v>
      </c>
      <c r="B90" s="5" t="s">
        <v>83</v>
      </c>
      <c r="C90" s="4" t="str" cm="1">
        <f t="array" ref="C90:H90">_xlfn.TEXTSPLIT(MID(B90,FIND("(",B90)+1,FIND(")",B90)-FIND("(",B90)-1),{"-",","})</f>
        <v>TO</v>
      </c>
      <c r="D90" s="4" t="str">
        <v>3</v>
      </c>
      <c r="E90" s="4" t="str">
        <v>LI</v>
      </c>
      <c r="F90" s="4" t="str">
        <v>5</v>
      </c>
      <c r="G90" s="4" t="str">
        <v>SI</v>
      </c>
      <c r="H90" s="4" t="str">
        <v>1</v>
      </c>
      <c r="I90" s="4" t="str" cm="1">
        <f t="array" ref="I90:S90">_xlfn.LET(
    _xlpm.mon, C90:H90,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" s="4" t="str">
        <v>3</v>
      </c>
      <c r="K90" s="4" t="str">
        <v>5</v>
      </c>
      <c r="L90" s="4" t="str">
        <v/>
      </c>
      <c r="M90" s="4" t="str">
        <v>1</v>
      </c>
      <c r="N90" s="4" t="str">
        <v/>
      </c>
      <c r="O90" s="4" t="str">
        <v/>
      </c>
      <c r="P90" s="4" t="str">
        <v/>
      </c>
      <c r="Q90" s="4" t="str">
        <v/>
      </c>
      <c r="R90" s="4" t="str">
        <v/>
      </c>
      <c r="S90" s="4" t="str">
        <v/>
      </c>
      <c r="T90" s="6">
        <v>0</v>
      </c>
    </row>
    <row r="91" spans="1:20" ht="14.5" x14ac:dyDescent="0.35">
      <c r="A91" s="4">
        <v>7140211</v>
      </c>
      <c r="B91" s="5" t="s">
        <v>84</v>
      </c>
      <c r="C91" s="4" t="str" cm="1">
        <f t="array" ref="C91:H91">_xlfn.TEXTSPLIT(MID(B91,FIND("(",B91)+1,FIND(")",B91)-FIND("(",B91)-1),{"-",","})</f>
        <v>TO</v>
      </c>
      <c r="D91" s="4" t="str">
        <v>3</v>
      </c>
      <c r="E91" s="4" t="str">
        <v>LI</v>
      </c>
      <c r="F91" s="4" t="str">
        <v>5</v>
      </c>
      <c r="G91" s="4" t="str">
        <v>SU</v>
      </c>
      <c r="H91" s="4" t="str">
        <v>1</v>
      </c>
      <c r="I91" s="4" t="str" cm="1">
        <f t="array" ref="I91:S91">_xlfn.LET(
    _xlpm.mon, C91:H91,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" s="4" t="str">
        <v>3</v>
      </c>
      <c r="K91" s="4" t="str">
        <v>5</v>
      </c>
      <c r="L91" s="4" t="str">
        <v/>
      </c>
      <c r="M91" s="4" t="str">
        <v/>
      </c>
      <c r="N91" s="4" t="str">
        <v/>
      </c>
      <c r="O91" s="4" t="str">
        <v>1</v>
      </c>
      <c r="P91" s="4" t="str">
        <v/>
      </c>
      <c r="Q91" s="4" t="str">
        <v/>
      </c>
      <c r="R91" s="4" t="str">
        <v/>
      </c>
      <c r="S91" s="4" t="str">
        <v/>
      </c>
      <c r="T91" s="6">
        <v>0</v>
      </c>
    </row>
    <row r="92" spans="1:20" ht="14.5" x14ac:dyDescent="0.35">
      <c r="A92" s="4">
        <v>7140211</v>
      </c>
      <c r="B92" s="5" t="s">
        <v>85</v>
      </c>
      <c r="C92" s="4" t="str" cm="1">
        <f t="array" ref="C92:H92">_xlfn.TEXTSPLIT(MID(B92,FIND("(",B92)+1,FIND(")",B92)-FIND("(",B92)-1),{"-",","})</f>
        <v>TO</v>
      </c>
      <c r="D92" s="4" t="str">
        <v>3</v>
      </c>
      <c r="E92" s="4" t="str">
        <v>LI</v>
      </c>
      <c r="F92" s="4" t="str">
        <v>5</v>
      </c>
      <c r="G92" s="4" t="str">
        <v>DI</v>
      </c>
      <c r="H92" s="4" t="str">
        <v>1</v>
      </c>
      <c r="I92" s="4" t="str" cm="1">
        <f t="array" ref="I92:S92">_xlfn.LET(
    _xlpm.mon, C92:H92,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" s="4" t="str">
        <v>3</v>
      </c>
      <c r="K92" s="4" t="str">
        <v>5</v>
      </c>
      <c r="L92" s="4" t="str">
        <v/>
      </c>
      <c r="M92" s="4" t="str">
        <v/>
      </c>
      <c r="N92" s="4" t="str">
        <v/>
      </c>
      <c r="O92" s="4" t="str">
        <v/>
      </c>
      <c r="P92" s="4" t="str">
        <v>1</v>
      </c>
      <c r="Q92" s="4" t="str">
        <v/>
      </c>
      <c r="R92" s="4" t="str">
        <v/>
      </c>
      <c r="S92" s="4" t="str">
        <v/>
      </c>
      <c r="T92" s="6">
        <v>0</v>
      </c>
    </row>
    <row r="93" spans="1:20" ht="14.5" x14ac:dyDescent="0.35">
      <c r="A93" s="4">
        <v>7140211</v>
      </c>
      <c r="B93" s="5" t="s">
        <v>86</v>
      </c>
      <c r="C93" s="4" t="str" cm="1">
        <f t="array" ref="C93:H93">_xlfn.TEXTSPLIT(MID(B93,FIND("(",B93)+1,FIND(")",B93)-FIND("(",B93)-1),{"-",","})</f>
        <v>TO</v>
      </c>
      <c r="D93" s="4" t="str">
        <v>3</v>
      </c>
      <c r="E93" s="4" t="str">
        <v>VA</v>
      </c>
      <c r="F93" s="4" t="str">
        <v>1</v>
      </c>
      <c r="G93" s="4" t="str">
        <v>LI</v>
      </c>
      <c r="H93" s="4" t="str">
        <v>5</v>
      </c>
      <c r="I93" s="4" t="str" cm="1">
        <f t="array" ref="I93:S93">_xlfn.LET(
    _xlpm.mon, C93:H93,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" s="4" t="str">
        <v>3</v>
      </c>
      <c r="K93" s="4" t="str">
        <v>5</v>
      </c>
      <c r="L93" s="4" t="str">
        <v/>
      </c>
      <c r="M93" s="4" t="str">
        <v/>
      </c>
      <c r="N93" s="4" t="str">
        <v>1</v>
      </c>
      <c r="O93" s="4" t="str">
        <v/>
      </c>
      <c r="P93" s="4" t="str">
        <v/>
      </c>
      <c r="Q93" s="4" t="str">
        <v/>
      </c>
      <c r="R93" s="4" t="str">
        <v/>
      </c>
      <c r="S93" s="4" t="str">
        <v/>
      </c>
      <c r="T93" s="6">
        <v>0.94</v>
      </c>
    </row>
    <row r="94" spans="1:20" ht="14.5" x14ac:dyDescent="0.35">
      <c r="A94" s="4">
        <v>7140211</v>
      </c>
      <c r="B94" s="5" t="s">
        <v>87</v>
      </c>
      <c r="C94" s="4" t="str" cm="1">
        <f t="array" ref="C94:H94">_xlfn.TEXTSPLIT(MID(B94,FIND("(",B94)+1,FIND(")",B94)-FIND("(",B94)-1),{"-",","})</f>
        <v>TO</v>
      </c>
      <c r="D94" s="4" t="str">
        <v>3</v>
      </c>
      <c r="E94" s="4" t="str">
        <v>LI</v>
      </c>
      <c r="F94" s="4" t="str">
        <v>5</v>
      </c>
      <c r="G94" s="4" t="str">
        <v>KTPL</v>
      </c>
      <c r="H94" s="4" t="str">
        <v>1</v>
      </c>
      <c r="I94" s="4" t="str" cm="1">
        <f t="array" ref="I94:S94">_xlfn.LET(
    _xlpm.mon, C94:H94,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" s="4" t="str">
        <v>3</v>
      </c>
      <c r="K94" s="4" t="str">
        <v>5</v>
      </c>
      <c r="L94" s="4" t="str">
        <v/>
      </c>
      <c r="M94" s="4" t="str">
        <v/>
      </c>
      <c r="N94" s="4" t="str">
        <v/>
      </c>
      <c r="O94" s="4" t="str">
        <v/>
      </c>
      <c r="P94" s="4" t="str">
        <v/>
      </c>
      <c r="Q94" s="4" t="str">
        <v/>
      </c>
      <c r="R94" s="4" t="str">
        <v/>
      </c>
      <c r="S94" s="4" t="str">
        <v>1</v>
      </c>
      <c r="T94" s="6">
        <v>0</v>
      </c>
    </row>
    <row r="95" spans="1:20" ht="14.5" x14ac:dyDescent="0.35">
      <c r="A95" s="4">
        <v>7140211</v>
      </c>
      <c r="B95" s="5" t="s">
        <v>88</v>
      </c>
      <c r="C95" s="4" t="str" cm="1">
        <f t="array" ref="C95:H95">_xlfn.TEXTSPLIT(MID(B95,FIND("(",B95)+1,FIND(")",B95)-FIND("(",B95)-1),{"-",","})</f>
        <v>TO</v>
      </c>
      <c r="D95" s="4" t="str">
        <v>3</v>
      </c>
      <c r="E95" s="4" t="str">
        <v>LI</v>
      </c>
      <c r="F95" s="4" t="str">
        <v>5</v>
      </c>
      <c r="G95" s="4" t="str">
        <v>TI</v>
      </c>
      <c r="H95" s="4" t="str">
        <v>1</v>
      </c>
      <c r="I95" s="4" t="str" cm="1">
        <f t="array" ref="I95:S95">_xlfn.LET(
    _xlpm.mon, C95:H95,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" s="4" t="str">
        <v>3</v>
      </c>
      <c r="K95" s="4" t="str">
        <v>5</v>
      </c>
      <c r="L95" s="4" t="str">
        <v/>
      </c>
      <c r="M95" s="4" t="str">
        <v/>
      </c>
      <c r="N95" s="4" t="str">
        <v/>
      </c>
      <c r="O95" s="4" t="str">
        <v/>
      </c>
      <c r="P95" s="4" t="str">
        <v/>
      </c>
      <c r="Q95" s="4" t="str">
        <v>1</v>
      </c>
      <c r="R95" s="4" t="str">
        <v/>
      </c>
      <c r="S95" s="4" t="str">
        <v/>
      </c>
      <c r="T95" s="6">
        <v>0</v>
      </c>
    </row>
    <row r="96" spans="1:20" ht="14.5" x14ac:dyDescent="0.35">
      <c r="A96" s="4">
        <v>7140211</v>
      </c>
      <c r="B96" s="5" t="s">
        <v>89</v>
      </c>
      <c r="C96" s="4" t="str" cm="1">
        <f t="array" ref="C96:H96">_xlfn.TEXTSPLIT(MID(B96,FIND("(",B96)+1,FIND(")",B96)-FIND("(",B96)-1),{"-",","})</f>
        <v>TO</v>
      </c>
      <c r="D96" s="4" t="str">
        <v>3</v>
      </c>
      <c r="E96" s="4" t="str">
        <v>LI</v>
      </c>
      <c r="F96" s="4" t="str">
        <v>5</v>
      </c>
      <c r="G96" s="4" t="str">
        <v>CNCN</v>
      </c>
      <c r="H96" s="4" t="str">
        <v>1</v>
      </c>
      <c r="I96" s="4" t="str" cm="1">
        <f t="array" ref="I96:S96">_xlfn.LET(
    _xlpm.mon, C96:H96,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" s="4" t="str">
        <v>3</v>
      </c>
      <c r="K96" s="4" t="str">
        <v>5</v>
      </c>
      <c r="L96" s="4" t="str">
        <v/>
      </c>
      <c r="M96" s="4" t="str">
        <v/>
      </c>
      <c r="N96" s="4" t="str">
        <v/>
      </c>
      <c r="O96" s="4" t="str">
        <v/>
      </c>
      <c r="P96" s="4" t="str">
        <v/>
      </c>
      <c r="Q96" s="4" t="str">
        <v/>
      </c>
      <c r="R96" s="4" t="str">
        <v/>
      </c>
      <c r="S96" s="4" t="str">
        <v/>
      </c>
      <c r="T96" s="6">
        <v>0</v>
      </c>
    </row>
    <row r="97" spans="1:20" ht="14.5" x14ac:dyDescent="0.35">
      <c r="A97" s="4">
        <v>7140211</v>
      </c>
      <c r="B97" s="5" t="s">
        <v>90</v>
      </c>
      <c r="C97" s="4" t="str" cm="1">
        <f t="array" ref="C97:H97">_xlfn.TEXTSPLIT(MID(B97,FIND("(",B97)+1,FIND(")",B97)-FIND("(",B97)-1),{"-",","})</f>
        <v>TO</v>
      </c>
      <c r="D97" s="4" t="str">
        <v>3</v>
      </c>
      <c r="E97" s="4" t="str">
        <v>LI</v>
      </c>
      <c r="F97" s="4" t="str">
        <v>5</v>
      </c>
      <c r="G97" s="4" t="str">
        <v>CNNN</v>
      </c>
      <c r="H97" s="4" t="str">
        <v>1</v>
      </c>
      <c r="I97" s="4" t="str" cm="1">
        <f t="array" ref="I97:S97">_xlfn.LET(
    _xlpm.mon, C97:H97,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" s="4" t="str">
        <v>3</v>
      </c>
      <c r="K97" s="4" t="str">
        <v>5</v>
      </c>
      <c r="L97" s="4" t="str">
        <v/>
      </c>
      <c r="M97" s="4" t="str">
        <v/>
      </c>
      <c r="N97" s="4" t="str">
        <v/>
      </c>
      <c r="O97" s="4" t="str">
        <v/>
      </c>
      <c r="P97" s="4" t="str">
        <v/>
      </c>
      <c r="Q97" s="4" t="str">
        <v/>
      </c>
      <c r="R97" s="4" t="str">
        <v/>
      </c>
      <c r="S97" s="4" t="str">
        <v/>
      </c>
      <c r="T97" s="6">
        <v>0</v>
      </c>
    </row>
    <row r="98" spans="1:20" ht="14.5" x14ac:dyDescent="0.35">
      <c r="A98" s="4">
        <v>7140212</v>
      </c>
      <c r="B98" s="5" t="s">
        <v>91</v>
      </c>
      <c r="C98" s="4" t="str" cm="1">
        <f t="array" ref="C98:H98">_xlfn.TEXTSPLIT(MID(B98,FIND("(",B98)+1,FIND(")",B98)-FIND("(",B98)-1),{"-",","})</f>
        <v>TO</v>
      </c>
      <c r="D98" s="4" t="str">
        <v>3</v>
      </c>
      <c r="E98" s="4" t="str">
        <v>LI</v>
      </c>
      <c r="F98" s="4" t="str">
        <v>1</v>
      </c>
      <c r="G98" s="4" t="str">
        <v>HO</v>
      </c>
      <c r="H98" s="4" t="str">
        <v>5</v>
      </c>
      <c r="I98" s="4" t="str" cm="1">
        <f t="array" ref="I98:S98">_xlfn.LET(
    _xlpm.mon, C98:H98,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" s="4" t="str">
        <v>3</v>
      </c>
      <c r="K98" s="4" t="str">
        <v>1</v>
      </c>
      <c r="L98" s="4" t="str">
        <v>5</v>
      </c>
      <c r="M98" s="4" t="str">
        <v/>
      </c>
      <c r="N98" s="4" t="str">
        <v/>
      </c>
      <c r="O98" s="4" t="str">
        <v/>
      </c>
      <c r="P98" s="4" t="str">
        <v/>
      </c>
      <c r="Q98" s="4" t="str">
        <v/>
      </c>
      <c r="R98" s="4" t="str">
        <v/>
      </c>
      <c r="S98" s="4" t="str">
        <v/>
      </c>
      <c r="T98" s="6">
        <v>0</v>
      </c>
    </row>
    <row r="99" spans="1:20" ht="14.5" x14ac:dyDescent="0.35">
      <c r="A99" s="4">
        <v>7140212</v>
      </c>
      <c r="B99" s="5" t="s">
        <v>92</v>
      </c>
      <c r="C99" s="4" t="str" cm="1">
        <f t="array" ref="C99:H99">_xlfn.TEXTSPLIT(MID(B99,FIND("(",B99)+1,FIND(")",B99)-FIND("(",B99)-1),{"-",","})</f>
        <v>TO</v>
      </c>
      <c r="D99" s="4" t="str">
        <v>3</v>
      </c>
      <c r="E99" s="4" t="str">
        <v>HO</v>
      </c>
      <c r="F99" s="4" t="str">
        <v>5</v>
      </c>
      <c r="G99" s="4" t="str">
        <v>SU</v>
      </c>
      <c r="H99" s="4" t="str">
        <v>1</v>
      </c>
      <c r="I99" s="4" t="str" cm="1">
        <f t="array" ref="I99:S99">_xlfn.LET(
    _xlpm.mon, C99:H99,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" s="4" t="str">
        <v>3</v>
      </c>
      <c r="K99" s="4" t="str">
        <v/>
      </c>
      <c r="L99" s="4" t="str">
        <v>5</v>
      </c>
      <c r="M99" s="4" t="str">
        <v/>
      </c>
      <c r="N99" s="4" t="str">
        <v/>
      </c>
      <c r="O99" s="4" t="str">
        <v>1</v>
      </c>
      <c r="P99" s="4" t="str">
        <v/>
      </c>
      <c r="Q99" s="4" t="str">
        <v/>
      </c>
      <c r="R99" s="4" t="str">
        <v/>
      </c>
      <c r="S99" s="4" t="str">
        <v/>
      </c>
      <c r="T99" s="6">
        <v>0</v>
      </c>
    </row>
    <row r="100" spans="1:20" ht="14.5" x14ac:dyDescent="0.35">
      <c r="A100" s="4">
        <v>7140212</v>
      </c>
      <c r="B100" s="5" t="s">
        <v>93</v>
      </c>
      <c r="C100" s="4" t="str" cm="1">
        <f t="array" ref="C100:H100">_xlfn.TEXTSPLIT(MID(B100,FIND("(",B100)+1,FIND(")",B100)-FIND("(",B100)-1),{"-",","})</f>
        <v>TO</v>
      </c>
      <c r="D100" s="4" t="str">
        <v>3</v>
      </c>
      <c r="E100" s="4" t="str">
        <v>HO</v>
      </c>
      <c r="F100" s="4" t="str">
        <v>5</v>
      </c>
      <c r="G100" s="4" t="str">
        <v>DI</v>
      </c>
      <c r="H100" s="4" t="str">
        <v>1</v>
      </c>
      <c r="I100" s="4" t="str" cm="1">
        <f t="array" ref="I100:S100">_xlfn.LET(
    _xlpm.mon, C100:H100,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" s="4" t="str">
        <v>3</v>
      </c>
      <c r="K100" s="4" t="str">
        <v/>
      </c>
      <c r="L100" s="4" t="str">
        <v>5</v>
      </c>
      <c r="M100" s="4" t="str">
        <v/>
      </c>
      <c r="N100" s="4" t="str">
        <v/>
      </c>
      <c r="O100" s="4" t="str">
        <v/>
      </c>
      <c r="P100" s="4" t="str">
        <v>1</v>
      </c>
      <c r="Q100" s="4" t="str">
        <v/>
      </c>
      <c r="R100" s="4" t="str">
        <v/>
      </c>
      <c r="S100" s="4" t="str">
        <v/>
      </c>
      <c r="T100" s="6">
        <v>0</v>
      </c>
    </row>
    <row r="101" spans="1:20" ht="14.5" x14ac:dyDescent="0.35">
      <c r="A101" s="4">
        <v>7140212</v>
      </c>
      <c r="B101" s="5" t="s">
        <v>94</v>
      </c>
      <c r="C101" s="4" t="str" cm="1">
        <f t="array" ref="C101:H101">_xlfn.TEXTSPLIT(MID(B101,FIND("(",B101)+1,FIND(")",B101)-FIND("(",B101)-1),{"-",","})</f>
        <v>TO</v>
      </c>
      <c r="D101" s="4" t="str">
        <v>3</v>
      </c>
      <c r="E101" s="4" t="str">
        <v>HO</v>
      </c>
      <c r="F101" s="4" t="str">
        <v>5</v>
      </c>
      <c r="G101" s="4" t="str">
        <v>SI</v>
      </c>
      <c r="H101" s="4" t="str">
        <v>1</v>
      </c>
      <c r="I101" s="4" t="str" cm="1">
        <f t="array" ref="I101:S101">_xlfn.LET(
    _xlpm.mon, C101:H101,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" s="4" t="str">
        <v>3</v>
      </c>
      <c r="K101" s="4" t="str">
        <v/>
      </c>
      <c r="L101" s="4" t="str">
        <v>5</v>
      </c>
      <c r="M101" s="4" t="str">
        <v>1</v>
      </c>
      <c r="N101" s="4" t="str">
        <v/>
      </c>
      <c r="O101" s="4" t="str">
        <v/>
      </c>
      <c r="P101" s="4" t="str">
        <v/>
      </c>
      <c r="Q101" s="4" t="str">
        <v/>
      </c>
      <c r="R101" s="4" t="str">
        <v/>
      </c>
      <c r="S101" s="4" t="str">
        <v/>
      </c>
      <c r="T101" s="6">
        <v>-1.21</v>
      </c>
    </row>
    <row r="102" spans="1:20" ht="14.5" x14ac:dyDescent="0.35">
      <c r="A102" s="4">
        <v>7140212</v>
      </c>
      <c r="B102" s="5" t="s">
        <v>95</v>
      </c>
      <c r="C102" s="4" t="str" cm="1">
        <f t="array" ref="C102:H102">_xlfn.TEXTSPLIT(MID(B102,FIND("(",B102)+1,FIND(")",B102)-FIND("(",B102)-1),{"-",","})</f>
        <v>TO</v>
      </c>
      <c r="D102" s="4" t="str">
        <v>3</v>
      </c>
      <c r="E102" s="4" t="str">
        <v>VA</v>
      </c>
      <c r="F102" s="4" t="str">
        <v>1</v>
      </c>
      <c r="G102" s="4" t="str">
        <v>HO</v>
      </c>
      <c r="H102" s="4" t="str">
        <v>5</v>
      </c>
      <c r="I102" s="4" t="str" cm="1">
        <f t="array" ref="I102:S102">_xlfn.LET(
    _xlpm.mon, C102:H102,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" s="4" t="str">
        <v>3</v>
      </c>
      <c r="K102" s="4" t="str">
        <v/>
      </c>
      <c r="L102" s="4" t="str">
        <v>5</v>
      </c>
      <c r="M102" s="4" t="str">
        <v/>
      </c>
      <c r="N102" s="4" t="str">
        <v>1</v>
      </c>
      <c r="O102" s="4" t="str">
        <v/>
      </c>
      <c r="P102" s="4" t="str">
        <v/>
      </c>
      <c r="Q102" s="4" t="str">
        <v/>
      </c>
      <c r="R102" s="4" t="str">
        <v/>
      </c>
      <c r="S102" s="4" t="str">
        <v/>
      </c>
      <c r="T102" s="6">
        <v>0</v>
      </c>
    </row>
    <row r="103" spans="1:20" ht="14.5" x14ac:dyDescent="0.35">
      <c r="A103" s="4">
        <v>7140212</v>
      </c>
      <c r="B103" s="7" t="s">
        <v>96</v>
      </c>
      <c r="C103" s="4" t="str" cm="1">
        <f t="array" ref="C103:H103">_xlfn.TEXTSPLIT(MID(B103,FIND("(",B103)+1,FIND(")",B103)-FIND("(",B103)-1),{"-",","})</f>
        <v>TO</v>
      </c>
      <c r="D103" s="4" t="str">
        <v>3</v>
      </c>
      <c r="E103" s="4" t="str">
        <v>HO</v>
      </c>
      <c r="F103" s="4" t="str">
        <v>5</v>
      </c>
      <c r="G103" s="4" t="str">
        <v>N1</v>
      </c>
      <c r="H103" s="4" t="str">
        <v>1</v>
      </c>
      <c r="I103" s="4" t="str" cm="1">
        <f t="array" ref="I103:S103">_xlfn.LET(
    _xlpm.mon, C103:H103,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3" s="4" t="str">
        <v>3</v>
      </c>
      <c r="K103" s="4" t="str">
        <v/>
      </c>
      <c r="L103" s="4" t="str">
        <v>5</v>
      </c>
      <c r="M103" s="4" t="str">
        <v/>
      </c>
      <c r="N103" s="4" t="str">
        <v/>
      </c>
      <c r="O103" s="4" t="str">
        <v/>
      </c>
      <c r="P103" s="4" t="str">
        <v/>
      </c>
      <c r="Q103" s="4" t="str">
        <v/>
      </c>
      <c r="R103" s="4" t="str">
        <v/>
      </c>
      <c r="S103" s="4" t="str">
        <v/>
      </c>
      <c r="T103" s="6">
        <v>-1.62</v>
      </c>
    </row>
    <row r="104" spans="1:20" ht="14.5" x14ac:dyDescent="0.35">
      <c r="A104" s="4">
        <v>7140212</v>
      </c>
      <c r="B104" s="5" t="s">
        <v>97</v>
      </c>
      <c r="C104" s="4" t="str" cm="1">
        <f t="array" ref="C104:H104">_xlfn.TEXTSPLIT(MID(B104,FIND("(",B104)+1,FIND(")",B104)-FIND("(",B104)-1),{"-",","})</f>
        <v>TO</v>
      </c>
      <c r="D104" s="4" t="str">
        <v>3</v>
      </c>
      <c r="E104" s="4" t="str">
        <v>HO</v>
      </c>
      <c r="F104" s="4" t="str">
        <v>5</v>
      </c>
      <c r="G104" s="4" t="str">
        <v>KTPL</v>
      </c>
      <c r="H104" s="4" t="str">
        <v>1</v>
      </c>
      <c r="I104" s="4" t="str" cm="1">
        <f t="array" ref="I104:S104">_xlfn.LET(
    _xlpm.mon, C104:H104,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" s="4" t="str">
        <v>3</v>
      </c>
      <c r="K104" s="4" t="str">
        <v/>
      </c>
      <c r="L104" s="4" t="str">
        <v>5</v>
      </c>
      <c r="M104" s="4" t="str">
        <v/>
      </c>
      <c r="N104" s="4" t="str">
        <v/>
      </c>
      <c r="O104" s="4" t="str">
        <v/>
      </c>
      <c r="P104" s="4" t="str">
        <v/>
      </c>
      <c r="Q104" s="4" t="str">
        <v/>
      </c>
      <c r="R104" s="4" t="str">
        <v/>
      </c>
      <c r="S104" s="4" t="str">
        <v>1</v>
      </c>
      <c r="T104" s="6">
        <v>0</v>
      </c>
    </row>
    <row r="105" spans="1:20" ht="14.5" x14ac:dyDescent="0.35">
      <c r="A105" s="4">
        <v>7140212</v>
      </c>
      <c r="B105" s="5" t="s">
        <v>98</v>
      </c>
      <c r="C105" s="4" t="str" cm="1">
        <f t="array" ref="C105:H105">_xlfn.TEXTSPLIT(MID(B105,FIND("(",B105)+1,FIND(")",B105)-FIND("(",B105)-1),{"-",","})</f>
        <v>TO</v>
      </c>
      <c r="D105" s="4" t="str">
        <v>3</v>
      </c>
      <c r="E105" s="4" t="str">
        <v>HO</v>
      </c>
      <c r="F105" s="4" t="str">
        <v>5</v>
      </c>
      <c r="G105" s="4" t="str">
        <v>TI</v>
      </c>
      <c r="H105" s="4" t="str">
        <v>1</v>
      </c>
      <c r="I105" s="4" t="str" cm="1">
        <f t="array" ref="I105:S105">_xlfn.LET(
    _xlpm.mon, C105:H105,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" s="4" t="str">
        <v>3</v>
      </c>
      <c r="K105" s="4" t="str">
        <v/>
      </c>
      <c r="L105" s="4" t="str">
        <v>5</v>
      </c>
      <c r="M105" s="4" t="str">
        <v/>
      </c>
      <c r="N105" s="4" t="str">
        <v/>
      </c>
      <c r="O105" s="4" t="str">
        <v/>
      </c>
      <c r="P105" s="4" t="str">
        <v/>
      </c>
      <c r="Q105" s="4" t="str">
        <v>1</v>
      </c>
      <c r="R105" s="4" t="str">
        <v/>
      </c>
      <c r="S105" s="4" t="str">
        <v/>
      </c>
      <c r="T105" s="6">
        <v>0</v>
      </c>
    </row>
    <row r="106" spans="1:20" ht="14.5" x14ac:dyDescent="0.35">
      <c r="A106" s="4">
        <v>7140212</v>
      </c>
      <c r="B106" s="5" t="s">
        <v>99</v>
      </c>
      <c r="C106" s="4" t="str" cm="1">
        <f t="array" ref="C106:H106">_xlfn.TEXTSPLIT(MID(B106,FIND("(",B106)+1,FIND(")",B106)-FIND("(",B106)-1),{"-",","})</f>
        <v>TO</v>
      </c>
      <c r="D106" s="4" t="str">
        <v>3</v>
      </c>
      <c r="E106" s="4" t="str">
        <v>HO</v>
      </c>
      <c r="F106" s="4" t="str">
        <v>5</v>
      </c>
      <c r="G106" s="4" t="str">
        <v>CNCN</v>
      </c>
      <c r="H106" s="4" t="str">
        <v>1</v>
      </c>
      <c r="I106" s="4" t="str" cm="1">
        <f t="array" ref="I106:S106">_xlfn.LET(
    _xlpm.mon, C106:H106,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" s="4" t="str">
        <v>3</v>
      </c>
      <c r="K106" s="4" t="str">
        <v/>
      </c>
      <c r="L106" s="4" t="str">
        <v>5</v>
      </c>
      <c r="M106" s="4" t="str">
        <v/>
      </c>
      <c r="N106" s="4" t="str">
        <v/>
      </c>
      <c r="O106" s="4" t="str">
        <v/>
      </c>
      <c r="P106" s="4" t="str">
        <v/>
      </c>
      <c r="Q106" s="4" t="str">
        <v/>
      </c>
      <c r="R106" s="4" t="str">
        <v/>
      </c>
      <c r="S106" s="4" t="str">
        <v/>
      </c>
      <c r="T106" s="6">
        <v>0</v>
      </c>
    </row>
    <row r="107" spans="1:20" ht="14.5" x14ac:dyDescent="0.35">
      <c r="A107" s="4">
        <v>7140212</v>
      </c>
      <c r="B107" s="5" t="s">
        <v>100</v>
      </c>
      <c r="C107" s="4" t="str" cm="1">
        <f t="array" ref="C107:H107">_xlfn.TEXTSPLIT(MID(B107,FIND("(",B107)+1,FIND(")",B107)-FIND("(",B107)-1),{"-",","})</f>
        <v>TO</v>
      </c>
      <c r="D107" s="4" t="str">
        <v>3</v>
      </c>
      <c r="E107" s="4" t="str">
        <v>HO</v>
      </c>
      <c r="F107" s="4" t="str">
        <v>5</v>
      </c>
      <c r="G107" s="4" t="str">
        <v>CNNN</v>
      </c>
      <c r="H107" s="4" t="str">
        <v>1</v>
      </c>
      <c r="I107" s="4" t="str" cm="1">
        <f t="array" ref="I107:S107">_xlfn.LET(
    _xlpm.mon, C107:H107,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" s="4" t="str">
        <v>3</v>
      </c>
      <c r="K107" s="4" t="str">
        <v/>
      </c>
      <c r="L107" s="4" t="str">
        <v>5</v>
      </c>
      <c r="M107" s="4" t="str">
        <v/>
      </c>
      <c r="N107" s="4" t="str">
        <v/>
      </c>
      <c r="O107" s="4" t="str">
        <v/>
      </c>
      <c r="P107" s="4" t="str">
        <v/>
      </c>
      <c r="Q107" s="4" t="str">
        <v/>
      </c>
      <c r="R107" s="4" t="str">
        <v/>
      </c>
      <c r="S107" s="4" t="str">
        <v/>
      </c>
      <c r="T107" s="6">
        <v>0</v>
      </c>
    </row>
    <row r="108" spans="1:20" ht="14.5" x14ac:dyDescent="0.35">
      <c r="A108" s="4">
        <v>7140213</v>
      </c>
      <c r="B108" s="5" t="s">
        <v>101</v>
      </c>
      <c r="C108" s="4" t="str" cm="1">
        <f t="array" ref="C108:H108">_xlfn.TEXTSPLIT(MID(B108,FIND("(",B108)+1,FIND(")",B108)-FIND("(",B108)-1),{"-",","})</f>
        <v>TO</v>
      </c>
      <c r="D108" s="4" t="str">
        <v>3</v>
      </c>
      <c r="E108" s="4" t="str">
        <v>LI</v>
      </c>
      <c r="F108" s="4" t="str">
        <v>1</v>
      </c>
      <c r="G108" s="4" t="str">
        <v>SI</v>
      </c>
      <c r="H108" s="4" t="str">
        <v>5</v>
      </c>
      <c r="I108" s="4" t="str" cm="1">
        <f t="array" ref="I108:S108">_xlfn.LET(
    _xlpm.mon, C108:H108,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" s="4" t="str">
        <v>3</v>
      </c>
      <c r="K108" s="4" t="str">
        <v>1</v>
      </c>
      <c r="L108" s="4" t="str">
        <v/>
      </c>
      <c r="M108" s="4" t="str">
        <v>5</v>
      </c>
      <c r="N108" s="4" t="str">
        <v/>
      </c>
      <c r="O108" s="4" t="str">
        <v/>
      </c>
      <c r="P108" s="4" t="str">
        <v/>
      </c>
      <c r="Q108" s="4" t="str">
        <v/>
      </c>
      <c r="R108" s="4" t="str">
        <v/>
      </c>
      <c r="S108" s="4" t="str">
        <v/>
      </c>
      <c r="T108" s="6">
        <v>0</v>
      </c>
    </row>
    <row r="109" spans="1:20" ht="14.5" x14ac:dyDescent="0.35">
      <c r="A109" s="4">
        <v>7140213</v>
      </c>
      <c r="B109" s="5" t="s">
        <v>102</v>
      </c>
      <c r="C109" s="4" t="str" cm="1">
        <f t="array" ref="C109:H109">_xlfn.TEXTSPLIT(MID(B109,FIND("(",B109)+1,FIND(")",B109)-FIND("(",B109)-1),{"-",","})</f>
        <v>TO</v>
      </c>
      <c r="D109" s="4" t="str">
        <v>3</v>
      </c>
      <c r="E109" s="4" t="str">
        <v>HO</v>
      </c>
      <c r="F109" s="4" t="str">
        <v>1</v>
      </c>
      <c r="G109" s="4" t="str">
        <v>SI</v>
      </c>
      <c r="H109" s="4" t="str">
        <v>5</v>
      </c>
      <c r="I109" s="4" t="str" cm="1">
        <f t="array" ref="I109:S109">_xlfn.LET(
    _xlpm.mon, C109:H109,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" s="4" t="str">
        <v>3</v>
      </c>
      <c r="K109" s="4" t="str">
        <v/>
      </c>
      <c r="L109" s="4" t="str">
        <v>1</v>
      </c>
      <c r="M109" s="4" t="str">
        <v>5</v>
      </c>
      <c r="N109" s="4" t="str">
        <v/>
      </c>
      <c r="O109" s="4" t="str">
        <v/>
      </c>
      <c r="P109" s="4" t="str">
        <v/>
      </c>
      <c r="Q109" s="4" t="str">
        <v/>
      </c>
      <c r="R109" s="4" t="str">
        <v/>
      </c>
      <c r="S109" s="4" t="str">
        <v/>
      </c>
      <c r="T109" s="6">
        <v>0</v>
      </c>
    </row>
    <row r="110" spans="1:20" ht="14.5" x14ac:dyDescent="0.35">
      <c r="A110" s="4">
        <v>7140213</v>
      </c>
      <c r="B110" s="5" t="s">
        <v>103</v>
      </c>
      <c r="C110" s="4" t="str" cm="1">
        <f t="array" ref="C110:H110">_xlfn.TEXTSPLIT(MID(B110,FIND("(",B110)+1,FIND(")",B110)-FIND("(",B110)-1),{"-",","})</f>
        <v>TO</v>
      </c>
      <c r="D110" s="4" t="str">
        <v>3</v>
      </c>
      <c r="E110" s="4" t="str">
        <v>SI</v>
      </c>
      <c r="F110" s="4" t="str">
        <v>5</v>
      </c>
      <c r="G110" s="4" t="str">
        <v>SU</v>
      </c>
      <c r="H110" s="4" t="str">
        <v>1</v>
      </c>
      <c r="I110" s="4" t="str" cm="1">
        <f t="array" ref="I110:S110">_xlfn.LET(
    _xlpm.mon, C110:H110,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" s="4" t="str">
        <v>3</v>
      </c>
      <c r="K110" s="4" t="str">
        <v/>
      </c>
      <c r="L110" s="4" t="str">
        <v/>
      </c>
      <c r="M110" s="4" t="str">
        <v>5</v>
      </c>
      <c r="N110" s="4" t="str">
        <v/>
      </c>
      <c r="O110" s="4" t="str">
        <v>1</v>
      </c>
      <c r="P110" s="4" t="str">
        <v/>
      </c>
      <c r="Q110" s="4" t="str">
        <v/>
      </c>
      <c r="R110" s="4" t="str">
        <v/>
      </c>
      <c r="S110" s="4" t="str">
        <v/>
      </c>
      <c r="T110" s="6">
        <v>0</v>
      </c>
    </row>
    <row r="111" spans="1:20" ht="14.5" x14ac:dyDescent="0.35">
      <c r="A111" s="4">
        <v>7140213</v>
      </c>
      <c r="B111" s="5" t="s">
        <v>104</v>
      </c>
      <c r="C111" s="4" t="str" cm="1">
        <f t="array" ref="C111:H111">_xlfn.TEXTSPLIT(MID(B111,FIND("(",B111)+1,FIND(")",B111)-FIND("(",B111)-1),{"-",","})</f>
        <v>TO</v>
      </c>
      <c r="D111" s="4" t="str">
        <v>3</v>
      </c>
      <c r="E111" s="4" t="str">
        <v>SI</v>
      </c>
      <c r="F111" s="4" t="str">
        <v>5</v>
      </c>
      <c r="G111" s="4" t="str">
        <v>DI</v>
      </c>
      <c r="H111" s="4" t="str">
        <v>1</v>
      </c>
      <c r="I111" s="4" t="str" cm="1">
        <f t="array" ref="I111:S111">_xlfn.LET(
    _xlpm.mon, C111:H111,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" s="4" t="str">
        <v>3</v>
      </c>
      <c r="K111" s="4" t="str">
        <v/>
      </c>
      <c r="L111" s="4" t="str">
        <v/>
      </c>
      <c r="M111" s="4" t="str">
        <v>5</v>
      </c>
      <c r="N111" s="4" t="str">
        <v/>
      </c>
      <c r="O111" s="4" t="str">
        <v/>
      </c>
      <c r="P111" s="4" t="str">
        <v>1</v>
      </c>
      <c r="Q111" s="4" t="str">
        <v/>
      </c>
      <c r="R111" s="4" t="str">
        <v/>
      </c>
      <c r="S111" s="4" t="str">
        <v/>
      </c>
      <c r="T111" s="6">
        <v>0</v>
      </c>
    </row>
    <row r="112" spans="1:20" ht="14.5" x14ac:dyDescent="0.35">
      <c r="A112" s="4">
        <v>7140213</v>
      </c>
      <c r="B112" s="5" t="s">
        <v>105</v>
      </c>
      <c r="C112" s="4" t="str" cm="1">
        <f t="array" ref="C112:H112">_xlfn.TEXTSPLIT(MID(B112,FIND("(",B112)+1,FIND(")",B112)-FIND("(",B112)-1),{"-",","})</f>
        <v>TO</v>
      </c>
      <c r="D112" s="4" t="str">
        <v>3</v>
      </c>
      <c r="E112" s="4" t="str">
        <v>VA</v>
      </c>
      <c r="F112" s="4" t="str">
        <v>1</v>
      </c>
      <c r="G112" s="4" t="str">
        <v>SI</v>
      </c>
      <c r="H112" s="4" t="str">
        <v>5</v>
      </c>
      <c r="I112" s="4" t="str" cm="1">
        <f t="array" ref="I112:S112">_xlfn.LET(
    _xlpm.mon, C112:H112,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" s="4" t="str">
        <v>3</v>
      </c>
      <c r="K112" s="4" t="str">
        <v/>
      </c>
      <c r="L112" s="4" t="str">
        <v/>
      </c>
      <c r="M112" s="4" t="str">
        <v>5</v>
      </c>
      <c r="N112" s="4" t="str">
        <v>1</v>
      </c>
      <c r="O112" s="4" t="str">
        <v/>
      </c>
      <c r="P112" s="4" t="str">
        <v/>
      </c>
      <c r="Q112" s="4" t="str">
        <v/>
      </c>
      <c r="R112" s="4" t="str">
        <v/>
      </c>
      <c r="S112" s="4" t="str">
        <v/>
      </c>
      <c r="T112" s="6">
        <v>0</v>
      </c>
    </row>
    <row r="113" spans="1:20" ht="14.5" x14ac:dyDescent="0.35">
      <c r="A113" s="4">
        <v>7140213</v>
      </c>
      <c r="B113" s="7" t="s">
        <v>106</v>
      </c>
      <c r="C113" s="4" t="str" cm="1">
        <f t="array" ref="C113:H113">_xlfn.TEXTSPLIT(MID(B113,FIND("(",B113)+1,FIND(")",B113)-FIND("(",B113)-1),{"-",","})</f>
        <v>TO</v>
      </c>
      <c r="D113" s="4" t="str">
        <v>3</v>
      </c>
      <c r="E113" s="4" t="str">
        <v>SI</v>
      </c>
      <c r="F113" s="4" t="str">
        <v>5</v>
      </c>
      <c r="G113" s="4" t="str">
        <v>N1</v>
      </c>
      <c r="H113" s="4" t="str">
        <v>1</v>
      </c>
      <c r="I113" s="4" t="str" cm="1">
        <f t="array" ref="I113:S113">_xlfn.LET(
    _xlpm.mon, C113:H113,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3" s="4" t="str">
        <v>3</v>
      </c>
      <c r="K113" s="4" t="str">
        <v/>
      </c>
      <c r="L113" s="4" t="str">
        <v/>
      </c>
      <c r="M113" s="4" t="str">
        <v>5</v>
      </c>
      <c r="N113" s="4" t="str">
        <v/>
      </c>
      <c r="O113" s="4" t="str">
        <v/>
      </c>
      <c r="P113" s="4" t="str">
        <v/>
      </c>
      <c r="Q113" s="4" t="str">
        <v/>
      </c>
      <c r="R113" s="4" t="str">
        <v/>
      </c>
      <c r="S113" s="4" t="str">
        <v/>
      </c>
      <c r="T113" s="6">
        <v>0</v>
      </c>
    </row>
    <row r="114" spans="1:20" ht="14.5" x14ac:dyDescent="0.35">
      <c r="A114" s="4">
        <v>7140213</v>
      </c>
      <c r="B114" s="5" t="s">
        <v>107</v>
      </c>
      <c r="C114" s="4" t="str" cm="1">
        <f t="array" ref="C114:H114">_xlfn.TEXTSPLIT(MID(B114,FIND("(",B114)+1,FIND(")",B114)-FIND("(",B114)-1),{"-",","})</f>
        <v>TO</v>
      </c>
      <c r="D114" s="4" t="str">
        <v>3</v>
      </c>
      <c r="E114" s="4" t="str">
        <v>SI</v>
      </c>
      <c r="F114" s="4" t="str">
        <v>5</v>
      </c>
      <c r="G114" s="4" t="str">
        <v>KTPL</v>
      </c>
      <c r="H114" s="4" t="str">
        <v>1</v>
      </c>
      <c r="I114" s="4" t="str" cm="1">
        <f t="array" ref="I114:S114">_xlfn.LET(
    _xlpm.mon, C114:H114,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" s="4" t="str">
        <v>3</v>
      </c>
      <c r="K114" s="4" t="str">
        <v/>
      </c>
      <c r="L114" s="4" t="str">
        <v/>
      </c>
      <c r="M114" s="4" t="str">
        <v>5</v>
      </c>
      <c r="N114" s="4" t="str">
        <v/>
      </c>
      <c r="O114" s="4" t="str">
        <v/>
      </c>
      <c r="P114" s="4" t="str">
        <v/>
      </c>
      <c r="Q114" s="4" t="str">
        <v/>
      </c>
      <c r="R114" s="4" t="str">
        <v/>
      </c>
      <c r="S114" s="4" t="str">
        <v>1</v>
      </c>
      <c r="T114" s="6">
        <v>0</v>
      </c>
    </row>
    <row r="115" spans="1:20" ht="14.5" x14ac:dyDescent="0.35">
      <c r="A115" s="4">
        <v>7140213</v>
      </c>
      <c r="B115" s="5" t="s">
        <v>108</v>
      </c>
      <c r="C115" s="4" t="str" cm="1">
        <f t="array" ref="C115:H115">_xlfn.TEXTSPLIT(MID(B115,FIND("(",B115)+1,FIND(")",B115)-FIND("(",B115)-1),{"-",","})</f>
        <v>TO</v>
      </c>
      <c r="D115" s="4" t="str">
        <v>3</v>
      </c>
      <c r="E115" s="4" t="str">
        <v>SI</v>
      </c>
      <c r="F115" s="4" t="str">
        <v>5</v>
      </c>
      <c r="G115" s="4" t="str">
        <v>TI</v>
      </c>
      <c r="H115" s="4" t="str">
        <v>1</v>
      </c>
      <c r="I115" s="4" t="str" cm="1">
        <f t="array" ref="I115:S115">_xlfn.LET(
    _xlpm.mon, C115:H115,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" s="4" t="str">
        <v>3</v>
      </c>
      <c r="K115" s="4" t="str">
        <v/>
      </c>
      <c r="L115" s="4" t="str">
        <v/>
      </c>
      <c r="M115" s="4" t="str">
        <v>5</v>
      </c>
      <c r="N115" s="4" t="str">
        <v/>
      </c>
      <c r="O115" s="4" t="str">
        <v/>
      </c>
      <c r="P115" s="4" t="str">
        <v/>
      </c>
      <c r="Q115" s="4" t="str">
        <v>1</v>
      </c>
      <c r="R115" s="4" t="str">
        <v/>
      </c>
      <c r="S115" s="4" t="str">
        <v/>
      </c>
      <c r="T115" s="6">
        <v>0</v>
      </c>
    </row>
    <row r="116" spans="1:20" ht="14.5" x14ac:dyDescent="0.35">
      <c r="A116" s="4">
        <v>7140213</v>
      </c>
      <c r="B116" s="5" t="s">
        <v>109</v>
      </c>
      <c r="C116" s="4" t="str" cm="1">
        <f t="array" ref="C116:H116">_xlfn.TEXTSPLIT(MID(B116,FIND("(",B116)+1,FIND(")",B116)-FIND("(",B116)-1),{"-",","})</f>
        <v>TO</v>
      </c>
      <c r="D116" s="4" t="str">
        <v>3</v>
      </c>
      <c r="E116" s="4" t="str">
        <v>SI</v>
      </c>
      <c r="F116" s="4" t="str">
        <v>5</v>
      </c>
      <c r="G116" s="4" t="str">
        <v>CNCN</v>
      </c>
      <c r="H116" s="4" t="str">
        <v>1</v>
      </c>
      <c r="I116" s="4" t="str" cm="1">
        <f t="array" ref="I116:S116">_xlfn.LET(
    _xlpm.mon, C116:H116,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" s="4" t="str">
        <v>3</v>
      </c>
      <c r="K116" s="4" t="str">
        <v/>
      </c>
      <c r="L116" s="4" t="str">
        <v/>
      </c>
      <c r="M116" s="4" t="str">
        <v>5</v>
      </c>
      <c r="N116" s="4" t="str">
        <v/>
      </c>
      <c r="O116" s="4" t="str">
        <v/>
      </c>
      <c r="P116" s="4" t="str">
        <v/>
      </c>
      <c r="Q116" s="4" t="str">
        <v/>
      </c>
      <c r="R116" s="4" t="str">
        <v/>
      </c>
      <c r="S116" s="4" t="str">
        <v/>
      </c>
      <c r="T116" s="6">
        <v>0</v>
      </c>
    </row>
    <row r="117" spans="1:20" ht="14.5" x14ac:dyDescent="0.35">
      <c r="A117" s="4">
        <v>7140213</v>
      </c>
      <c r="B117" s="5" t="s">
        <v>110</v>
      </c>
      <c r="C117" s="4" t="str" cm="1">
        <f t="array" ref="C117:H117">_xlfn.TEXTSPLIT(MID(B117,FIND("(",B117)+1,FIND(")",B117)-FIND("(",B117)-1),{"-",","})</f>
        <v>TO</v>
      </c>
      <c r="D117" s="4" t="str">
        <v>3</v>
      </c>
      <c r="E117" s="4" t="str">
        <v>SI</v>
      </c>
      <c r="F117" s="4" t="str">
        <v>5</v>
      </c>
      <c r="G117" s="4" t="str">
        <v>CNNN</v>
      </c>
      <c r="H117" s="4" t="str">
        <v>1</v>
      </c>
      <c r="I117" s="4" t="str" cm="1">
        <f t="array" ref="I117:S117">_xlfn.LET(
    _xlpm.mon, C117:H117,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" s="4" t="str">
        <v>3</v>
      </c>
      <c r="K117" s="4" t="str">
        <v/>
      </c>
      <c r="L117" s="4" t="str">
        <v/>
      </c>
      <c r="M117" s="4" t="str">
        <v>5</v>
      </c>
      <c r="N117" s="4" t="str">
        <v/>
      </c>
      <c r="O117" s="4" t="str">
        <v/>
      </c>
      <c r="P117" s="4" t="str">
        <v/>
      </c>
      <c r="Q117" s="4" t="str">
        <v/>
      </c>
      <c r="R117" s="4" t="str">
        <v/>
      </c>
      <c r="S117" s="4" t="str">
        <v/>
      </c>
      <c r="T117" s="6">
        <v>0</v>
      </c>
    </row>
    <row r="118" spans="1:20" ht="14.5" x14ac:dyDescent="0.35">
      <c r="A118" s="4">
        <v>7140217</v>
      </c>
      <c r="B118" s="5" t="s">
        <v>111</v>
      </c>
      <c r="C118" s="4" t="str" cm="1">
        <f t="array" ref="C118:H118">_xlfn.TEXTSPLIT(MID(B118,FIND("(",B118)+1,FIND(")",B118)-FIND("(",B118)-1),{"-",","})</f>
        <v>TO</v>
      </c>
      <c r="D118" s="4" t="str">
        <v>1</v>
      </c>
      <c r="E118" s="4" t="str">
        <v>VA</v>
      </c>
      <c r="F118" s="4" t="str">
        <v>5</v>
      </c>
      <c r="G118" s="4" t="str">
        <v>SI</v>
      </c>
      <c r="H118" s="4" t="str">
        <v>1</v>
      </c>
      <c r="I118" s="4" t="str" cm="1">
        <f t="array" ref="I118:S118">_xlfn.LET(
    _xlpm.mon, C118:H118,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" s="4" t="str">
        <v>1</v>
      </c>
      <c r="K118" s="4" t="str">
        <v/>
      </c>
      <c r="L118" s="4" t="str">
        <v/>
      </c>
      <c r="M118" s="4" t="str">
        <v>1</v>
      </c>
      <c r="N118" s="4" t="str">
        <v>5</v>
      </c>
      <c r="O118" s="4" t="str">
        <v/>
      </c>
      <c r="P118" s="4" t="str">
        <v/>
      </c>
      <c r="Q118" s="4" t="str">
        <v/>
      </c>
      <c r="R118" s="4" t="str">
        <v/>
      </c>
      <c r="S118" s="4" t="str">
        <v/>
      </c>
      <c r="T118" s="6">
        <v>0</v>
      </c>
    </row>
    <row r="119" spans="1:20" ht="14.5" x14ac:dyDescent="0.35">
      <c r="A119" s="4">
        <v>7140217</v>
      </c>
      <c r="B119" s="5" t="s">
        <v>112</v>
      </c>
      <c r="C119" s="4" t="str" cm="1">
        <f t="array" ref="C119:H119">_xlfn.TEXTSPLIT(MID(B119,FIND("(",B119)+1,FIND(")",B119)-FIND("(",B119)-1),{"-",","})</f>
        <v>TO</v>
      </c>
      <c r="D119" s="4" t="str">
        <v>1</v>
      </c>
      <c r="E119" s="4" t="str">
        <v>VA</v>
      </c>
      <c r="F119" s="4" t="str">
        <v>5</v>
      </c>
      <c r="G119" s="4" t="str">
        <v>LI</v>
      </c>
      <c r="H119" s="4" t="str">
        <v>1</v>
      </c>
      <c r="I119" s="4" t="str" cm="1">
        <f t="array" ref="I119:S119">_xlfn.LET(
    _xlpm.mon, C119:H119,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" s="4" t="str">
        <v>1</v>
      </c>
      <c r="K119" s="4" t="str">
        <v>1</v>
      </c>
      <c r="L119" s="4" t="str">
        <v/>
      </c>
      <c r="M119" s="4" t="str">
        <v/>
      </c>
      <c r="N119" s="4" t="str">
        <v>5</v>
      </c>
      <c r="O119" s="4" t="str">
        <v/>
      </c>
      <c r="P119" s="4" t="str">
        <v/>
      </c>
      <c r="Q119" s="4" t="str">
        <v/>
      </c>
      <c r="R119" s="4" t="str">
        <v/>
      </c>
      <c r="S119" s="4" t="str">
        <v/>
      </c>
      <c r="T119" s="6">
        <v>0</v>
      </c>
    </row>
    <row r="120" spans="1:20" ht="14.5" x14ac:dyDescent="0.35">
      <c r="A120" s="4">
        <v>7140217</v>
      </c>
      <c r="B120" s="5" t="s">
        <v>113</v>
      </c>
      <c r="C120" s="4" t="str" cm="1">
        <f t="array" ref="C120:H120">_xlfn.TEXTSPLIT(MID(B120,FIND("(",B120)+1,FIND(")",B120)-FIND("(",B120)-1),{"-",","})</f>
        <v>TO</v>
      </c>
      <c r="D120" s="4" t="str">
        <v>1</v>
      </c>
      <c r="E120" s="4" t="str">
        <v>VA</v>
      </c>
      <c r="F120" s="4" t="str">
        <v>5</v>
      </c>
      <c r="G120" s="4" t="str">
        <v>HO</v>
      </c>
      <c r="H120" s="4" t="str">
        <v>1</v>
      </c>
      <c r="I120" s="4" t="str" cm="1">
        <f t="array" ref="I120:S120">_xlfn.LET(
    _xlpm.mon, C120:H120,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" s="4" t="str">
        <v>1</v>
      </c>
      <c r="K120" s="4" t="str">
        <v/>
      </c>
      <c r="L120" s="4" t="str">
        <v>1</v>
      </c>
      <c r="M120" s="4" t="str">
        <v/>
      </c>
      <c r="N120" s="4" t="str">
        <v>5</v>
      </c>
      <c r="O120" s="4" t="str">
        <v/>
      </c>
      <c r="P120" s="4" t="str">
        <v/>
      </c>
      <c r="Q120" s="4" t="str">
        <v/>
      </c>
      <c r="R120" s="4" t="str">
        <v/>
      </c>
      <c r="S120" s="4" t="str">
        <v/>
      </c>
      <c r="T120" s="6">
        <v>0</v>
      </c>
    </row>
    <row r="121" spans="1:20" ht="14.5" x14ac:dyDescent="0.35">
      <c r="A121" s="4">
        <v>7140217</v>
      </c>
      <c r="B121" s="5" t="s">
        <v>114</v>
      </c>
      <c r="C121" s="4" t="str" cm="1">
        <f t="array" ref="C121:H121">_xlfn.TEXTSPLIT(MID(B121,FIND("(",B121)+1,FIND(")",B121)-FIND("(",B121)-1),{"-",","})</f>
        <v>TO</v>
      </c>
      <c r="D121" s="4" t="str">
        <v>1</v>
      </c>
      <c r="E121" s="4" t="str">
        <v>VA</v>
      </c>
      <c r="F121" s="4" t="str">
        <v>5</v>
      </c>
      <c r="G121" s="4" t="str">
        <v>SU</v>
      </c>
      <c r="H121" s="4" t="str">
        <v>1</v>
      </c>
      <c r="I121" s="4" t="str" cm="1">
        <f t="array" ref="I121:S121">_xlfn.LET(
    _xlpm.mon, C121:H121,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" s="4" t="str">
        <v>1</v>
      </c>
      <c r="K121" s="4" t="str">
        <v/>
      </c>
      <c r="L121" s="4" t="str">
        <v/>
      </c>
      <c r="M121" s="4" t="str">
        <v/>
      </c>
      <c r="N121" s="4" t="str">
        <v>5</v>
      </c>
      <c r="O121" s="4" t="str">
        <v>1</v>
      </c>
      <c r="P121" s="4" t="str">
        <v/>
      </c>
      <c r="Q121" s="4" t="str">
        <v/>
      </c>
      <c r="R121" s="4" t="str">
        <v/>
      </c>
      <c r="S121" s="4" t="str">
        <v/>
      </c>
      <c r="T121" s="6">
        <v>0</v>
      </c>
    </row>
    <row r="122" spans="1:20" ht="14.5" x14ac:dyDescent="0.35">
      <c r="A122" s="4">
        <v>7140217</v>
      </c>
      <c r="B122" s="5" t="s">
        <v>115</v>
      </c>
      <c r="C122" s="4" t="str" cm="1">
        <f t="array" ref="C122:H122">_xlfn.TEXTSPLIT(MID(B122,FIND("(",B122)+1,FIND(")",B122)-FIND("(",B122)-1),{"-",","})</f>
        <v>TO</v>
      </c>
      <c r="D122" s="4" t="str">
        <v>1</v>
      </c>
      <c r="E122" s="4" t="str">
        <v>VA</v>
      </c>
      <c r="F122" s="4" t="str">
        <v>5</v>
      </c>
      <c r="G122" s="4" t="str">
        <v>DI</v>
      </c>
      <c r="H122" s="4" t="str">
        <v>1</v>
      </c>
      <c r="I122" s="4" t="str" cm="1">
        <f t="array" ref="I122:S122">_xlfn.LET(
    _xlpm.mon, C122:H122,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" s="4" t="str">
        <v>1</v>
      </c>
      <c r="K122" s="4" t="str">
        <v/>
      </c>
      <c r="L122" s="4" t="str">
        <v/>
      </c>
      <c r="M122" s="4" t="str">
        <v/>
      </c>
      <c r="N122" s="4" t="str">
        <v>5</v>
      </c>
      <c r="O122" s="4" t="str">
        <v/>
      </c>
      <c r="P122" s="4" t="str">
        <v>1</v>
      </c>
      <c r="Q122" s="4" t="str">
        <v/>
      </c>
      <c r="R122" s="4" t="str">
        <v/>
      </c>
      <c r="S122" s="4" t="str">
        <v/>
      </c>
      <c r="T122" s="6">
        <v>0</v>
      </c>
    </row>
    <row r="123" spans="1:20" ht="14.5" x14ac:dyDescent="0.35">
      <c r="A123" s="4">
        <v>7140217</v>
      </c>
      <c r="B123" s="7" t="s">
        <v>116</v>
      </c>
      <c r="C123" s="4" t="str" cm="1">
        <f t="array" ref="C123:H123">_xlfn.TEXTSPLIT(MID(B123,FIND("(",B123)+1,FIND(")",B123)-FIND("(",B123)-1),{"-",","})</f>
        <v>TO</v>
      </c>
      <c r="D123" s="4" t="str">
        <v>1</v>
      </c>
      <c r="E123" s="4" t="str">
        <v>VA</v>
      </c>
      <c r="F123" s="4" t="str">
        <v>5</v>
      </c>
      <c r="G123" s="4" t="str">
        <v>N1</v>
      </c>
      <c r="H123" s="4" t="str">
        <v>1</v>
      </c>
      <c r="I123" s="4" t="str" cm="1">
        <f t="array" ref="I123:S123">_xlfn.LET(
    _xlpm.mon, C123:H123,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3" s="4" t="str">
        <v>1</v>
      </c>
      <c r="K123" s="4" t="str">
        <v/>
      </c>
      <c r="L123" s="4" t="str">
        <v/>
      </c>
      <c r="M123" s="4" t="str">
        <v/>
      </c>
      <c r="N123" s="4" t="str">
        <v>5</v>
      </c>
      <c r="O123" s="4" t="str">
        <v/>
      </c>
      <c r="P123" s="4" t="str">
        <v/>
      </c>
      <c r="Q123" s="4" t="str">
        <v/>
      </c>
      <c r="R123" s="4" t="str">
        <v/>
      </c>
      <c r="S123" s="4" t="str">
        <v/>
      </c>
      <c r="T123" s="6">
        <v>-1.62</v>
      </c>
    </row>
    <row r="124" spans="1:20" ht="14.5" x14ac:dyDescent="0.35">
      <c r="A124" s="4">
        <v>7140217</v>
      </c>
      <c r="B124" s="5" t="s">
        <v>117</v>
      </c>
      <c r="C124" s="4" t="str" cm="1">
        <f t="array" ref="C124:H124">_xlfn.TEXTSPLIT(MID(B124,FIND("(",B124)+1,FIND(")",B124)-FIND("(",B124)-1),{"-",","})</f>
        <v>TO</v>
      </c>
      <c r="D124" s="4" t="str">
        <v>1</v>
      </c>
      <c r="E124" s="4" t="str">
        <v>VA</v>
      </c>
      <c r="F124" s="4" t="str">
        <v>5</v>
      </c>
      <c r="G124" s="4" t="str">
        <v>KTPL</v>
      </c>
      <c r="H124" s="4" t="str">
        <v>1</v>
      </c>
      <c r="I124" s="4" t="str" cm="1">
        <f t="array" ref="I124:S124">_xlfn.LET(
    _xlpm.mon, C124:H124,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" s="4" t="str">
        <v>1</v>
      </c>
      <c r="K124" s="4" t="str">
        <v/>
      </c>
      <c r="L124" s="4" t="str">
        <v/>
      </c>
      <c r="M124" s="4" t="str">
        <v/>
      </c>
      <c r="N124" s="4" t="str">
        <v>5</v>
      </c>
      <c r="O124" s="4" t="str">
        <v/>
      </c>
      <c r="P124" s="4" t="str">
        <v/>
      </c>
      <c r="Q124" s="4" t="str">
        <v/>
      </c>
      <c r="R124" s="4" t="str">
        <v/>
      </c>
      <c r="S124" s="4" t="str">
        <v>1</v>
      </c>
      <c r="T124" s="6">
        <v>0</v>
      </c>
    </row>
    <row r="125" spans="1:20" ht="14.5" x14ac:dyDescent="0.35">
      <c r="A125" s="4">
        <v>7140217</v>
      </c>
      <c r="B125" s="5" t="s">
        <v>118</v>
      </c>
      <c r="C125" s="4" t="str" cm="1">
        <f t="array" ref="C125:H125">_xlfn.TEXTSPLIT(MID(B125,FIND("(",B125)+1,FIND(")",B125)-FIND("(",B125)-1),{"-",","})</f>
        <v>TO</v>
      </c>
      <c r="D125" s="4" t="str">
        <v>1</v>
      </c>
      <c r="E125" s="4" t="str">
        <v>VA</v>
      </c>
      <c r="F125" s="4" t="str">
        <v>5</v>
      </c>
      <c r="G125" s="4" t="str">
        <v>TI</v>
      </c>
      <c r="H125" s="4" t="str">
        <v>1</v>
      </c>
      <c r="I125" s="4" t="str" cm="1">
        <f t="array" ref="I125:S125">_xlfn.LET(
    _xlpm.mon, C125:H125,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" s="4" t="str">
        <v>1</v>
      </c>
      <c r="K125" s="4" t="str">
        <v/>
      </c>
      <c r="L125" s="4" t="str">
        <v/>
      </c>
      <c r="M125" s="4" t="str">
        <v/>
      </c>
      <c r="N125" s="4" t="str">
        <v>5</v>
      </c>
      <c r="O125" s="4" t="str">
        <v/>
      </c>
      <c r="P125" s="4" t="str">
        <v/>
      </c>
      <c r="Q125" s="4" t="str">
        <v>1</v>
      </c>
      <c r="R125" s="4" t="str">
        <v/>
      </c>
      <c r="S125" s="4" t="str">
        <v/>
      </c>
      <c r="T125" s="6">
        <v>0</v>
      </c>
    </row>
    <row r="126" spans="1:20" ht="14.5" x14ac:dyDescent="0.35">
      <c r="A126" s="4">
        <v>7140217</v>
      </c>
      <c r="B126" s="5" t="s">
        <v>119</v>
      </c>
      <c r="C126" s="4" t="str" cm="1">
        <f t="array" ref="C126:H126">_xlfn.TEXTSPLIT(MID(B126,FIND("(",B126)+1,FIND(")",B126)-FIND("(",B126)-1),{"-",","})</f>
        <v>TO</v>
      </c>
      <c r="D126" s="4" t="str">
        <v>1</v>
      </c>
      <c r="E126" s="4" t="str">
        <v>VA</v>
      </c>
      <c r="F126" s="4" t="str">
        <v>5</v>
      </c>
      <c r="G126" s="4" t="str">
        <v>CNCN</v>
      </c>
      <c r="H126" s="4" t="str">
        <v>1</v>
      </c>
      <c r="I126" s="4" t="str" cm="1">
        <f t="array" ref="I126:S126">_xlfn.LET(
    _xlpm.mon, C126:H126,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" s="4" t="str">
        <v>1</v>
      </c>
      <c r="K126" s="4" t="str">
        <v/>
      </c>
      <c r="L126" s="4" t="str">
        <v/>
      </c>
      <c r="M126" s="4" t="str">
        <v/>
      </c>
      <c r="N126" s="4" t="str">
        <v>5</v>
      </c>
      <c r="O126" s="4" t="str">
        <v/>
      </c>
      <c r="P126" s="4" t="str">
        <v/>
      </c>
      <c r="Q126" s="4" t="str">
        <v/>
      </c>
      <c r="R126" s="4" t="str">
        <v/>
      </c>
      <c r="S126" s="4" t="str">
        <v/>
      </c>
      <c r="T126" s="6">
        <v>0</v>
      </c>
    </row>
    <row r="127" spans="1:20" ht="14.5" x14ac:dyDescent="0.35">
      <c r="A127" s="4">
        <v>7140217</v>
      </c>
      <c r="B127" s="5" t="s">
        <v>120</v>
      </c>
      <c r="C127" s="4" t="str" cm="1">
        <f t="array" ref="C127:H127">_xlfn.TEXTSPLIT(MID(B127,FIND("(",B127)+1,FIND(")",B127)-FIND("(",B127)-1),{"-",","})</f>
        <v>TO</v>
      </c>
      <c r="D127" s="4" t="str">
        <v>1</v>
      </c>
      <c r="E127" s="4" t="str">
        <v>VA</v>
      </c>
      <c r="F127" s="4" t="str">
        <v>5</v>
      </c>
      <c r="G127" s="4" t="str">
        <v>CNNN</v>
      </c>
      <c r="H127" s="4" t="str">
        <v>1</v>
      </c>
      <c r="I127" s="4" t="str" cm="1">
        <f t="array" ref="I127:S127">_xlfn.LET(
    _xlpm.mon, C127:H127,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" s="4" t="str">
        <v>1</v>
      </c>
      <c r="K127" s="4" t="str">
        <v/>
      </c>
      <c r="L127" s="4" t="str">
        <v/>
      </c>
      <c r="M127" s="4" t="str">
        <v/>
      </c>
      <c r="N127" s="4" t="str">
        <v>5</v>
      </c>
      <c r="O127" s="4" t="str">
        <v/>
      </c>
      <c r="P127" s="4" t="str">
        <v/>
      </c>
      <c r="Q127" s="4" t="str">
        <v/>
      </c>
      <c r="R127" s="4" t="str">
        <v/>
      </c>
      <c r="S127" s="4" t="str">
        <v/>
      </c>
      <c r="T127" s="6">
        <v>0</v>
      </c>
    </row>
    <row r="128" spans="1:20" ht="14.5" x14ac:dyDescent="0.35">
      <c r="A128" s="4">
        <v>7140218</v>
      </c>
      <c r="B128" s="5" t="s">
        <v>121</v>
      </c>
      <c r="C128" s="4" t="str" cm="1">
        <f t="array" ref="C128:H128">_xlfn.TEXTSPLIT(MID(B128,FIND("(",B128)+1,FIND(")",B128)-FIND("(",B128)-1),{"-",","})</f>
        <v>VA</v>
      </c>
      <c r="D128" s="4" t="str">
        <v>3</v>
      </c>
      <c r="E128" s="4" t="str">
        <v>SU</v>
      </c>
      <c r="F128" s="4" t="str">
        <v>5</v>
      </c>
      <c r="G128" s="4" t="str">
        <v>DI</v>
      </c>
      <c r="H128" s="4" t="str">
        <v>1</v>
      </c>
      <c r="I128" s="4" t="str" cm="1">
        <f t="array" ref="I128:S128">_xlfn.LET(
    _xlpm.mon, C128:H128,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" s="4" t="str">
        <v/>
      </c>
      <c r="K128" s="4" t="str">
        <v/>
      </c>
      <c r="L128" s="4" t="str">
        <v/>
      </c>
      <c r="M128" s="4" t="str">
        <v/>
      </c>
      <c r="N128" s="4" t="str">
        <v>3</v>
      </c>
      <c r="O128" s="4" t="str">
        <v>5</v>
      </c>
      <c r="P128" s="4" t="str">
        <v>1</v>
      </c>
      <c r="Q128" s="4" t="str">
        <v/>
      </c>
      <c r="R128" s="4" t="str">
        <v/>
      </c>
      <c r="S128" s="4" t="str">
        <v/>
      </c>
      <c r="T128" s="6">
        <v>0</v>
      </c>
    </row>
    <row r="129" spans="1:20" ht="14.5" x14ac:dyDescent="0.35">
      <c r="A129" s="4">
        <v>7140218</v>
      </c>
      <c r="B129" s="5" t="s">
        <v>122</v>
      </c>
      <c r="C129" s="4" t="str" cm="1">
        <f t="array" ref="C129:H129">_xlfn.TEXTSPLIT(MID(B129,FIND("(",B129)+1,FIND(")",B129)-FIND("(",B129)-1),{"-",","})</f>
        <v>TO</v>
      </c>
      <c r="D129" s="4" t="str">
        <v>1</v>
      </c>
      <c r="E129" s="4" t="str">
        <v>VA</v>
      </c>
      <c r="F129" s="4" t="str">
        <v>3</v>
      </c>
      <c r="G129" s="4" t="str">
        <v>SU</v>
      </c>
      <c r="H129" s="4" t="str">
        <v>5</v>
      </c>
      <c r="I129" s="4" t="str" cm="1">
        <f t="array" ref="I129:S129">_xlfn.LET(
    _xlpm.mon, C129:H129,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9" s="4" t="str">
        <v>1</v>
      </c>
      <c r="K129" s="4" t="str">
        <v/>
      </c>
      <c r="L129" s="4" t="str">
        <v/>
      </c>
      <c r="M129" s="4" t="str">
        <v/>
      </c>
      <c r="N129" s="4" t="str">
        <v>3</v>
      </c>
      <c r="O129" s="4" t="str">
        <v>5</v>
      </c>
      <c r="P129" s="4" t="str">
        <v/>
      </c>
      <c r="Q129" s="4" t="str">
        <v/>
      </c>
      <c r="R129" s="4" t="str">
        <v/>
      </c>
      <c r="S129" s="4" t="str">
        <v/>
      </c>
      <c r="T129" s="6">
        <v>0</v>
      </c>
    </row>
    <row r="130" spans="1:20" ht="14.5" x14ac:dyDescent="0.35">
      <c r="A130" s="4">
        <v>7140218</v>
      </c>
      <c r="B130" s="5" t="s">
        <v>123</v>
      </c>
      <c r="C130" s="4" t="str" cm="1">
        <f t="array" ref="C130:H130">_xlfn.TEXTSPLIT(MID(B130,FIND("(",B130)+1,FIND(")",B130)-FIND("(",B130)-1),{"-",","})</f>
        <v>VA</v>
      </c>
      <c r="D130" s="4" t="str">
        <v>3</v>
      </c>
      <c r="E130" s="4" t="str">
        <v>LI</v>
      </c>
      <c r="F130" s="4" t="str">
        <v>1</v>
      </c>
      <c r="G130" s="4" t="str">
        <v>SU</v>
      </c>
      <c r="H130" s="4" t="str">
        <v>5</v>
      </c>
      <c r="I130" s="4" t="str" cm="1">
        <f t="array" ref="I130:S130">_xlfn.LET(
    _xlpm.mon, C130:H130,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0" s="4" t="str">
        <v/>
      </c>
      <c r="K130" s="4" t="str">
        <v>1</v>
      </c>
      <c r="L130" s="4" t="str">
        <v/>
      </c>
      <c r="M130" s="4" t="str">
        <v/>
      </c>
      <c r="N130" s="4" t="str">
        <v>3</v>
      </c>
      <c r="O130" s="4" t="str">
        <v>5</v>
      </c>
      <c r="P130" s="4" t="str">
        <v/>
      </c>
      <c r="Q130" s="4" t="str">
        <v/>
      </c>
      <c r="R130" s="4" t="str">
        <v/>
      </c>
      <c r="S130" s="4" t="str">
        <v/>
      </c>
      <c r="T130" s="6">
        <v>0</v>
      </c>
    </row>
    <row r="131" spans="1:20" ht="14.5" x14ac:dyDescent="0.35">
      <c r="A131" s="4">
        <v>7140218</v>
      </c>
      <c r="B131" s="5" t="s">
        <v>124</v>
      </c>
      <c r="C131" s="4" t="str" cm="1">
        <f t="array" ref="C131:H131">_xlfn.TEXTSPLIT(MID(B131,FIND("(",B131)+1,FIND(")",B131)-FIND("(",B131)-1),{"-",","})</f>
        <v>VA</v>
      </c>
      <c r="D131" s="4" t="str">
        <v>3</v>
      </c>
      <c r="E131" s="4" t="str">
        <v>HO</v>
      </c>
      <c r="F131" s="4" t="str">
        <v>1</v>
      </c>
      <c r="G131" s="4" t="str">
        <v>SU</v>
      </c>
      <c r="H131" s="4" t="str">
        <v>5</v>
      </c>
      <c r="I131" s="4" t="str" cm="1">
        <f t="array" ref="I131:S131">_xlfn.LET(
    _xlpm.mon, C131:H131,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" s="4" t="str">
        <v/>
      </c>
      <c r="K131" s="4" t="str">
        <v/>
      </c>
      <c r="L131" s="4" t="str">
        <v>1</v>
      </c>
      <c r="M131" s="4" t="str">
        <v/>
      </c>
      <c r="N131" s="4" t="str">
        <v>3</v>
      </c>
      <c r="O131" s="4" t="str">
        <v>5</v>
      </c>
      <c r="P131" s="4" t="str">
        <v/>
      </c>
      <c r="Q131" s="4" t="str">
        <v/>
      </c>
      <c r="R131" s="4" t="str">
        <v/>
      </c>
      <c r="S131" s="4" t="str">
        <v/>
      </c>
      <c r="T131" s="6">
        <v>0</v>
      </c>
    </row>
    <row r="132" spans="1:20" ht="14.5" x14ac:dyDescent="0.35">
      <c r="A132" s="4">
        <v>7140218</v>
      </c>
      <c r="B132" s="5" t="s">
        <v>125</v>
      </c>
      <c r="C132" s="4" t="str" cm="1">
        <f t="array" ref="C132:H132">_xlfn.TEXTSPLIT(MID(B132,FIND("(",B132)+1,FIND(")",B132)-FIND("(",B132)-1),{"-",","})</f>
        <v>VA</v>
      </c>
      <c r="D132" s="4" t="str">
        <v>3</v>
      </c>
      <c r="E132" s="4" t="str">
        <v>SI</v>
      </c>
      <c r="F132" s="4" t="str">
        <v>1</v>
      </c>
      <c r="G132" s="4" t="str">
        <v>SU</v>
      </c>
      <c r="H132" s="4" t="str">
        <v>5</v>
      </c>
      <c r="I132" s="4" t="str" cm="1">
        <f t="array" ref="I132:S132">_xlfn.LET(
    _xlpm.mon, C132:H132,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" s="4" t="str">
        <v/>
      </c>
      <c r="K132" s="4" t="str">
        <v/>
      </c>
      <c r="L132" s="4" t="str">
        <v/>
      </c>
      <c r="M132" s="4" t="str">
        <v>1</v>
      </c>
      <c r="N132" s="4" t="str">
        <v>3</v>
      </c>
      <c r="O132" s="4" t="str">
        <v>5</v>
      </c>
      <c r="P132" s="4" t="str">
        <v/>
      </c>
      <c r="Q132" s="4" t="str">
        <v/>
      </c>
      <c r="R132" s="4" t="str">
        <v/>
      </c>
      <c r="S132" s="4" t="str">
        <v/>
      </c>
      <c r="T132" s="6">
        <v>0</v>
      </c>
    </row>
    <row r="133" spans="1:20" ht="14.5" x14ac:dyDescent="0.35">
      <c r="A133" s="4">
        <v>7140218</v>
      </c>
      <c r="B133" s="7" t="s">
        <v>126</v>
      </c>
      <c r="C133" s="4" t="str" cm="1">
        <f t="array" ref="C133:H133">_xlfn.TEXTSPLIT(MID(B133,FIND("(",B133)+1,FIND(")",B133)-FIND("(",B133)-1),{"-",","})</f>
        <v>VA</v>
      </c>
      <c r="D133" s="4" t="str">
        <v>3</v>
      </c>
      <c r="E133" s="4" t="str">
        <v>SU</v>
      </c>
      <c r="F133" s="4" t="str">
        <v>5</v>
      </c>
      <c r="G133" s="4" t="str">
        <v>N1</v>
      </c>
      <c r="H133" s="4" t="str">
        <v>1</v>
      </c>
      <c r="I133" s="4" t="str" cm="1">
        <f t="array" ref="I133:S133">_xlfn.LET(
    _xlpm.mon, C133:H133,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3" s="4" t="str">
        <v/>
      </c>
      <c r="K133" s="4" t="str">
        <v/>
      </c>
      <c r="L133" s="4" t="str">
        <v/>
      </c>
      <c r="M133" s="4" t="str">
        <v/>
      </c>
      <c r="N133" s="4" t="str">
        <v>3</v>
      </c>
      <c r="O133" s="4" t="str">
        <v>5</v>
      </c>
      <c r="P133" s="4" t="str">
        <v/>
      </c>
      <c r="Q133" s="4" t="str">
        <v/>
      </c>
      <c r="R133" s="4" t="str">
        <v/>
      </c>
      <c r="S133" s="4" t="str">
        <v/>
      </c>
      <c r="T133" s="6">
        <v>0</v>
      </c>
    </row>
    <row r="134" spans="1:20" ht="14.5" x14ac:dyDescent="0.35">
      <c r="A134" s="4">
        <v>7140218</v>
      </c>
      <c r="B134" s="8" t="s">
        <v>127</v>
      </c>
      <c r="C134" s="4" t="str" cm="1">
        <f t="array" ref="C134:H134">_xlfn.TEXTSPLIT(MID(B134,FIND("(",B134)+1,FIND(")",B134)-FIND("(",B134)-1),{"-",","})</f>
        <v>VA</v>
      </c>
      <c r="D134" s="4" t="str">
        <v>3</v>
      </c>
      <c r="E134" s="4" t="str">
        <v>SU</v>
      </c>
      <c r="F134" s="4" t="str">
        <v>5</v>
      </c>
      <c r="G134" s="4" t="str">
        <v>KTPL</v>
      </c>
      <c r="H134" s="4" t="str">
        <v>1</v>
      </c>
      <c r="I134" s="4" t="str" cm="1">
        <f t="array" ref="I134:S134">_xlfn.LET(
    _xlpm.mon, C134:H134,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" s="4" t="str">
        <v/>
      </c>
      <c r="K134" s="4" t="str">
        <v/>
      </c>
      <c r="L134" s="4" t="str">
        <v/>
      </c>
      <c r="M134" s="4" t="str">
        <v/>
      </c>
      <c r="N134" s="4" t="str">
        <v>3</v>
      </c>
      <c r="O134" s="4" t="str">
        <v>5</v>
      </c>
      <c r="P134" s="4" t="str">
        <v/>
      </c>
      <c r="Q134" s="4" t="str">
        <v/>
      </c>
      <c r="R134" s="4" t="str">
        <v/>
      </c>
      <c r="S134" s="4" t="str">
        <v>1</v>
      </c>
      <c r="T134" s="6">
        <v>0</v>
      </c>
    </row>
    <row r="135" spans="1:20" ht="14.5" x14ac:dyDescent="0.35">
      <c r="A135" s="4">
        <v>7140218</v>
      </c>
      <c r="B135" s="5" t="s">
        <v>128</v>
      </c>
      <c r="C135" s="4" t="str" cm="1">
        <f t="array" ref="C135:H135">_xlfn.TEXTSPLIT(MID(B135,FIND("(",B135)+1,FIND(")",B135)-FIND("(",B135)-1),{"-",","})</f>
        <v>VA</v>
      </c>
      <c r="D135" s="4" t="str">
        <v>3</v>
      </c>
      <c r="E135" s="4" t="str">
        <v>SU</v>
      </c>
      <c r="F135" s="4" t="str">
        <v>5</v>
      </c>
      <c r="G135" s="4" t="str">
        <v>TI</v>
      </c>
      <c r="H135" s="4" t="str">
        <v>1</v>
      </c>
      <c r="I135" s="4" t="str" cm="1">
        <f t="array" ref="I135:S135">_xlfn.LET(
    _xlpm.mon, C135:H135,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" s="4" t="str">
        <v/>
      </c>
      <c r="K135" s="4" t="str">
        <v/>
      </c>
      <c r="L135" s="4" t="str">
        <v/>
      </c>
      <c r="M135" s="4" t="str">
        <v/>
      </c>
      <c r="N135" s="4" t="str">
        <v>3</v>
      </c>
      <c r="O135" s="4" t="str">
        <v>5</v>
      </c>
      <c r="P135" s="4" t="str">
        <v/>
      </c>
      <c r="Q135" s="4" t="str">
        <v>1</v>
      </c>
      <c r="R135" s="4" t="str">
        <v/>
      </c>
      <c r="S135" s="4" t="str">
        <v/>
      </c>
      <c r="T135" s="6">
        <v>0</v>
      </c>
    </row>
    <row r="136" spans="1:20" ht="14.5" x14ac:dyDescent="0.35">
      <c r="A136" s="4">
        <v>7140218</v>
      </c>
      <c r="B136" s="5" t="s">
        <v>129</v>
      </c>
      <c r="C136" s="4" t="str" cm="1">
        <f t="array" ref="C136:H136">_xlfn.TEXTSPLIT(MID(B136,FIND("(",B136)+1,FIND(")",B136)-FIND("(",B136)-1),{"-",","})</f>
        <v>VA</v>
      </c>
      <c r="D136" s="4" t="str">
        <v>3</v>
      </c>
      <c r="E136" s="4" t="str">
        <v>SU</v>
      </c>
      <c r="F136" s="4" t="str">
        <v>5</v>
      </c>
      <c r="G136" s="4" t="str">
        <v>CNCN</v>
      </c>
      <c r="H136" s="4" t="str">
        <v>1</v>
      </c>
      <c r="I136" s="4" t="str" cm="1">
        <f t="array" ref="I136:S136">_xlfn.LET(
    _xlpm.mon, C136:H136,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" s="4" t="str">
        <v/>
      </c>
      <c r="K136" s="4" t="str">
        <v/>
      </c>
      <c r="L136" s="4" t="str">
        <v/>
      </c>
      <c r="M136" s="4" t="str">
        <v/>
      </c>
      <c r="N136" s="4" t="str">
        <v>3</v>
      </c>
      <c r="O136" s="4" t="str">
        <v>5</v>
      </c>
      <c r="P136" s="4" t="str">
        <v/>
      </c>
      <c r="Q136" s="4" t="str">
        <v/>
      </c>
      <c r="R136" s="4" t="str">
        <v/>
      </c>
      <c r="S136" s="4" t="str">
        <v/>
      </c>
      <c r="T136" s="6">
        <v>0</v>
      </c>
    </row>
    <row r="137" spans="1:20" ht="14.5" x14ac:dyDescent="0.35">
      <c r="A137" s="4">
        <v>7140218</v>
      </c>
      <c r="B137" s="5" t="s">
        <v>130</v>
      </c>
      <c r="C137" s="4" t="str" cm="1">
        <f t="array" ref="C137:H137">_xlfn.TEXTSPLIT(MID(B137,FIND("(",B137)+1,FIND(")",B137)-FIND("(",B137)-1),{"-",","})</f>
        <v>VA</v>
      </c>
      <c r="D137" s="4" t="str">
        <v>3</v>
      </c>
      <c r="E137" s="4" t="str">
        <v>SU</v>
      </c>
      <c r="F137" s="4" t="str">
        <v>5</v>
      </c>
      <c r="G137" s="4" t="str">
        <v>CNNN</v>
      </c>
      <c r="H137" s="4" t="str">
        <v>1</v>
      </c>
      <c r="I137" s="4" t="str" cm="1">
        <f t="array" ref="I137:S137">_xlfn.LET(
    _xlpm.mon, C137:H137,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" s="4" t="str">
        <v/>
      </c>
      <c r="K137" s="4" t="str">
        <v/>
      </c>
      <c r="L137" s="4" t="str">
        <v/>
      </c>
      <c r="M137" s="4" t="str">
        <v/>
      </c>
      <c r="N137" s="4" t="str">
        <v>3</v>
      </c>
      <c r="O137" s="4" t="str">
        <v>5</v>
      </c>
      <c r="P137" s="4" t="str">
        <v/>
      </c>
      <c r="Q137" s="4" t="str">
        <v/>
      </c>
      <c r="R137" s="4" t="str">
        <v/>
      </c>
      <c r="S137" s="4" t="str">
        <v/>
      </c>
      <c r="T137" s="6">
        <v>0</v>
      </c>
    </row>
    <row r="138" spans="1:20" ht="14.5" x14ac:dyDescent="0.35">
      <c r="A138" s="4">
        <v>7140219</v>
      </c>
      <c r="B138" s="5" t="s">
        <v>131</v>
      </c>
      <c r="C138" s="4" t="str" cm="1">
        <f t="array" ref="C138:H138">_xlfn.TEXTSPLIT(MID(B138,FIND("(",B138)+1,FIND(")",B138)-FIND("(",B138)-1),{"-",","})</f>
        <v>VA</v>
      </c>
      <c r="D138" s="4" t="str">
        <v>3</v>
      </c>
      <c r="E138" s="4" t="str">
        <v>SU</v>
      </c>
      <c r="F138" s="4" t="str">
        <v>1</v>
      </c>
      <c r="G138" s="4" t="str">
        <v>DI</v>
      </c>
      <c r="H138" s="4" t="str">
        <v>5</v>
      </c>
      <c r="I138" s="4" t="str" cm="1">
        <f t="array" ref="I138:S138">_xlfn.LET(
    _xlpm.mon, C138:H138,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" s="4" t="str">
        <v/>
      </c>
      <c r="K138" s="4" t="str">
        <v/>
      </c>
      <c r="L138" s="4" t="str">
        <v/>
      </c>
      <c r="M138" s="4" t="str">
        <v/>
      </c>
      <c r="N138" s="4" t="str">
        <v>3</v>
      </c>
      <c r="O138" s="4" t="str">
        <v>1</v>
      </c>
      <c r="P138" s="4" t="str">
        <v>5</v>
      </c>
      <c r="Q138" s="4" t="str">
        <v/>
      </c>
      <c r="R138" s="4" t="str">
        <v/>
      </c>
      <c r="S138" s="4" t="str">
        <v/>
      </c>
      <c r="T138" s="6">
        <v>0</v>
      </c>
    </row>
    <row r="139" spans="1:20" ht="14.5" x14ac:dyDescent="0.35">
      <c r="A139" s="4">
        <v>7140219</v>
      </c>
      <c r="B139" s="5" t="s">
        <v>132</v>
      </c>
      <c r="C139" s="4" t="str" cm="1">
        <f t="array" ref="C139:H139">_xlfn.TEXTSPLIT(MID(B139,FIND("(",B139)+1,FIND(")",B139)-FIND("(",B139)-1),{"-",","})</f>
        <v>TO</v>
      </c>
      <c r="D139" s="4" t="str">
        <v>1</v>
      </c>
      <c r="E139" s="4" t="str">
        <v>VA</v>
      </c>
      <c r="F139" s="4" t="str">
        <v>3</v>
      </c>
      <c r="G139" s="4" t="str">
        <v>DI</v>
      </c>
      <c r="H139" s="4" t="str">
        <v>5</v>
      </c>
      <c r="I139" s="4" t="str" cm="1">
        <f t="array" ref="I139:S139">_xlfn.LET(
    _xlpm.mon, C139:H139,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" s="4" t="str">
        <v>1</v>
      </c>
      <c r="K139" s="4" t="str">
        <v/>
      </c>
      <c r="L139" s="4" t="str">
        <v/>
      </c>
      <c r="M139" s="4" t="str">
        <v/>
      </c>
      <c r="N139" s="4" t="str">
        <v>3</v>
      </c>
      <c r="O139" s="4" t="str">
        <v/>
      </c>
      <c r="P139" s="4" t="str">
        <v>5</v>
      </c>
      <c r="Q139" s="4" t="str">
        <v/>
      </c>
      <c r="R139" s="4" t="str">
        <v/>
      </c>
      <c r="S139" s="4" t="str">
        <v/>
      </c>
      <c r="T139" s="6">
        <v>0</v>
      </c>
    </row>
    <row r="140" spans="1:20" ht="14.5" x14ac:dyDescent="0.35">
      <c r="A140" s="4">
        <v>7140219</v>
      </c>
      <c r="B140" s="5" t="s">
        <v>133</v>
      </c>
      <c r="C140" s="4" t="str" cm="1">
        <f t="array" ref="C140:H140">_xlfn.TEXTSPLIT(MID(B140,FIND("(",B140)+1,FIND(")",B140)-FIND("(",B140)-1),{"-",","})</f>
        <v>VA</v>
      </c>
      <c r="D140" s="4" t="str">
        <v>3</v>
      </c>
      <c r="E140" s="4" t="str">
        <v>LI</v>
      </c>
      <c r="F140" s="4" t="str">
        <v>1</v>
      </c>
      <c r="G140" s="4" t="str">
        <v>DI</v>
      </c>
      <c r="H140" s="4" t="str">
        <v>5</v>
      </c>
      <c r="I140" s="4" t="str" cm="1">
        <f t="array" ref="I140:S140">_xlfn.LET(
    _xlpm.mon, C140:H140,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" s="4" t="str">
        <v/>
      </c>
      <c r="K140" s="4" t="str">
        <v>1</v>
      </c>
      <c r="L140" s="4" t="str">
        <v/>
      </c>
      <c r="M140" s="4" t="str">
        <v/>
      </c>
      <c r="N140" s="4" t="str">
        <v>3</v>
      </c>
      <c r="O140" s="4" t="str">
        <v/>
      </c>
      <c r="P140" s="4" t="str">
        <v>5</v>
      </c>
      <c r="Q140" s="4" t="str">
        <v/>
      </c>
      <c r="R140" s="4" t="str">
        <v/>
      </c>
      <c r="S140" s="4" t="str">
        <v/>
      </c>
      <c r="T140" s="6">
        <v>0</v>
      </c>
    </row>
    <row r="141" spans="1:20" ht="14.5" x14ac:dyDescent="0.35">
      <c r="A141" s="4">
        <v>7140219</v>
      </c>
      <c r="B141" s="5" t="s">
        <v>134</v>
      </c>
      <c r="C141" s="4" t="str" cm="1">
        <f t="array" ref="C141:H141">_xlfn.TEXTSPLIT(MID(B141,FIND("(",B141)+1,FIND(")",B141)-FIND("(",B141)-1),{"-",","})</f>
        <v>VA</v>
      </c>
      <c r="D141" s="4" t="str">
        <v>3</v>
      </c>
      <c r="E141" s="4" t="str">
        <v>HO</v>
      </c>
      <c r="F141" s="4" t="str">
        <v>1</v>
      </c>
      <c r="G141" s="4" t="str">
        <v>DI</v>
      </c>
      <c r="H141" s="4" t="str">
        <v>5</v>
      </c>
      <c r="I141" s="4" t="str" cm="1">
        <f t="array" ref="I141:S141">_xlfn.LET(
    _xlpm.mon, C141:H141,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" s="4" t="str">
        <v/>
      </c>
      <c r="K141" s="4" t="str">
        <v/>
      </c>
      <c r="L141" s="4" t="str">
        <v>1</v>
      </c>
      <c r="M141" s="4" t="str">
        <v/>
      </c>
      <c r="N141" s="4" t="str">
        <v>3</v>
      </c>
      <c r="O141" s="4" t="str">
        <v/>
      </c>
      <c r="P141" s="4" t="str">
        <v>5</v>
      </c>
      <c r="Q141" s="4" t="str">
        <v/>
      </c>
      <c r="R141" s="4" t="str">
        <v/>
      </c>
      <c r="S141" s="4" t="str">
        <v/>
      </c>
      <c r="T141" s="6">
        <v>0</v>
      </c>
    </row>
    <row r="142" spans="1:20" ht="14.5" x14ac:dyDescent="0.35">
      <c r="A142" s="4">
        <v>7140219</v>
      </c>
      <c r="B142" s="5" t="s">
        <v>135</v>
      </c>
      <c r="C142" s="4" t="str" cm="1">
        <f t="array" ref="C142:H142">_xlfn.TEXTSPLIT(MID(B142,FIND("(",B142)+1,FIND(")",B142)-FIND("(",B142)-1),{"-",","})</f>
        <v>VA</v>
      </c>
      <c r="D142" s="4" t="str">
        <v>3</v>
      </c>
      <c r="E142" s="4" t="str">
        <v>SI</v>
      </c>
      <c r="F142" s="4" t="str">
        <v>1</v>
      </c>
      <c r="G142" s="4" t="str">
        <v>DI</v>
      </c>
      <c r="H142" s="4" t="str">
        <v>5</v>
      </c>
      <c r="I142" s="4" t="str" cm="1">
        <f t="array" ref="I142:S142">_xlfn.LET(
    _xlpm.mon, C142:H142,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" s="4" t="str">
        <v/>
      </c>
      <c r="K142" s="4" t="str">
        <v/>
      </c>
      <c r="L142" s="4" t="str">
        <v/>
      </c>
      <c r="M142" s="4" t="str">
        <v>1</v>
      </c>
      <c r="N142" s="4" t="str">
        <v>3</v>
      </c>
      <c r="O142" s="4" t="str">
        <v/>
      </c>
      <c r="P142" s="4" t="str">
        <v>5</v>
      </c>
      <c r="Q142" s="4" t="str">
        <v/>
      </c>
      <c r="R142" s="4" t="str">
        <v/>
      </c>
      <c r="S142" s="4" t="str">
        <v/>
      </c>
      <c r="T142" s="6">
        <v>0</v>
      </c>
    </row>
    <row r="143" spans="1:20" ht="14.5" x14ac:dyDescent="0.35">
      <c r="A143" s="4">
        <v>7140219</v>
      </c>
      <c r="B143" s="7" t="s">
        <v>136</v>
      </c>
      <c r="C143" s="4" t="str" cm="1">
        <f t="array" ref="C143:H143">_xlfn.TEXTSPLIT(MID(B143,FIND("(",B143)+1,FIND(")",B143)-FIND("(",B143)-1),{"-",","})</f>
        <v>VA</v>
      </c>
      <c r="D143" s="4" t="str">
        <v>3</v>
      </c>
      <c r="E143" s="4" t="str">
        <v>DI</v>
      </c>
      <c r="F143" s="4" t="str">
        <v>5</v>
      </c>
      <c r="G143" s="4" t="str">
        <v>N1</v>
      </c>
      <c r="H143" s="4" t="str">
        <v>1</v>
      </c>
      <c r="I143" s="4" t="str" cm="1">
        <f t="array" ref="I143:S143">_xlfn.LET(
    _xlpm.mon, C143:H143,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3" s="4" t="str">
        <v/>
      </c>
      <c r="K143" s="4" t="str">
        <v/>
      </c>
      <c r="L143" s="4" t="str">
        <v/>
      </c>
      <c r="M143" s="4" t="str">
        <v/>
      </c>
      <c r="N143" s="4" t="str">
        <v>3</v>
      </c>
      <c r="O143" s="4" t="str">
        <v/>
      </c>
      <c r="P143" s="4" t="str">
        <v>5</v>
      </c>
      <c r="Q143" s="4" t="str">
        <v/>
      </c>
      <c r="R143" s="4" t="str">
        <v/>
      </c>
      <c r="S143" s="4" t="str">
        <v/>
      </c>
      <c r="T143" s="6">
        <v>0</v>
      </c>
    </row>
    <row r="144" spans="1:20" ht="14.5" x14ac:dyDescent="0.35">
      <c r="A144" s="4">
        <v>7140219</v>
      </c>
      <c r="B144" s="5" t="s">
        <v>137</v>
      </c>
      <c r="C144" s="4" t="str" cm="1">
        <f t="array" ref="C144:H144">_xlfn.TEXTSPLIT(MID(B144,FIND("(",B144)+1,FIND(")",B144)-FIND("(",B144)-1),{"-",","})</f>
        <v>VA</v>
      </c>
      <c r="D144" s="4" t="str">
        <v>3</v>
      </c>
      <c r="E144" s="4" t="str">
        <v>DI</v>
      </c>
      <c r="F144" s="4" t="str">
        <v>5</v>
      </c>
      <c r="G144" s="4" t="str">
        <v>KTPL</v>
      </c>
      <c r="H144" s="4" t="str">
        <v>1</v>
      </c>
      <c r="I144" s="4" t="str" cm="1">
        <f t="array" ref="I144:S144">_xlfn.LET(
    _xlpm.mon, C144:H144,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" s="4" t="str">
        <v/>
      </c>
      <c r="K144" s="4" t="str">
        <v/>
      </c>
      <c r="L144" s="4" t="str">
        <v/>
      </c>
      <c r="M144" s="4" t="str">
        <v/>
      </c>
      <c r="N144" s="4" t="str">
        <v>3</v>
      </c>
      <c r="O144" s="4" t="str">
        <v/>
      </c>
      <c r="P144" s="4" t="str">
        <v>5</v>
      </c>
      <c r="Q144" s="4" t="str">
        <v/>
      </c>
      <c r="R144" s="4" t="str">
        <v/>
      </c>
      <c r="S144" s="4" t="str">
        <v>1</v>
      </c>
      <c r="T144" s="6">
        <v>0</v>
      </c>
    </row>
    <row r="145" spans="1:20" ht="14.5" x14ac:dyDescent="0.35">
      <c r="A145" s="4">
        <v>7140219</v>
      </c>
      <c r="B145" s="5" t="s">
        <v>138</v>
      </c>
      <c r="C145" s="4" t="str" cm="1">
        <f t="array" ref="C145:H145">_xlfn.TEXTSPLIT(MID(B145,FIND("(",B145)+1,FIND(")",B145)-FIND("(",B145)-1),{"-",","})</f>
        <v>VA</v>
      </c>
      <c r="D145" s="4" t="str">
        <v>3</v>
      </c>
      <c r="E145" s="4" t="str">
        <v>DI</v>
      </c>
      <c r="F145" s="4" t="str">
        <v>5</v>
      </c>
      <c r="G145" s="4" t="str">
        <v>TI</v>
      </c>
      <c r="H145" s="4" t="str">
        <v>1</v>
      </c>
      <c r="I145" s="4" t="str" cm="1">
        <f t="array" ref="I145:S145">_xlfn.LET(
    _xlpm.mon, C145:H145,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" s="4" t="str">
        <v/>
      </c>
      <c r="K145" s="4" t="str">
        <v/>
      </c>
      <c r="L145" s="4" t="str">
        <v/>
      </c>
      <c r="M145" s="4" t="str">
        <v/>
      </c>
      <c r="N145" s="4" t="str">
        <v>3</v>
      </c>
      <c r="O145" s="4" t="str">
        <v/>
      </c>
      <c r="P145" s="4" t="str">
        <v>5</v>
      </c>
      <c r="Q145" s="4" t="str">
        <v>1</v>
      </c>
      <c r="R145" s="4" t="str">
        <v/>
      </c>
      <c r="S145" s="4" t="str">
        <v/>
      </c>
      <c r="T145" s="6">
        <v>0</v>
      </c>
    </row>
    <row r="146" spans="1:20" ht="14.5" x14ac:dyDescent="0.35">
      <c r="A146" s="4">
        <v>7140219</v>
      </c>
      <c r="B146" s="5" t="s">
        <v>139</v>
      </c>
      <c r="C146" s="4" t="str" cm="1">
        <f t="array" ref="C146:H146">_xlfn.TEXTSPLIT(MID(B146,FIND("(",B146)+1,FIND(")",B146)-FIND("(",B146)-1),{"-",","})</f>
        <v>VA</v>
      </c>
      <c r="D146" s="4" t="str">
        <v>3</v>
      </c>
      <c r="E146" s="4" t="str">
        <v>DI</v>
      </c>
      <c r="F146" s="4" t="str">
        <v>5</v>
      </c>
      <c r="G146" s="4" t="str">
        <v>CNCN</v>
      </c>
      <c r="H146" s="4" t="str">
        <v>1</v>
      </c>
      <c r="I146" s="4" t="str" cm="1">
        <f t="array" ref="I146:S146">_xlfn.LET(
    _xlpm.mon, C146:H146,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" s="4" t="str">
        <v/>
      </c>
      <c r="K146" s="4" t="str">
        <v/>
      </c>
      <c r="L146" s="4" t="str">
        <v/>
      </c>
      <c r="M146" s="4" t="str">
        <v/>
      </c>
      <c r="N146" s="4" t="str">
        <v>3</v>
      </c>
      <c r="O146" s="4" t="str">
        <v/>
      </c>
      <c r="P146" s="4" t="str">
        <v>5</v>
      </c>
      <c r="Q146" s="4" t="str">
        <v/>
      </c>
      <c r="R146" s="4" t="str">
        <v/>
      </c>
      <c r="S146" s="4" t="str">
        <v/>
      </c>
      <c r="T146" s="6">
        <v>0</v>
      </c>
    </row>
    <row r="147" spans="1:20" ht="14.5" x14ac:dyDescent="0.35">
      <c r="A147" s="4">
        <v>7140219</v>
      </c>
      <c r="B147" s="5" t="s">
        <v>140</v>
      </c>
      <c r="C147" s="4" t="str" cm="1">
        <f t="array" ref="C147:H147">_xlfn.TEXTSPLIT(MID(B147,FIND("(",B147)+1,FIND(")",B147)-FIND("(",B147)-1),{"-",","})</f>
        <v>VA</v>
      </c>
      <c r="D147" s="4" t="str">
        <v>3</v>
      </c>
      <c r="E147" s="4" t="str">
        <v>DI</v>
      </c>
      <c r="F147" s="4" t="str">
        <v>5</v>
      </c>
      <c r="G147" s="4" t="str">
        <v>CNNN</v>
      </c>
      <c r="H147" s="4" t="str">
        <v>1</v>
      </c>
      <c r="I147" s="4" t="str" cm="1">
        <f t="array" ref="I147:S147">_xlfn.LET(
    _xlpm.mon, C147:H147,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7" s="4" t="str">
        <v/>
      </c>
      <c r="K147" s="4" t="str">
        <v/>
      </c>
      <c r="L147" s="4" t="str">
        <v/>
      </c>
      <c r="M147" s="4" t="str">
        <v/>
      </c>
      <c r="N147" s="4" t="str">
        <v>3</v>
      </c>
      <c r="O147" s="4" t="str">
        <v/>
      </c>
      <c r="P147" s="4" t="str">
        <v>5</v>
      </c>
      <c r="Q147" s="4" t="str">
        <v/>
      </c>
      <c r="R147" s="4" t="str">
        <v/>
      </c>
      <c r="S147" s="4" t="str">
        <v/>
      </c>
      <c r="T147" s="6">
        <v>0</v>
      </c>
    </row>
    <row r="148" spans="1:20" ht="14.5" x14ac:dyDescent="0.35">
      <c r="A148" s="4">
        <v>7140221</v>
      </c>
      <c r="B148" s="5" t="s">
        <v>141</v>
      </c>
      <c r="C148" s="4" t="str" cm="1">
        <f t="array" ref="C148:H148">_xlfn.TEXTSPLIT(MID(B148,FIND("(",B148)+1,FIND(")",B148)-FIND("(",B148)-1),{"-",","})</f>
        <v>VA</v>
      </c>
      <c r="D148" s="4" t="str">
        <v>1</v>
      </c>
      <c r="E148" s="4" t="str">
        <v>NK5</v>
      </c>
      <c r="F148" s="4" t="str">
        <v>1</v>
      </c>
      <c r="G148" s="4" t="str">
        <v>NK6</v>
      </c>
      <c r="H148" s="4" t="str">
        <v>1</v>
      </c>
      <c r="I148" s="4" t="str" cm="1">
        <f t="array" ref="I148:S148">_xlfn.LET(
    _xlpm.mon, C148:H148,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8" s="4" t="str">
        <v/>
      </c>
      <c r="K148" s="4" t="str">
        <v/>
      </c>
      <c r="L148" s="4" t="str">
        <v/>
      </c>
      <c r="M148" s="4" t="str">
        <v/>
      </c>
      <c r="N148" s="4" t="str">
        <v>1</v>
      </c>
      <c r="O148" s="4" t="str">
        <v/>
      </c>
      <c r="P148" s="4" t="str">
        <v/>
      </c>
      <c r="Q148" s="4" t="str">
        <v/>
      </c>
      <c r="R148" s="4" t="str">
        <v/>
      </c>
      <c r="S148" s="4" t="str">
        <v/>
      </c>
      <c r="T148" s="6">
        <v>0</v>
      </c>
    </row>
    <row r="149" spans="1:20" ht="14.5" x14ac:dyDescent="0.35">
      <c r="A149" s="4">
        <v>7140222</v>
      </c>
      <c r="B149" s="5" t="s">
        <v>142</v>
      </c>
      <c r="C149" s="4" t="str" cm="1">
        <f t="array" ref="C149:H149">_xlfn.TEXTSPLIT(MID(B149,FIND("(",B149)+1,FIND(")",B149)-FIND("(",B149)-1),{"-",","})</f>
        <v>VA</v>
      </c>
      <c r="D149" s="4" t="str">
        <v>1</v>
      </c>
      <c r="E149" s="4" t="str">
        <v>NK3</v>
      </c>
      <c r="F149" s="4" t="str">
        <v>1</v>
      </c>
      <c r="G149" s="4" t="str">
        <v>NK4</v>
      </c>
      <c r="H149" s="4" t="str">
        <v>1</v>
      </c>
      <c r="I149" s="4" t="str" cm="1">
        <f t="array" ref="I149:S149">_xlfn.LET(
    _xlpm.mon, C149:H149,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9" s="4" t="str">
        <v/>
      </c>
      <c r="K149" s="4" t="str">
        <v/>
      </c>
      <c r="L149" s="4" t="str">
        <v/>
      </c>
      <c r="M149" s="4" t="str">
        <v/>
      </c>
      <c r="N149" s="4" t="str">
        <v>1</v>
      </c>
      <c r="O149" s="4" t="str">
        <v/>
      </c>
      <c r="P149" s="4" t="str">
        <v/>
      </c>
      <c r="Q149" s="4" t="str">
        <v/>
      </c>
      <c r="R149" s="4" t="str">
        <v/>
      </c>
      <c r="S149" s="4" t="str">
        <v/>
      </c>
      <c r="T149" s="6">
        <v>0</v>
      </c>
    </row>
    <row r="150" spans="1:20" ht="14.5" x14ac:dyDescent="0.35">
      <c r="A150" s="4">
        <v>7140231</v>
      </c>
      <c r="B150" s="7" t="s">
        <v>143</v>
      </c>
      <c r="C150" s="4" t="str" cm="1">
        <f t="array" ref="C150:H150">_xlfn.TEXTSPLIT(MID(B150,FIND("(",B150)+1,FIND(")",B150)-FIND("(",B150)-1),{"-",","})</f>
        <v>TO</v>
      </c>
      <c r="D150" s="4" t="str">
        <v>3</v>
      </c>
      <c r="E150" s="4" t="str">
        <v>LI</v>
      </c>
      <c r="F150" s="4" t="str">
        <v>1</v>
      </c>
      <c r="G150" s="4" t="str">
        <v>N1</v>
      </c>
      <c r="H150" s="4" t="str">
        <v>4</v>
      </c>
      <c r="I150" s="4" t="str" cm="1">
        <f t="array" ref="I150:S150">_xlfn.LET(
    _xlpm.mon, C150:H150,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0" s="4" t="str">
        <v>3</v>
      </c>
      <c r="K150" s="4" t="str">
        <v>1</v>
      </c>
      <c r="L150" s="4" t="str">
        <v/>
      </c>
      <c r="M150" s="4" t="str">
        <v/>
      </c>
      <c r="N150" s="4" t="str">
        <v/>
      </c>
      <c r="O150" s="4" t="str">
        <v/>
      </c>
      <c r="P150" s="4" t="str">
        <v/>
      </c>
      <c r="Q150" s="4" t="str">
        <v/>
      </c>
      <c r="R150" s="4" t="str">
        <v/>
      </c>
      <c r="S150" s="4" t="str">
        <v/>
      </c>
      <c r="T150" s="6">
        <v>-0.01</v>
      </c>
    </row>
    <row r="151" spans="1:20" ht="14.5" x14ac:dyDescent="0.35">
      <c r="A151" s="4">
        <v>7140231</v>
      </c>
      <c r="B151" s="7" t="s">
        <v>144</v>
      </c>
      <c r="C151" s="4" t="str" cm="1">
        <f t="array" ref="C151:H151">_xlfn.TEXTSPLIT(MID(B151,FIND("(",B151)+1,FIND(")",B151)-FIND("(",B151)-1),{"-",","})</f>
        <v>TO</v>
      </c>
      <c r="D151" s="4" t="str">
        <v>3</v>
      </c>
      <c r="E151" s="4" t="str">
        <v>SI</v>
      </c>
      <c r="F151" s="4" t="str">
        <v>1</v>
      </c>
      <c r="G151" s="4" t="str">
        <v>N1</v>
      </c>
      <c r="H151" s="4" t="str">
        <v>4</v>
      </c>
      <c r="I151" s="4" t="str" cm="1">
        <f t="array" ref="I151:S151">_xlfn.LET(
    _xlpm.mon, C151:H151,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1" s="4" t="str">
        <v>3</v>
      </c>
      <c r="K151" s="4" t="str">
        <v/>
      </c>
      <c r="L151" s="4" t="str">
        <v/>
      </c>
      <c r="M151" s="4" t="str">
        <v>1</v>
      </c>
      <c r="N151" s="4" t="str">
        <v/>
      </c>
      <c r="O151" s="4" t="str">
        <v/>
      </c>
      <c r="P151" s="4" t="str">
        <v/>
      </c>
      <c r="Q151" s="4" t="str">
        <v/>
      </c>
      <c r="R151" s="4" t="str">
        <v/>
      </c>
      <c r="S151" s="4" t="str">
        <v/>
      </c>
      <c r="T151" s="6">
        <v>0</v>
      </c>
    </row>
    <row r="152" spans="1:20" ht="14.5" x14ac:dyDescent="0.35">
      <c r="A152" s="4">
        <v>7140231</v>
      </c>
      <c r="B152" s="7" t="s">
        <v>145</v>
      </c>
      <c r="C152" s="4" t="str" cm="1">
        <f t="array" ref="C152:H152">_xlfn.TEXTSPLIT(MID(B152,FIND("(",B152)+1,FIND(")",B152)-FIND("(",B152)-1),{"-",","})</f>
        <v>TO</v>
      </c>
      <c r="D152" s="4" t="str">
        <v>3</v>
      </c>
      <c r="E152" s="4" t="str">
        <v>VA</v>
      </c>
      <c r="F152" s="4" t="str">
        <v>3</v>
      </c>
      <c r="G152" s="4" t="str">
        <v>N1</v>
      </c>
      <c r="H152" s="4" t="str">
        <v>4</v>
      </c>
      <c r="I152" s="4" t="str" cm="1">
        <f t="array" ref="I152:S152">_xlfn.LET(
    _xlpm.mon, C152:H152,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2" s="4" t="str">
        <v>3</v>
      </c>
      <c r="K152" s="4" t="str">
        <v/>
      </c>
      <c r="L152" s="4" t="str">
        <v/>
      </c>
      <c r="M152" s="4" t="str">
        <v/>
      </c>
      <c r="N152" s="4" t="str">
        <v>3</v>
      </c>
      <c r="O152" s="4" t="str">
        <v/>
      </c>
      <c r="P152" s="4" t="str">
        <v/>
      </c>
      <c r="Q152" s="4" t="str">
        <v/>
      </c>
      <c r="R152" s="4" t="str">
        <v/>
      </c>
      <c r="S152" s="4" t="str">
        <v/>
      </c>
      <c r="T152" s="6">
        <v>0</v>
      </c>
    </row>
    <row r="153" spans="1:20" ht="14.5" x14ac:dyDescent="0.35">
      <c r="A153" s="4">
        <v>7140231</v>
      </c>
      <c r="B153" s="7" t="s">
        <v>146</v>
      </c>
      <c r="C153" s="4" t="str" cm="1">
        <f t="array" ref="C153:H153">_xlfn.TEXTSPLIT(MID(B153,FIND("(",B153)+1,FIND(")",B153)-FIND("(",B153)-1),{"-",","})</f>
        <v>TO</v>
      </c>
      <c r="D153" s="4" t="str">
        <v>3</v>
      </c>
      <c r="E153" s="4" t="str">
        <v>HO</v>
      </c>
      <c r="F153" s="4" t="str">
        <v>1</v>
      </c>
      <c r="G153" s="4" t="str">
        <v>N1</v>
      </c>
      <c r="H153" s="4" t="str">
        <v>4</v>
      </c>
      <c r="I153" s="4" t="str" cm="1">
        <f t="array" ref="I153:S153">_xlfn.LET(
    _xlpm.mon, C153:H153,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3" s="4" t="str">
        <v>3</v>
      </c>
      <c r="K153" s="4" t="str">
        <v/>
      </c>
      <c r="L153" s="4" t="str">
        <v>1</v>
      </c>
      <c r="M153" s="4" t="str">
        <v/>
      </c>
      <c r="N153" s="4" t="str">
        <v/>
      </c>
      <c r="O153" s="4" t="str">
        <v/>
      </c>
      <c r="P153" s="4" t="str">
        <v/>
      </c>
      <c r="Q153" s="4" t="str">
        <v/>
      </c>
      <c r="R153" s="4" t="str">
        <v/>
      </c>
      <c r="S153" s="4" t="str">
        <v/>
      </c>
      <c r="T153" s="6">
        <v>-0.94</v>
      </c>
    </row>
    <row r="154" spans="1:20" ht="14.5" x14ac:dyDescent="0.35">
      <c r="A154" s="4">
        <v>7140231</v>
      </c>
      <c r="B154" s="7" t="s">
        <v>147</v>
      </c>
      <c r="C154" s="4" t="str" cm="1">
        <f t="array" ref="C154:H154">_xlfn.TEXTSPLIT(MID(B154,FIND("(",B154)+1,FIND(")",B154)-FIND("(",B154)-1),{"-",","})</f>
        <v>TO</v>
      </c>
      <c r="D154" s="4" t="str">
        <v>3</v>
      </c>
      <c r="E154" s="4" t="str">
        <v>SU</v>
      </c>
      <c r="F154" s="4" t="str">
        <v>1</v>
      </c>
      <c r="G154" s="4" t="str">
        <v>N1</v>
      </c>
      <c r="H154" s="4" t="str">
        <v>4</v>
      </c>
      <c r="I154" s="4" t="str" cm="1">
        <f t="array" ref="I154:S154">_xlfn.LET(
    _xlpm.mon, C154:H154,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4" s="4" t="str">
        <v>3</v>
      </c>
      <c r="K154" s="4" t="str">
        <v/>
      </c>
      <c r="L154" s="4" t="str">
        <v/>
      </c>
      <c r="M154" s="4" t="str">
        <v/>
      </c>
      <c r="N154" s="4" t="str">
        <v/>
      </c>
      <c r="O154" s="4" t="str">
        <v>1</v>
      </c>
      <c r="P154" s="4" t="str">
        <v/>
      </c>
      <c r="Q154" s="4" t="str">
        <v/>
      </c>
      <c r="R154" s="4" t="str">
        <v/>
      </c>
      <c r="S154" s="4" t="str">
        <v/>
      </c>
      <c r="T154" s="6">
        <v>0</v>
      </c>
    </row>
    <row r="155" spans="1:20" ht="14.5" x14ac:dyDescent="0.35">
      <c r="A155" s="4">
        <v>7140231</v>
      </c>
      <c r="B155" s="7" t="s">
        <v>148</v>
      </c>
      <c r="C155" s="4" t="str" cm="1">
        <f t="array" ref="C155:H155">_xlfn.TEXTSPLIT(MID(B155,FIND("(",B155)+1,FIND(")",B155)-FIND("(",B155)-1),{"-",","})</f>
        <v>TO</v>
      </c>
      <c r="D155" s="4" t="str">
        <v>3</v>
      </c>
      <c r="E155" s="4" t="str">
        <v>DI</v>
      </c>
      <c r="F155" s="4" t="str">
        <v>1</v>
      </c>
      <c r="G155" s="4" t="str">
        <v>N1</v>
      </c>
      <c r="H155" s="4" t="str">
        <v>4</v>
      </c>
      <c r="I155" s="4" t="str" cm="1">
        <f t="array" ref="I155:S155">_xlfn.LET(
    _xlpm.mon, C155:H155,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5" s="4" t="str">
        <v>3</v>
      </c>
      <c r="K155" s="4" t="str">
        <v/>
      </c>
      <c r="L155" s="4" t="str">
        <v/>
      </c>
      <c r="M155" s="4" t="str">
        <v/>
      </c>
      <c r="N155" s="4" t="str">
        <v/>
      </c>
      <c r="O155" s="4" t="str">
        <v/>
      </c>
      <c r="P155" s="4" t="str">
        <v>1</v>
      </c>
      <c r="Q155" s="4" t="str">
        <v/>
      </c>
      <c r="R155" s="4" t="str">
        <v/>
      </c>
      <c r="S155" s="4" t="str">
        <v/>
      </c>
      <c r="T155" s="6">
        <v>0</v>
      </c>
    </row>
    <row r="156" spans="1:20" ht="14.5" x14ac:dyDescent="0.35">
      <c r="A156" s="4">
        <v>7140231</v>
      </c>
      <c r="B156" s="7" t="s">
        <v>149</v>
      </c>
      <c r="C156" s="4" t="str" cm="1">
        <f t="array" ref="C156:H156">_xlfn.TEXTSPLIT(MID(B156,FIND("(",B156)+1,FIND(")",B156)-FIND("(",B156)-1),{"-",","})</f>
        <v>VA</v>
      </c>
      <c r="D156" s="4" t="str">
        <v>3</v>
      </c>
      <c r="E156" s="4" t="str">
        <v>LI</v>
      </c>
      <c r="F156" s="4" t="str">
        <v>1</v>
      </c>
      <c r="G156" s="4" t="str">
        <v>N1</v>
      </c>
      <c r="H156" s="4" t="str">
        <v>4</v>
      </c>
      <c r="I156" s="4" t="str" cm="1">
        <f t="array" ref="I156:S156">_xlfn.LET(
    _xlpm.mon, C156:H156,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6" s="4" t="str">
        <v/>
      </c>
      <c r="K156" s="4" t="str">
        <v>1</v>
      </c>
      <c r="L156" s="4" t="str">
        <v/>
      </c>
      <c r="M156" s="4" t="str">
        <v/>
      </c>
      <c r="N156" s="4" t="str">
        <v>3</v>
      </c>
      <c r="O156" s="4" t="str">
        <v/>
      </c>
      <c r="P156" s="4" t="str">
        <v/>
      </c>
      <c r="Q156" s="4" t="str">
        <v/>
      </c>
      <c r="R156" s="4" t="str">
        <v/>
      </c>
      <c r="S156" s="4" t="str">
        <v/>
      </c>
      <c r="T156" s="6">
        <v>0</v>
      </c>
    </row>
    <row r="157" spans="1:20" ht="14.5" x14ac:dyDescent="0.35">
      <c r="A157" s="4">
        <v>7140231</v>
      </c>
      <c r="B157" s="7" t="s">
        <v>150</v>
      </c>
      <c r="C157" s="4" t="str" cm="1">
        <f t="array" ref="C157:H157">_xlfn.TEXTSPLIT(MID(B157,FIND("(",B157)+1,FIND(")",B157)-FIND("(",B157)-1),{"-",","})</f>
        <v>VA</v>
      </c>
      <c r="D157" s="4" t="str">
        <v>3</v>
      </c>
      <c r="E157" s="4" t="str">
        <v>HO</v>
      </c>
      <c r="F157" s="4" t="str">
        <v>1</v>
      </c>
      <c r="G157" s="4" t="str">
        <v>N1</v>
      </c>
      <c r="H157" s="4" t="str">
        <v>4</v>
      </c>
      <c r="I157" s="4" t="str" cm="1">
        <f t="array" ref="I157:S157">_xlfn.LET(
    _xlpm.mon, C157:H157,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7" s="4" t="str">
        <v/>
      </c>
      <c r="K157" s="4" t="str">
        <v/>
      </c>
      <c r="L157" s="4" t="str">
        <v>1</v>
      </c>
      <c r="M157" s="4" t="str">
        <v/>
      </c>
      <c r="N157" s="4" t="str">
        <v>3</v>
      </c>
      <c r="O157" s="4" t="str">
        <v/>
      </c>
      <c r="P157" s="4" t="str">
        <v/>
      </c>
      <c r="Q157" s="4" t="str">
        <v/>
      </c>
      <c r="R157" s="4" t="str">
        <v/>
      </c>
      <c r="S157" s="4" t="str">
        <v/>
      </c>
      <c r="T157" s="6">
        <v>0</v>
      </c>
    </row>
    <row r="158" spans="1:20" ht="14.5" x14ac:dyDescent="0.35">
      <c r="A158" s="4">
        <v>7140231</v>
      </c>
      <c r="B158" s="7" t="s">
        <v>151</v>
      </c>
      <c r="C158" s="4" t="str" cm="1">
        <f t="array" ref="C158:H158">_xlfn.TEXTSPLIT(MID(B158,FIND("(",B158)+1,FIND(")",B158)-FIND("(",B158)-1),{"-",","})</f>
        <v>VA</v>
      </c>
      <c r="D158" s="4" t="str">
        <v>3</v>
      </c>
      <c r="E158" s="4" t="str">
        <v>SI</v>
      </c>
      <c r="F158" s="4" t="str">
        <v>1</v>
      </c>
      <c r="G158" s="4" t="str">
        <v>N1</v>
      </c>
      <c r="H158" s="4" t="str">
        <v>4</v>
      </c>
      <c r="I158" s="4" t="str" cm="1">
        <f t="array" ref="I158:S158">_xlfn.LET(
    _xlpm.mon, C158:H158,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8" s="4" t="str">
        <v/>
      </c>
      <c r="K158" s="4" t="str">
        <v/>
      </c>
      <c r="L158" s="4" t="str">
        <v/>
      </c>
      <c r="M158" s="4" t="str">
        <v>1</v>
      </c>
      <c r="N158" s="4" t="str">
        <v>3</v>
      </c>
      <c r="O158" s="4" t="str">
        <v/>
      </c>
      <c r="P158" s="4" t="str">
        <v/>
      </c>
      <c r="Q158" s="4" t="str">
        <v/>
      </c>
      <c r="R158" s="4" t="str">
        <v/>
      </c>
      <c r="S158" s="4" t="str">
        <v/>
      </c>
      <c r="T158" s="6">
        <v>0</v>
      </c>
    </row>
    <row r="159" spans="1:20" ht="14.5" x14ac:dyDescent="0.35">
      <c r="A159" s="4">
        <v>7140231</v>
      </c>
      <c r="B159" s="7" t="s">
        <v>152</v>
      </c>
      <c r="C159" s="4" t="str" cm="1">
        <f t="array" ref="C159:H159">_xlfn.TEXTSPLIT(MID(B159,FIND("(",B159)+1,FIND(")",B159)-FIND("(",B159)-1),{"-",","})</f>
        <v>VA</v>
      </c>
      <c r="D159" s="4" t="str">
        <v>3</v>
      </c>
      <c r="E159" s="4" t="str">
        <v>SU</v>
      </c>
      <c r="F159" s="4" t="str">
        <v>1</v>
      </c>
      <c r="G159" s="4" t="str">
        <v>N1</v>
      </c>
      <c r="H159" s="4" t="str">
        <v>4</v>
      </c>
      <c r="I159" s="4" t="str" cm="1">
        <f t="array" ref="I159:S159">_xlfn.LET(
    _xlpm.mon, C159:H159,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59" s="4" t="str">
        <v/>
      </c>
      <c r="K159" s="4" t="str">
        <v/>
      </c>
      <c r="L159" s="4" t="str">
        <v/>
      </c>
      <c r="M159" s="4" t="str">
        <v/>
      </c>
      <c r="N159" s="4" t="str">
        <v>3</v>
      </c>
      <c r="O159" s="4" t="str">
        <v>1</v>
      </c>
      <c r="P159" s="4" t="str">
        <v/>
      </c>
      <c r="Q159" s="4" t="str">
        <v/>
      </c>
      <c r="R159" s="4" t="str">
        <v/>
      </c>
      <c r="S159" s="4" t="str">
        <v/>
      </c>
      <c r="T159" s="6">
        <v>0</v>
      </c>
    </row>
    <row r="160" spans="1:20" ht="14.5" x14ac:dyDescent="0.35">
      <c r="A160" s="4">
        <v>7140231</v>
      </c>
      <c r="B160" s="7" t="s">
        <v>153</v>
      </c>
      <c r="C160" s="4" t="str" cm="1">
        <f t="array" ref="C160:H160">_xlfn.TEXTSPLIT(MID(B160,FIND("(",B160)+1,FIND(")",B160)-FIND("(",B160)-1),{"-",","})</f>
        <v>VA</v>
      </c>
      <c r="D160" s="4" t="str">
        <v>3</v>
      </c>
      <c r="E160" s="4" t="str">
        <v>DI</v>
      </c>
      <c r="F160" s="4" t="str">
        <v>1</v>
      </c>
      <c r="G160" s="4" t="str">
        <v>N1</v>
      </c>
      <c r="H160" s="4" t="str">
        <v>4</v>
      </c>
      <c r="I160" s="4" t="str" cm="1">
        <f t="array" ref="I160:S160">_xlfn.LET(
    _xlpm.mon, C160:H160,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0" s="4" t="str">
        <v/>
      </c>
      <c r="K160" s="4" t="str">
        <v/>
      </c>
      <c r="L160" s="4" t="str">
        <v/>
      </c>
      <c r="M160" s="4" t="str">
        <v/>
      </c>
      <c r="N160" s="4" t="str">
        <v>3</v>
      </c>
      <c r="O160" s="4" t="str">
        <v/>
      </c>
      <c r="P160" s="4" t="str">
        <v>1</v>
      </c>
      <c r="Q160" s="4" t="str">
        <v/>
      </c>
      <c r="R160" s="4" t="str">
        <v/>
      </c>
      <c r="S160" s="4" t="str">
        <v/>
      </c>
      <c r="T160" s="6">
        <v>0</v>
      </c>
    </row>
    <row r="161" spans="1:20" ht="14.5" x14ac:dyDescent="0.35">
      <c r="A161" s="4">
        <v>7140231</v>
      </c>
      <c r="B161" s="7" t="s">
        <v>154</v>
      </c>
      <c r="C161" s="4" t="str" cm="1">
        <f t="array" ref="C161:H161">_xlfn.TEXTSPLIT(MID(B161,FIND("(",B161)+1,FIND(")",B161)-FIND("(",B161)-1),{"-",","})</f>
        <v>TO</v>
      </c>
      <c r="D161" s="4" t="str">
        <v>3</v>
      </c>
      <c r="E161" s="4" t="str">
        <v>N1</v>
      </c>
      <c r="F161" s="4" t="str">
        <v>4</v>
      </c>
      <c r="G161" s="4" t="str">
        <v>KTPL</v>
      </c>
      <c r="H161" s="4" t="str">
        <v>1</v>
      </c>
      <c r="I161" s="4" t="str" cm="1">
        <f t="array" ref="I161:S161">_xlfn.LET(
    _xlpm.mon, C161:H161,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1" s="4" t="str">
        <v>3</v>
      </c>
      <c r="K161" s="4" t="str">
        <v/>
      </c>
      <c r="L161" s="4" t="str">
        <v/>
      </c>
      <c r="M161" s="4" t="str">
        <v/>
      </c>
      <c r="N161" s="4" t="str">
        <v/>
      </c>
      <c r="O161" s="4" t="str">
        <v/>
      </c>
      <c r="P161" s="4" t="str">
        <v/>
      </c>
      <c r="Q161" s="4" t="str">
        <v/>
      </c>
      <c r="R161" s="4" t="str">
        <v/>
      </c>
      <c r="S161" s="4" t="str">
        <v>1</v>
      </c>
      <c r="T161" s="6">
        <v>0</v>
      </c>
    </row>
    <row r="162" spans="1:20" ht="14.5" x14ac:dyDescent="0.35">
      <c r="A162" s="4">
        <v>7140231</v>
      </c>
      <c r="B162" s="7" t="s">
        <v>155</v>
      </c>
      <c r="C162" s="4" t="str" cm="1">
        <f t="array" ref="C162:H162">_xlfn.TEXTSPLIT(MID(B162,FIND("(",B162)+1,FIND(")",B162)-FIND("(",B162)-1),{"-",","})</f>
        <v>TO</v>
      </c>
      <c r="D162" s="4" t="str">
        <v>3</v>
      </c>
      <c r="E162" s="4" t="str">
        <v>N1</v>
      </c>
      <c r="F162" s="4" t="str">
        <v>4</v>
      </c>
      <c r="G162" s="4" t="str">
        <v>TI</v>
      </c>
      <c r="H162" s="4" t="str">
        <v>1</v>
      </c>
      <c r="I162" s="4" t="str" cm="1">
        <f t="array" ref="I162:S162">_xlfn.LET(
    _xlpm.mon, C162:H162,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2" s="4" t="str">
        <v>3</v>
      </c>
      <c r="K162" s="4" t="str">
        <v/>
      </c>
      <c r="L162" s="4" t="str">
        <v/>
      </c>
      <c r="M162" s="4" t="str">
        <v/>
      </c>
      <c r="N162" s="4" t="str">
        <v/>
      </c>
      <c r="O162" s="4" t="str">
        <v/>
      </c>
      <c r="P162" s="4" t="str">
        <v/>
      </c>
      <c r="Q162" s="4" t="str">
        <v>1</v>
      </c>
      <c r="R162" s="4" t="str">
        <v/>
      </c>
      <c r="S162" s="4" t="str">
        <v/>
      </c>
      <c r="T162" s="6">
        <v>0</v>
      </c>
    </row>
    <row r="163" spans="1:20" ht="14.5" x14ac:dyDescent="0.35">
      <c r="A163" s="4">
        <v>7140231</v>
      </c>
      <c r="B163" s="7" t="s">
        <v>156</v>
      </c>
      <c r="C163" s="4" t="str" cm="1">
        <f t="array" ref="C163:H163">_xlfn.TEXTSPLIT(MID(B163,FIND("(",B163)+1,FIND(")",B163)-FIND("(",B163)-1),{"-",","})</f>
        <v>TO</v>
      </c>
      <c r="D163" s="4" t="str">
        <v>3</v>
      </c>
      <c r="E163" s="4" t="str">
        <v>N1</v>
      </c>
      <c r="F163" s="4" t="str">
        <v>4</v>
      </c>
      <c r="G163" s="4" t="str">
        <v>CNCN</v>
      </c>
      <c r="H163" s="4" t="str">
        <v>1</v>
      </c>
      <c r="I163" s="4" t="str" cm="1">
        <f t="array" ref="I163:S163">_xlfn.LET(
    _xlpm.mon, C163:H163,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3" s="4" t="str">
        <v>3</v>
      </c>
      <c r="K163" s="4" t="str">
        <v/>
      </c>
      <c r="L163" s="4" t="str">
        <v/>
      </c>
      <c r="M163" s="4" t="str">
        <v/>
      </c>
      <c r="N163" s="4" t="str">
        <v/>
      </c>
      <c r="O163" s="4" t="str">
        <v/>
      </c>
      <c r="P163" s="4" t="str">
        <v/>
      </c>
      <c r="Q163" s="4" t="str">
        <v/>
      </c>
      <c r="R163" s="4" t="str">
        <v/>
      </c>
      <c r="S163" s="4" t="str">
        <v/>
      </c>
      <c r="T163" s="6">
        <v>0</v>
      </c>
    </row>
    <row r="164" spans="1:20" ht="14.5" x14ac:dyDescent="0.35">
      <c r="A164" s="4">
        <v>7140231</v>
      </c>
      <c r="B164" s="7" t="s">
        <v>157</v>
      </c>
      <c r="C164" s="4" t="str" cm="1">
        <f t="array" ref="C164:H164">_xlfn.TEXTSPLIT(MID(B164,FIND("(",B164)+1,FIND(")",B164)-FIND("(",B164)-1),{"-",","})</f>
        <v>TO</v>
      </c>
      <c r="D164" s="4" t="str">
        <v>3</v>
      </c>
      <c r="E164" s="4" t="str">
        <v>N1</v>
      </c>
      <c r="F164" s="4" t="str">
        <v>4</v>
      </c>
      <c r="G164" s="4" t="str">
        <v>CNNN</v>
      </c>
      <c r="H164" s="4" t="str">
        <v>1</v>
      </c>
      <c r="I164" s="4" t="str" cm="1">
        <f t="array" ref="I164:S164">_xlfn.LET(
    _xlpm.mon, C164:H164,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4" s="4" t="str">
        <v>3</v>
      </c>
      <c r="K164" s="4" t="str">
        <v/>
      </c>
      <c r="L164" s="4" t="str">
        <v/>
      </c>
      <c r="M164" s="4" t="str">
        <v/>
      </c>
      <c r="N164" s="4" t="str">
        <v/>
      </c>
      <c r="O164" s="4" t="str">
        <v/>
      </c>
      <c r="P164" s="4" t="str">
        <v/>
      </c>
      <c r="Q164" s="4" t="str">
        <v/>
      </c>
      <c r="R164" s="4" t="str">
        <v/>
      </c>
      <c r="S164" s="4" t="str">
        <v/>
      </c>
      <c r="T164" s="6">
        <v>0</v>
      </c>
    </row>
    <row r="165" spans="1:20" ht="14.5" x14ac:dyDescent="0.35">
      <c r="A165" s="4">
        <v>7140231</v>
      </c>
      <c r="B165" s="7" t="s">
        <v>158</v>
      </c>
      <c r="C165" s="4" t="str" cm="1">
        <f t="array" ref="C165:H165">_xlfn.TEXTSPLIT(MID(B165,FIND("(",B165)+1,FIND(")",B165)-FIND("(",B165)-1),{"-",","})</f>
        <v>VA</v>
      </c>
      <c r="D165" s="4" t="str">
        <v>3</v>
      </c>
      <c r="E165" s="4" t="str">
        <v>N1</v>
      </c>
      <c r="F165" s="4" t="str">
        <v>4</v>
      </c>
      <c r="G165" s="4" t="str">
        <v>KTPL</v>
      </c>
      <c r="H165" s="4" t="str">
        <v>1</v>
      </c>
      <c r="I165" s="4" t="str" cm="1">
        <f t="array" ref="I165:S165">_xlfn.LET(
    _xlpm.mon, C165:H165,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5" s="4" t="str">
        <v/>
      </c>
      <c r="K165" s="4" t="str">
        <v/>
      </c>
      <c r="L165" s="4" t="str">
        <v/>
      </c>
      <c r="M165" s="4" t="str">
        <v/>
      </c>
      <c r="N165" s="4" t="str">
        <v>3</v>
      </c>
      <c r="O165" s="4" t="str">
        <v/>
      </c>
      <c r="P165" s="4" t="str">
        <v/>
      </c>
      <c r="Q165" s="4" t="str">
        <v/>
      </c>
      <c r="R165" s="4" t="str">
        <v/>
      </c>
      <c r="S165" s="4" t="str">
        <v>1</v>
      </c>
      <c r="T165" s="6">
        <v>0</v>
      </c>
    </row>
    <row r="166" spans="1:20" ht="14.5" x14ac:dyDescent="0.35">
      <c r="A166" s="4">
        <v>7140231</v>
      </c>
      <c r="B166" s="7" t="s">
        <v>159</v>
      </c>
      <c r="C166" s="4" t="str" cm="1">
        <f t="array" ref="C166:H166">_xlfn.TEXTSPLIT(MID(B166,FIND("(",B166)+1,FIND(")",B166)-FIND("(",B166)-1),{"-",","})</f>
        <v>VA</v>
      </c>
      <c r="D166" s="4" t="str">
        <v>3</v>
      </c>
      <c r="E166" s="4" t="str">
        <v>N1</v>
      </c>
      <c r="F166" s="4" t="str">
        <v>4</v>
      </c>
      <c r="G166" s="4" t="str">
        <v>TI</v>
      </c>
      <c r="H166" s="4" t="str">
        <v>1</v>
      </c>
      <c r="I166" s="4" t="str" cm="1">
        <f t="array" ref="I166:S166">_xlfn.LET(
    _xlpm.mon, C166:H166,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6" s="4" t="str">
        <v/>
      </c>
      <c r="K166" s="4" t="str">
        <v/>
      </c>
      <c r="L166" s="4" t="str">
        <v/>
      </c>
      <c r="M166" s="4" t="str">
        <v/>
      </c>
      <c r="N166" s="4" t="str">
        <v>3</v>
      </c>
      <c r="O166" s="4" t="str">
        <v/>
      </c>
      <c r="P166" s="4" t="str">
        <v/>
      </c>
      <c r="Q166" s="4" t="str">
        <v>1</v>
      </c>
      <c r="R166" s="4" t="str">
        <v/>
      </c>
      <c r="S166" s="4" t="str">
        <v/>
      </c>
      <c r="T166" s="6">
        <v>0</v>
      </c>
    </row>
    <row r="167" spans="1:20" ht="14.5" x14ac:dyDescent="0.35">
      <c r="A167" s="4">
        <v>7140231</v>
      </c>
      <c r="B167" s="7" t="s">
        <v>160</v>
      </c>
      <c r="C167" s="4" t="str" cm="1">
        <f t="array" ref="C167:H167">_xlfn.TEXTSPLIT(MID(B167,FIND("(",B167)+1,FIND(")",B167)-FIND("(",B167)-1),{"-",","})</f>
        <v>VA</v>
      </c>
      <c r="D167" s="4" t="str">
        <v>3</v>
      </c>
      <c r="E167" s="4" t="str">
        <v>N1</v>
      </c>
      <c r="F167" s="4" t="str">
        <v>4</v>
      </c>
      <c r="G167" s="4" t="str">
        <v>CNCN</v>
      </c>
      <c r="H167" s="4" t="str">
        <v>1</v>
      </c>
      <c r="I167" s="4" t="str" cm="1">
        <f t="array" ref="I167:S167">_xlfn.LET(
    _xlpm.mon, C167:H167,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7" s="4" t="str">
        <v/>
      </c>
      <c r="K167" s="4" t="str">
        <v/>
      </c>
      <c r="L167" s="4" t="str">
        <v/>
      </c>
      <c r="M167" s="4" t="str">
        <v/>
      </c>
      <c r="N167" s="4" t="str">
        <v>3</v>
      </c>
      <c r="O167" s="4" t="str">
        <v/>
      </c>
      <c r="P167" s="4" t="str">
        <v/>
      </c>
      <c r="Q167" s="4" t="str">
        <v/>
      </c>
      <c r="R167" s="4" t="str">
        <v/>
      </c>
      <c r="S167" s="4" t="str">
        <v/>
      </c>
      <c r="T167" s="6">
        <v>0</v>
      </c>
    </row>
    <row r="168" spans="1:20" ht="14.5" x14ac:dyDescent="0.35">
      <c r="A168" s="4">
        <v>7140231</v>
      </c>
      <c r="B168" s="7" t="s">
        <v>161</v>
      </c>
      <c r="C168" s="4" t="str" cm="1">
        <f t="array" ref="C168:H168">_xlfn.TEXTSPLIT(MID(B168,FIND("(",B168)+1,FIND(")",B168)-FIND("(",B168)-1),{"-",","})</f>
        <v>VA</v>
      </c>
      <c r="D168" s="4" t="str">
        <v>3</v>
      </c>
      <c r="E168" s="4" t="str">
        <v>N1</v>
      </c>
      <c r="F168" s="4" t="str">
        <v>4</v>
      </c>
      <c r="G168" s="4" t="str">
        <v>CNNN</v>
      </c>
      <c r="H168" s="4" t="str">
        <v>1</v>
      </c>
      <c r="I168" s="4" t="str" cm="1">
        <f t="array" ref="I168:S168">_xlfn.LET(
    _xlpm.mon, C168:H168,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68" s="4" t="str">
        <v/>
      </c>
      <c r="K168" s="4" t="str">
        <v/>
      </c>
      <c r="L168" s="4" t="str">
        <v/>
      </c>
      <c r="M168" s="4" t="str">
        <v/>
      </c>
      <c r="N168" s="4" t="str">
        <v>3</v>
      </c>
      <c r="O168" s="4" t="str">
        <v/>
      </c>
      <c r="P168" s="4" t="str">
        <v/>
      </c>
      <c r="Q168" s="4" t="str">
        <v/>
      </c>
      <c r="R168" s="4" t="str">
        <v/>
      </c>
      <c r="S168" s="4" t="str">
        <v/>
      </c>
      <c r="T168" s="6">
        <v>0</v>
      </c>
    </row>
    <row r="169" spans="1:20" ht="14.5" x14ac:dyDescent="0.35">
      <c r="A169" s="4">
        <v>7140247</v>
      </c>
      <c r="B169" s="5" t="s">
        <v>162</v>
      </c>
      <c r="C169" s="4" t="str" cm="1">
        <f t="array" ref="C169:H169">_xlfn.TEXTSPLIT(MID(B169,FIND("(",B169)+1,FIND(")",B169)-FIND("(",B169)-1),{"-",","})</f>
        <v>TO</v>
      </c>
      <c r="D169" s="4" t="str">
        <v>5</v>
      </c>
      <c r="E169" s="4" t="str">
        <v>LI</v>
      </c>
      <c r="F169" s="4" t="str">
        <v>3</v>
      </c>
      <c r="G169" s="4" t="str">
        <v>HO</v>
      </c>
      <c r="H169" s="4" t="str">
        <v>3</v>
      </c>
      <c r="I169" s="4" t="str" cm="1">
        <f t="array" ref="I169:S169">_xlfn.LET(
    _xlpm.mon, C169:H169,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69" s="4" t="str">
        <v>5</v>
      </c>
      <c r="K169" s="4" t="str">
        <v>3</v>
      </c>
      <c r="L169" s="4" t="str">
        <v>3</v>
      </c>
      <c r="M169" s="4" t="str">
        <v/>
      </c>
      <c r="N169" s="4" t="str">
        <v/>
      </c>
      <c r="O169" s="4" t="str">
        <v/>
      </c>
      <c r="P169" s="4" t="str">
        <v/>
      </c>
      <c r="Q169" s="4" t="str">
        <v/>
      </c>
      <c r="R169" s="4" t="str">
        <v/>
      </c>
      <c r="S169" s="4" t="str">
        <v/>
      </c>
      <c r="T169" s="6">
        <v>0</v>
      </c>
    </row>
    <row r="170" spans="1:20" ht="14.5" x14ac:dyDescent="0.35">
      <c r="A170" s="4">
        <v>7140247</v>
      </c>
      <c r="B170" s="7" t="s">
        <v>163</v>
      </c>
      <c r="C170" s="4" t="str" cm="1">
        <f t="array" ref="C170:H170">_xlfn.TEXTSPLIT(MID(B170,FIND("(",B170)+1,FIND(")",B170)-FIND("(",B170)-1),{"-",","})</f>
        <v>TO</v>
      </c>
      <c r="D170" s="4" t="str">
        <v>5</v>
      </c>
      <c r="E170" s="4" t="str">
        <v>LI</v>
      </c>
      <c r="F170" s="4" t="str">
        <v>3</v>
      </c>
      <c r="G170" s="4" t="str">
        <v>N1</v>
      </c>
      <c r="H170" s="4" t="str">
        <v>1</v>
      </c>
      <c r="I170" s="4" t="str" cm="1">
        <f t="array" ref="I170:S170">_xlfn.LET(
    _xlpm.mon, C170:H170,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70" s="4" t="str">
        <v>5</v>
      </c>
      <c r="K170" s="4" t="str">
        <v>3</v>
      </c>
      <c r="L170" s="4" t="str">
        <v/>
      </c>
      <c r="M170" s="4" t="str">
        <v/>
      </c>
      <c r="N170" s="4" t="str">
        <v/>
      </c>
      <c r="O170" s="4" t="str">
        <v/>
      </c>
      <c r="P170" s="4" t="str">
        <v/>
      </c>
      <c r="Q170" s="4" t="str">
        <v/>
      </c>
      <c r="R170" s="4" t="str">
        <v/>
      </c>
      <c r="S170" s="4" t="str">
        <v/>
      </c>
      <c r="T170" s="6">
        <v>-0.69</v>
      </c>
    </row>
    <row r="171" spans="1:20" ht="14.5" x14ac:dyDescent="0.35">
      <c r="A171" s="4">
        <v>7140247</v>
      </c>
      <c r="B171" s="5" t="s">
        <v>164</v>
      </c>
      <c r="C171" s="4" t="str" cm="1">
        <f t="array" ref="C171:H171">_xlfn.TEXTSPLIT(MID(B171,FIND("(",B171)+1,FIND(")",B171)-FIND("(",B171)-1),{"-",","})</f>
        <v>TO</v>
      </c>
      <c r="D171" s="4" t="str">
        <v>5</v>
      </c>
      <c r="E171" s="4" t="str">
        <v>LI</v>
      </c>
      <c r="F171" s="4" t="str">
        <v>3</v>
      </c>
      <c r="G171" s="4" t="str">
        <v>SI</v>
      </c>
      <c r="H171" s="4" t="str">
        <v>3</v>
      </c>
      <c r="I171" s="4" t="str" cm="1">
        <f t="array" ref="I171:S171">_xlfn.LET(
    _xlpm.mon, C171:H171,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1" s="4" t="str">
        <v>5</v>
      </c>
      <c r="K171" s="4" t="str">
        <v>3</v>
      </c>
      <c r="L171" s="4" t="str">
        <v/>
      </c>
      <c r="M171" s="4" t="str">
        <v>3</v>
      </c>
      <c r="N171" s="4" t="str">
        <v/>
      </c>
      <c r="O171" s="4" t="str">
        <v/>
      </c>
      <c r="P171" s="4" t="str">
        <v/>
      </c>
      <c r="Q171" s="4" t="str">
        <v/>
      </c>
      <c r="R171" s="4" t="str">
        <v/>
      </c>
      <c r="S171" s="4" t="str">
        <v/>
      </c>
      <c r="T171" s="6">
        <v>0</v>
      </c>
    </row>
    <row r="172" spans="1:20" ht="14.5" x14ac:dyDescent="0.35">
      <c r="A172" s="4">
        <v>7140247</v>
      </c>
      <c r="B172" s="5" t="s">
        <v>165</v>
      </c>
      <c r="C172" s="4" t="str" cm="1">
        <f t="array" ref="C172:H172">_xlfn.TEXTSPLIT(MID(B172,FIND("(",B172)+1,FIND(")",B172)-FIND("(",B172)-1),{"-",","})</f>
        <v>TO</v>
      </c>
      <c r="D172" s="4" t="str">
        <v>5</v>
      </c>
      <c r="E172" s="4" t="str">
        <v>LI</v>
      </c>
      <c r="F172" s="4" t="str">
        <v>3</v>
      </c>
      <c r="G172" s="4" t="str">
        <v>SU</v>
      </c>
      <c r="H172" s="4" t="str">
        <v>1</v>
      </c>
      <c r="I172" s="4" t="str" cm="1">
        <f t="array" ref="I172:S172">_xlfn.LET(
    _xlpm.mon, C172:H172,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2" s="4" t="str">
        <v>5</v>
      </c>
      <c r="K172" s="4" t="str">
        <v>3</v>
      </c>
      <c r="L172" s="4" t="str">
        <v/>
      </c>
      <c r="M172" s="4" t="str">
        <v/>
      </c>
      <c r="N172" s="4" t="str">
        <v/>
      </c>
      <c r="O172" s="4" t="str">
        <v>1</v>
      </c>
      <c r="P172" s="4" t="str">
        <v/>
      </c>
      <c r="Q172" s="4" t="str">
        <v/>
      </c>
      <c r="R172" s="4" t="str">
        <v/>
      </c>
      <c r="S172" s="4" t="str">
        <v/>
      </c>
      <c r="T172" s="6">
        <v>0</v>
      </c>
    </row>
    <row r="173" spans="1:20" ht="14.5" x14ac:dyDescent="0.35">
      <c r="A173" s="4">
        <v>7140247</v>
      </c>
      <c r="B173" s="5" t="s">
        <v>166</v>
      </c>
      <c r="C173" s="4" t="str" cm="1">
        <f t="array" ref="C173:H173">_xlfn.TEXTSPLIT(MID(B173,FIND("(",B173)+1,FIND(")",B173)-FIND("(",B173)-1),{"-",","})</f>
        <v>TO</v>
      </c>
      <c r="D173" s="4" t="str">
        <v>5</v>
      </c>
      <c r="E173" s="4" t="str">
        <v>LI</v>
      </c>
      <c r="F173" s="4" t="str">
        <v>3</v>
      </c>
      <c r="G173" s="4" t="str">
        <v>DI</v>
      </c>
      <c r="H173" s="4" t="str">
        <v>1</v>
      </c>
      <c r="I173" s="4" t="str" cm="1">
        <f t="array" ref="I173:S173">_xlfn.LET(
    _xlpm.mon, C173:H173,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3" s="4" t="str">
        <v>5</v>
      </c>
      <c r="K173" s="4" t="str">
        <v>3</v>
      </c>
      <c r="L173" s="4" t="str">
        <v/>
      </c>
      <c r="M173" s="4" t="str">
        <v/>
      </c>
      <c r="N173" s="4" t="str">
        <v/>
      </c>
      <c r="O173" s="4" t="str">
        <v/>
      </c>
      <c r="P173" s="4" t="str">
        <v>1</v>
      </c>
      <c r="Q173" s="4" t="str">
        <v/>
      </c>
      <c r="R173" s="4" t="str">
        <v/>
      </c>
      <c r="S173" s="4" t="str">
        <v/>
      </c>
      <c r="T173" s="6">
        <v>0</v>
      </c>
    </row>
    <row r="174" spans="1:20" ht="14.5" x14ac:dyDescent="0.35">
      <c r="A174" s="4">
        <v>7140247</v>
      </c>
      <c r="B174" s="5" t="s">
        <v>167</v>
      </c>
      <c r="C174" s="4" t="str" cm="1">
        <f t="array" ref="C174:H174">_xlfn.TEXTSPLIT(MID(B174,FIND("(",B174)+1,FIND(")",B174)-FIND("(",B174)-1),{"-",","})</f>
        <v>TO</v>
      </c>
      <c r="D174" s="4" t="str">
        <v>5</v>
      </c>
      <c r="E174" s="4" t="str">
        <v>HO</v>
      </c>
      <c r="F174" s="4" t="str">
        <v>3</v>
      </c>
      <c r="G174" s="4" t="str">
        <v>SU</v>
      </c>
      <c r="H174" s="4" t="str">
        <v>1</v>
      </c>
      <c r="I174" s="4" t="str" cm="1">
        <f t="array" ref="I174:S174">_xlfn.LET(
    _xlpm.mon, C174:H174,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4" s="4" t="str">
        <v>5</v>
      </c>
      <c r="K174" s="4" t="str">
        <v/>
      </c>
      <c r="L174" s="4" t="str">
        <v>3</v>
      </c>
      <c r="M174" s="4" t="str">
        <v/>
      </c>
      <c r="N174" s="4" t="str">
        <v/>
      </c>
      <c r="O174" s="4" t="str">
        <v>1</v>
      </c>
      <c r="P174" s="4" t="str">
        <v/>
      </c>
      <c r="Q174" s="4" t="str">
        <v/>
      </c>
      <c r="R174" s="4" t="str">
        <v/>
      </c>
      <c r="S174" s="4" t="str">
        <v/>
      </c>
      <c r="T174" s="6">
        <v>0</v>
      </c>
    </row>
    <row r="175" spans="1:20" ht="14.5" x14ac:dyDescent="0.35">
      <c r="A175" s="4">
        <v>7140247</v>
      </c>
      <c r="B175" s="5" t="s">
        <v>168</v>
      </c>
      <c r="C175" s="4" t="str" cm="1">
        <f t="array" ref="C175:H175">_xlfn.TEXTSPLIT(MID(B175,FIND("(",B175)+1,FIND(")",B175)-FIND("(",B175)-1),{"-",","})</f>
        <v>TO</v>
      </c>
      <c r="D175" s="4" t="str">
        <v>5</v>
      </c>
      <c r="E175" s="4" t="str">
        <v>HO</v>
      </c>
      <c r="F175" s="4" t="str">
        <v>3</v>
      </c>
      <c r="G175" s="4" t="str">
        <v>DI</v>
      </c>
      <c r="H175" s="4" t="str">
        <v>1</v>
      </c>
      <c r="I175" s="4" t="str" cm="1">
        <f t="array" ref="I175:S175">_xlfn.LET(
    _xlpm.mon, C175:H175,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5" s="4" t="str">
        <v>5</v>
      </c>
      <c r="K175" s="4" t="str">
        <v/>
      </c>
      <c r="L175" s="4" t="str">
        <v>3</v>
      </c>
      <c r="M175" s="4" t="str">
        <v/>
      </c>
      <c r="N175" s="4" t="str">
        <v/>
      </c>
      <c r="O175" s="4" t="str">
        <v/>
      </c>
      <c r="P175" s="4" t="str">
        <v>1</v>
      </c>
      <c r="Q175" s="4" t="str">
        <v/>
      </c>
      <c r="R175" s="4" t="str">
        <v/>
      </c>
      <c r="S175" s="4" t="str">
        <v/>
      </c>
      <c r="T175" s="6">
        <v>0</v>
      </c>
    </row>
    <row r="176" spans="1:20" ht="14.5" x14ac:dyDescent="0.35">
      <c r="A176" s="4">
        <v>7140247</v>
      </c>
      <c r="B176" s="5" t="s">
        <v>169</v>
      </c>
      <c r="C176" s="4" t="str" cm="1">
        <f t="array" ref="C176:H176">_xlfn.TEXTSPLIT(MID(B176,FIND("(",B176)+1,FIND(")",B176)-FIND("(",B176)-1),{"-",","})</f>
        <v>TO</v>
      </c>
      <c r="D176" s="4" t="str">
        <v>5</v>
      </c>
      <c r="E176" s="4" t="str">
        <v>HO</v>
      </c>
      <c r="F176" s="4" t="str">
        <v>3</v>
      </c>
      <c r="G176" s="4" t="str">
        <v>SI</v>
      </c>
      <c r="H176" s="4" t="str">
        <v>3</v>
      </c>
      <c r="I176" s="4" t="str" cm="1">
        <f t="array" ref="I176:S176">_xlfn.LET(
    _xlpm.mon, C176:H176,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6" s="4" t="str">
        <v>5</v>
      </c>
      <c r="K176" s="4" t="str">
        <v/>
      </c>
      <c r="L176" s="4" t="str">
        <v>3</v>
      </c>
      <c r="M176" s="4" t="str">
        <v>3</v>
      </c>
      <c r="N176" s="4" t="str">
        <v/>
      </c>
      <c r="O176" s="4" t="str">
        <v/>
      </c>
      <c r="P176" s="4" t="str">
        <v/>
      </c>
      <c r="Q176" s="4" t="str">
        <v/>
      </c>
      <c r="R176" s="4" t="str">
        <v/>
      </c>
      <c r="S176" s="4" t="str">
        <v/>
      </c>
      <c r="T176" s="6">
        <v>-1.21</v>
      </c>
    </row>
    <row r="177" spans="1:20" ht="14.5" x14ac:dyDescent="0.35">
      <c r="A177" s="4">
        <v>7140247</v>
      </c>
      <c r="B177" s="5" t="s">
        <v>170</v>
      </c>
      <c r="C177" s="4" t="str" cm="1">
        <f t="array" ref="C177:H177">_xlfn.TEXTSPLIT(MID(B177,FIND("(",B177)+1,FIND(")",B177)-FIND("(",B177)-1),{"-",","})</f>
        <v>TO</v>
      </c>
      <c r="D177" s="4" t="str">
        <v>5</v>
      </c>
      <c r="E177" s="4" t="str">
        <v>SI</v>
      </c>
      <c r="F177" s="4" t="str">
        <v>3</v>
      </c>
      <c r="G177" s="4" t="str">
        <v>SU</v>
      </c>
      <c r="H177" s="4" t="str">
        <v>1</v>
      </c>
      <c r="I177" s="4" t="str" cm="1">
        <f t="array" ref="I177:S177">_xlfn.LET(
    _xlpm.mon, C177:H177,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7" s="4" t="str">
        <v>5</v>
      </c>
      <c r="K177" s="4" t="str">
        <v/>
      </c>
      <c r="L177" s="4" t="str">
        <v/>
      </c>
      <c r="M177" s="4" t="str">
        <v>3</v>
      </c>
      <c r="N177" s="4" t="str">
        <v/>
      </c>
      <c r="O177" s="4" t="str">
        <v>1</v>
      </c>
      <c r="P177" s="4" t="str">
        <v/>
      </c>
      <c r="Q177" s="4" t="str">
        <v/>
      </c>
      <c r="R177" s="4" t="str">
        <v/>
      </c>
      <c r="S177" s="4" t="str">
        <v/>
      </c>
      <c r="T177" s="6">
        <v>0</v>
      </c>
    </row>
    <row r="178" spans="1:20" ht="14.5" x14ac:dyDescent="0.35">
      <c r="A178" s="4">
        <v>7140247</v>
      </c>
      <c r="B178" s="5" t="s">
        <v>171</v>
      </c>
      <c r="C178" s="4" t="str" cm="1">
        <f t="array" ref="C178:H178">_xlfn.TEXTSPLIT(MID(B178,FIND("(",B178)+1,FIND(")",B178)-FIND("(",B178)-1),{"-",","})</f>
        <v>TO</v>
      </c>
      <c r="D178" s="4" t="str">
        <v>5</v>
      </c>
      <c r="E178" s="4" t="str">
        <v>SI</v>
      </c>
      <c r="F178" s="4" t="str">
        <v>3</v>
      </c>
      <c r="G178" s="4" t="str">
        <v>DI</v>
      </c>
      <c r="H178" s="4" t="str">
        <v>1</v>
      </c>
      <c r="I178" s="4" t="str" cm="1">
        <f t="array" ref="I178:S178">_xlfn.LET(
    _xlpm.mon, C178:H178,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8" s="4" t="str">
        <v>5</v>
      </c>
      <c r="K178" s="4" t="str">
        <v/>
      </c>
      <c r="L178" s="4" t="str">
        <v/>
      </c>
      <c r="M178" s="4" t="str">
        <v>3</v>
      </c>
      <c r="N178" s="4" t="str">
        <v/>
      </c>
      <c r="O178" s="4" t="str">
        <v/>
      </c>
      <c r="P178" s="4" t="str">
        <v>1</v>
      </c>
      <c r="Q178" s="4" t="str">
        <v/>
      </c>
      <c r="R178" s="4" t="str">
        <v/>
      </c>
      <c r="S178" s="4" t="str">
        <v/>
      </c>
      <c r="T178" s="6">
        <v>0</v>
      </c>
    </row>
    <row r="179" spans="1:20" ht="14.5" x14ac:dyDescent="0.35">
      <c r="A179" s="4">
        <v>7140247</v>
      </c>
      <c r="B179" s="5" t="s">
        <v>172</v>
      </c>
      <c r="C179" s="4" t="str" cm="1">
        <f t="array" ref="C179:H179">_xlfn.TEXTSPLIT(MID(B179,FIND("(",B179)+1,FIND(")",B179)-FIND("(",B179)-1),{"-",","})</f>
        <v>TO</v>
      </c>
      <c r="D179" s="4" t="str">
        <v>5</v>
      </c>
      <c r="E179" s="4" t="str">
        <v>VA</v>
      </c>
      <c r="F179" s="4" t="str">
        <v>1</v>
      </c>
      <c r="G179" s="4" t="str">
        <v>SI</v>
      </c>
      <c r="H179" s="4" t="str">
        <v>3</v>
      </c>
      <c r="I179" s="4" t="str" cm="1">
        <f t="array" ref="I179:S179">_xlfn.LET(
    _xlpm.mon, C179:H179,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79" s="4" t="str">
        <v>5</v>
      </c>
      <c r="K179" s="4" t="str">
        <v/>
      </c>
      <c r="L179" s="4" t="str">
        <v/>
      </c>
      <c r="M179" s="4" t="str">
        <v>3</v>
      </c>
      <c r="N179" s="4" t="str">
        <v>1</v>
      </c>
      <c r="O179" s="4" t="str">
        <v/>
      </c>
      <c r="P179" s="4" t="str">
        <v/>
      </c>
      <c r="Q179" s="4" t="str">
        <v/>
      </c>
      <c r="R179" s="4" t="str">
        <v/>
      </c>
      <c r="S179" s="4" t="str">
        <v/>
      </c>
      <c r="T179" s="6">
        <v>0</v>
      </c>
    </row>
    <row r="180" spans="1:20" ht="14.5" x14ac:dyDescent="0.35">
      <c r="A180" s="4">
        <v>7140247</v>
      </c>
      <c r="B180" s="7" t="s">
        <v>173</v>
      </c>
      <c r="C180" s="4" t="str" cm="1">
        <f t="array" ref="C180:H180">_xlfn.TEXTSPLIT(MID(B180,FIND("(",B180)+1,FIND(")",B180)-FIND("(",B180)-1),{"-",","})</f>
        <v>TO</v>
      </c>
      <c r="D180" s="4" t="str">
        <v>5</v>
      </c>
      <c r="E180" s="4" t="str">
        <v>SI</v>
      </c>
      <c r="F180" s="4" t="str">
        <v>3</v>
      </c>
      <c r="G180" s="4" t="str">
        <v>N1</v>
      </c>
      <c r="H180" s="4" t="str">
        <v>1</v>
      </c>
      <c r="I180" s="4" t="str" cm="1">
        <f t="array" ref="I180:S180">_xlfn.LET(
    _xlpm.mon, C180:H180,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80" s="4" t="str">
        <v>5</v>
      </c>
      <c r="K180" s="4" t="str">
        <v/>
      </c>
      <c r="L180" s="4" t="str">
        <v/>
      </c>
      <c r="M180" s="4" t="str">
        <v>3</v>
      </c>
      <c r="N180" s="4" t="str">
        <v/>
      </c>
      <c r="O180" s="4" t="str">
        <v/>
      </c>
      <c r="P180" s="4" t="str">
        <v/>
      </c>
      <c r="Q180" s="4" t="str">
        <v/>
      </c>
      <c r="R180" s="4" t="str">
        <v/>
      </c>
      <c r="S180" s="4" t="str">
        <v/>
      </c>
      <c r="T180" s="6">
        <v>0</v>
      </c>
    </row>
    <row r="181" spans="1:20" ht="14.5" x14ac:dyDescent="0.35">
      <c r="A181" s="4">
        <v>7140247</v>
      </c>
      <c r="B181" s="5" t="s">
        <v>174</v>
      </c>
      <c r="C181" s="4" t="str" cm="1">
        <f t="array" ref="C181:H181">_xlfn.TEXTSPLIT(MID(B181,FIND("(",B181)+1,FIND(")",B181)-FIND("(",B181)-1),{"-",","})</f>
        <v>TO</v>
      </c>
      <c r="D181" s="4" t="str">
        <v>5</v>
      </c>
      <c r="E181" s="4" t="str">
        <v>VA</v>
      </c>
      <c r="F181" s="4" t="str">
        <v>1</v>
      </c>
      <c r="G181" s="4" t="str">
        <v>LI</v>
      </c>
      <c r="H181" s="4" t="str">
        <v>3</v>
      </c>
      <c r="I181" s="4" t="str" cm="1">
        <f t="array" ref="I181:S181">_xlfn.LET(
    _xlpm.mon, C181:H181,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1" s="4" t="str">
        <v>5</v>
      </c>
      <c r="K181" s="4" t="str">
        <v>3</v>
      </c>
      <c r="L181" s="4" t="str">
        <v/>
      </c>
      <c r="M181" s="4" t="str">
        <v/>
      </c>
      <c r="N181" s="4" t="str">
        <v>1</v>
      </c>
      <c r="O181" s="4" t="str">
        <v/>
      </c>
      <c r="P181" s="4" t="str">
        <v/>
      </c>
      <c r="Q181" s="4" t="str">
        <v/>
      </c>
      <c r="R181" s="4" t="str">
        <v/>
      </c>
      <c r="S181" s="4" t="str">
        <v/>
      </c>
      <c r="T181" s="6">
        <v>0.94</v>
      </c>
    </row>
    <row r="182" spans="1:20" ht="14.5" x14ac:dyDescent="0.35">
      <c r="A182" s="4">
        <v>7140247</v>
      </c>
      <c r="B182" s="5" t="s">
        <v>175</v>
      </c>
      <c r="C182" s="4" t="str" cm="1">
        <f t="array" ref="C182:H182">_xlfn.TEXTSPLIT(MID(B182,FIND("(",B182)+1,FIND(")",B182)-FIND("(",B182)-1),{"-",","})</f>
        <v>TO</v>
      </c>
      <c r="D182" s="4" t="str">
        <v>5</v>
      </c>
      <c r="E182" s="4" t="str">
        <v>VA</v>
      </c>
      <c r="F182" s="4" t="str">
        <v>1</v>
      </c>
      <c r="G182" s="4" t="str">
        <v>HO</v>
      </c>
      <c r="H182" s="4" t="str">
        <v>3</v>
      </c>
      <c r="I182" s="4" t="str" cm="1">
        <f t="array" ref="I182:S182">_xlfn.LET(
    _xlpm.mon, C182:H182,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2" s="4" t="str">
        <v>5</v>
      </c>
      <c r="K182" s="4" t="str">
        <v/>
      </c>
      <c r="L182" s="4" t="str">
        <v>3</v>
      </c>
      <c r="M182" s="4" t="str">
        <v/>
      </c>
      <c r="N182" s="4" t="str">
        <v>1</v>
      </c>
      <c r="O182" s="4" t="str">
        <v/>
      </c>
      <c r="P182" s="4" t="str">
        <v/>
      </c>
      <c r="Q182" s="4" t="str">
        <v/>
      </c>
      <c r="R182" s="4" t="str">
        <v/>
      </c>
      <c r="S182" s="4" t="str">
        <v/>
      </c>
      <c r="T182" s="6">
        <v>0</v>
      </c>
    </row>
    <row r="183" spans="1:20" ht="14.5" x14ac:dyDescent="0.35">
      <c r="A183" s="4">
        <v>7140247</v>
      </c>
      <c r="B183" s="7" t="s">
        <v>176</v>
      </c>
      <c r="C183" s="4" t="str" cm="1">
        <f t="array" ref="C183:H183">_xlfn.TEXTSPLIT(MID(B183,FIND("(",B183)+1,FIND(")",B183)-FIND("(",B183)-1),{"-",","})</f>
        <v>TO</v>
      </c>
      <c r="D183" s="4" t="str">
        <v>5</v>
      </c>
      <c r="E183" s="4" t="str">
        <v>HO</v>
      </c>
      <c r="F183" s="4" t="str">
        <v>3</v>
      </c>
      <c r="G183" s="4" t="str">
        <v>N1</v>
      </c>
      <c r="H183" s="4" t="str">
        <v>1</v>
      </c>
      <c r="I183" s="4" t="str" cm="1">
        <f t="array" ref="I183:S183">_xlfn.LET(
    _xlpm.mon, C183:H183,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83" s="4" t="str">
        <v>5</v>
      </c>
      <c r="K183" s="4" t="str">
        <v/>
      </c>
      <c r="L183" s="4" t="str">
        <v>3</v>
      </c>
      <c r="M183" s="4" t="str">
        <v/>
      </c>
      <c r="N183" s="4" t="str">
        <v/>
      </c>
      <c r="O183" s="4" t="str">
        <v/>
      </c>
      <c r="P183" s="4" t="str">
        <v/>
      </c>
      <c r="Q183" s="4" t="str">
        <v/>
      </c>
      <c r="R183" s="4" t="str">
        <v/>
      </c>
      <c r="S183" s="4" t="str">
        <v/>
      </c>
      <c r="T183" s="6">
        <v>-1.62</v>
      </c>
    </row>
    <row r="184" spans="1:20" ht="14.5" x14ac:dyDescent="0.35">
      <c r="A184" s="4">
        <v>7140247</v>
      </c>
      <c r="B184" s="5" t="s">
        <v>177</v>
      </c>
      <c r="C184" s="4" t="str" cm="1">
        <f t="array" ref="C184:H184">_xlfn.TEXTSPLIT(MID(B184,FIND("(",B184)+1,FIND(")",B184)-FIND("(",B184)-1),{"-",","})</f>
        <v>TO</v>
      </c>
      <c r="D184" s="4" t="str">
        <v>5</v>
      </c>
      <c r="E184" s="4" t="str">
        <v>LI</v>
      </c>
      <c r="F184" s="4" t="str">
        <v>3</v>
      </c>
      <c r="G184" s="4" t="str">
        <v>KTPL</v>
      </c>
      <c r="H184" s="4" t="str">
        <v>1</v>
      </c>
      <c r="I184" s="4" t="str" cm="1">
        <f t="array" ref="I184:S184">_xlfn.LET(
    _xlpm.mon, C184:H184,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4" s="4" t="str">
        <v>5</v>
      </c>
      <c r="K184" s="4" t="str">
        <v>3</v>
      </c>
      <c r="L184" s="4" t="str">
        <v/>
      </c>
      <c r="M184" s="4" t="str">
        <v/>
      </c>
      <c r="N184" s="4" t="str">
        <v/>
      </c>
      <c r="O184" s="4" t="str">
        <v/>
      </c>
      <c r="P184" s="4" t="str">
        <v/>
      </c>
      <c r="Q184" s="4" t="str">
        <v/>
      </c>
      <c r="R184" s="4" t="str">
        <v/>
      </c>
      <c r="S184" s="4" t="str">
        <v>1</v>
      </c>
      <c r="T184" s="6">
        <v>0</v>
      </c>
    </row>
    <row r="185" spans="1:20" ht="14.5" x14ac:dyDescent="0.35">
      <c r="A185" s="4">
        <v>7140247</v>
      </c>
      <c r="B185" s="5" t="s">
        <v>178</v>
      </c>
      <c r="C185" s="4" t="str" cm="1">
        <f t="array" ref="C185:H185">_xlfn.TEXTSPLIT(MID(B185,FIND("(",B185)+1,FIND(")",B185)-FIND("(",B185)-1),{"-",","})</f>
        <v>TO</v>
      </c>
      <c r="D185" s="4" t="str">
        <v>5</v>
      </c>
      <c r="E185" s="4" t="str">
        <v>LI</v>
      </c>
      <c r="F185" s="4" t="str">
        <v>3</v>
      </c>
      <c r="G185" s="4" t="str">
        <v>TI</v>
      </c>
      <c r="H185" s="4" t="str">
        <v>1</v>
      </c>
      <c r="I185" s="4" t="str" cm="1">
        <f t="array" ref="I185:S185">_xlfn.LET(
    _xlpm.mon, C185:H185,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5" s="4" t="str">
        <v>5</v>
      </c>
      <c r="K185" s="4" t="str">
        <v>3</v>
      </c>
      <c r="L185" s="4" t="str">
        <v/>
      </c>
      <c r="M185" s="4" t="str">
        <v/>
      </c>
      <c r="N185" s="4" t="str">
        <v/>
      </c>
      <c r="O185" s="4" t="str">
        <v/>
      </c>
      <c r="P185" s="4" t="str">
        <v/>
      </c>
      <c r="Q185" s="4" t="str">
        <v>1</v>
      </c>
      <c r="R185" s="4" t="str">
        <v/>
      </c>
      <c r="S185" s="4" t="str">
        <v/>
      </c>
      <c r="T185" s="6">
        <v>0</v>
      </c>
    </row>
    <row r="186" spans="1:20" ht="14.5" x14ac:dyDescent="0.35">
      <c r="A186" s="4">
        <v>7140247</v>
      </c>
      <c r="B186" s="5" t="s">
        <v>179</v>
      </c>
      <c r="C186" s="4" t="str" cm="1">
        <f t="array" ref="C186:H186">_xlfn.TEXTSPLIT(MID(B186,FIND("(",B186)+1,FIND(")",B186)-FIND("(",B186)-1),{"-",","})</f>
        <v>TO</v>
      </c>
      <c r="D186" s="4" t="str">
        <v>5</v>
      </c>
      <c r="E186" s="4" t="str">
        <v>LI</v>
      </c>
      <c r="F186" s="4" t="str">
        <v>3</v>
      </c>
      <c r="G186" s="4" t="str">
        <v>CNCN</v>
      </c>
      <c r="H186" s="4" t="str">
        <v>1</v>
      </c>
      <c r="I186" s="4" t="str" cm="1">
        <f t="array" ref="I186:S186">_xlfn.LET(
    _xlpm.mon, C186:H186,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6" s="4" t="str">
        <v>5</v>
      </c>
      <c r="K186" s="4" t="str">
        <v>3</v>
      </c>
      <c r="L186" s="4" t="str">
        <v/>
      </c>
      <c r="M186" s="4" t="str">
        <v/>
      </c>
      <c r="N186" s="4" t="str">
        <v/>
      </c>
      <c r="O186" s="4" t="str">
        <v/>
      </c>
      <c r="P186" s="4" t="str">
        <v/>
      </c>
      <c r="Q186" s="4" t="str">
        <v/>
      </c>
      <c r="R186" s="4" t="str">
        <v/>
      </c>
      <c r="S186" s="4" t="str">
        <v/>
      </c>
      <c r="T186" s="6">
        <v>0</v>
      </c>
    </row>
    <row r="187" spans="1:20" ht="14.5" x14ac:dyDescent="0.35">
      <c r="A187" s="4">
        <v>7140247</v>
      </c>
      <c r="B187" s="5" t="s">
        <v>180</v>
      </c>
      <c r="C187" s="4" t="str" cm="1">
        <f t="array" ref="C187:H187">_xlfn.TEXTSPLIT(MID(B187,FIND("(",B187)+1,FIND(")",B187)-FIND("(",B187)-1),{"-",","})</f>
        <v>TO</v>
      </c>
      <c r="D187" s="4" t="str">
        <v>5</v>
      </c>
      <c r="E187" s="4" t="str">
        <v>LI</v>
      </c>
      <c r="F187" s="4" t="str">
        <v>3</v>
      </c>
      <c r="G187" s="4" t="str">
        <v>CNNN</v>
      </c>
      <c r="H187" s="4" t="str">
        <v>1</v>
      </c>
      <c r="I187" s="4" t="str" cm="1">
        <f t="array" ref="I187:S187">_xlfn.LET(
    _xlpm.mon, C187:H187,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7" s="4" t="str">
        <v>5</v>
      </c>
      <c r="K187" s="4" t="str">
        <v>3</v>
      </c>
      <c r="L187" s="4" t="str">
        <v/>
      </c>
      <c r="M187" s="4" t="str">
        <v/>
      </c>
      <c r="N187" s="4" t="str">
        <v/>
      </c>
      <c r="O187" s="4" t="str">
        <v/>
      </c>
      <c r="P187" s="4" t="str">
        <v/>
      </c>
      <c r="Q187" s="4" t="str">
        <v/>
      </c>
      <c r="R187" s="4" t="str">
        <v/>
      </c>
      <c r="S187" s="4" t="str">
        <v/>
      </c>
      <c r="T187" s="6">
        <v>0</v>
      </c>
    </row>
    <row r="188" spans="1:20" ht="14.5" x14ac:dyDescent="0.35">
      <c r="A188" s="4">
        <v>7140247</v>
      </c>
      <c r="B188" s="5" t="s">
        <v>181</v>
      </c>
      <c r="C188" s="4" t="str" cm="1">
        <f t="array" ref="C188:H188">_xlfn.TEXTSPLIT(MID(B188,FIND("(",B188)+1,FIND(")",B188)-FIND("(",B188)-1),{"-",","})</f>
        <v>TO</v>
      </c>
      <c r="D188" s="4" t="str">
        <v>5</v>
      </c>
      <c r="E188" s="4" t="str">
        <v>HO</v>
      </c>
      <c r="F188" s="4" t="str">
        <v>3</v>
      </c>
      <c r="G188" s="4" t="str">
        <v>KTPL</v>
      </c>
      <c r="H188" s="4" t="str">
        <v>1</v>
      </c>
      <c r="I188" s="4" t="str" cm="1">
        <f t="array" ref="I188:S188">_xlfn.LET(
    _xlpm.mon, C188:H188,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8" s="4" t="str">
        <v>5</v>
      </c>
      <c r="K188" s="4" t="str">
        <v/>
      </c>
      <c r="L188" s="4" t="str">
        <v>3</v>
      </c>
      <c r="M188" s="4" t="str">
        <v/>
      </c>
      <c r="N188" s="4" t="str">
        <v/>
      </c>
      <c r="O188" s="4" t="str">
        <v/>
      </c>
      <c r="P188" s="4" t="str">
        <v/>
      </c>
      <c r="Q188" s="4" t="str">
        <v/>
      </c>
      <c r="R188" s="4" t="str">
        <v/>
      </c>
      <c r="S188" s="4" t="str">
        <v>1</v>
      </c>
      <c r="T188" s="6">
        <v>0</v>
      </c>
    </row>
    <row r="189" spans="1:20" ht="14.5" x14ac:dyDescent="0.35">
      <c r="A189" s="4">
        <v>7140247</v>
      </c>
      <c r="B189" s="5" t="s">
        <v>182</v>
      </c>
      <c r="C189" s="4" t="str" cm="1">
        <f t="array" ref="C189:H189">_xlfn.TEXTSPLIT(MID(B189,FIND("(",B189)+1,FIND(")",B189)-FIND("(",B189)-1),{"-",","})</f>
        <v>TO</v>
      </c>
      <c r="D189" s="4" t="str">
        <v>5</v>
      </c>
      <c r="E189" s="4" t="str">
        <v>HO</v>
      </c>
      <c r="F189" s="4" t="str">
        <v>3</v>
      </c>
      <c r="G189" s="4" t="str">
        <v>TI</v>
      </c>
      <c r="H189" s="4" t="str">
        <v>1</v>
      </c>
      <c r="I189" s="4" t="str" cm="1">
        <f t="array" ref="I189:S189">_xlfn.LET(
    _xlpm.mon, C189:H189,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89" s="4" t="str">
        <v>5</v>
      </c>
      <c r="K189" s="4" t="str">
        <v/>
      </c>
      <c r="L189" s="4" t="str">
        <v>3</v>
      </c>
      <c r="M189" s="4" t="str">
        <v/>
      </c>
      <c r="N189" s="4" t="str">
        <v/>
      </c>
      <c r="O189" s="4" t="str">
        <v/>
      </c>
      <c r="P189" s="4" t="str">
        <v/>
      </c>
      <c r="Q189" s="4" t="str">
        <v>1</v>
      </c>
      <c r="R189" s="4" t="str">
        <v/>
      </c>
      <c r="S189" s="4" t="str">
        <v/>
      </c>
      <c r="T189" s="6">
        <v>0</v>
      </c>
    </row>
    <row r="190" spans="1:20" ht="14.5" x14ac:dyDescent="0.35">
      <c r="A190" s="4">
        <v>7140247</v>
      </c>
      <c r="B190" s="5" t="s">
        <v>183</v>
      </c>
      <c r="C190" s="4" t="str" cm="1">
        <f t="array" ref="C190:H190">_xlfn.TEXTSPLIT(MID(B190,FIND("(",B190)+1,FIND(")",B190)-FIND("(",B190)-1),{"-",","})</f>
        <v>TO</v>
      </c>
      <c r="D190" s="4" t="str">
        <v>5</v>
      </c>
      <c r="E190" s="4" t="str">
        <v>HO</v>
      </c>
      <c r="F190" s="4" t="str">
        <v>3</v>
      </c>
      <c r="G190" s="4" t="str">
        <v>CNCN</v>
      </c>
      <c r="H190" s="4" t="str">
        <v>1</v>
      </c>
      <c r="I190" s="4" t="str" cm="1">
        <f t="array" ref="I190:S190">_xlfn.LET(
    _xlpm.mon, C190:H190,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0" s="4" t="str">
        <v>5</v>
      </c>
      <c r="K190" s="4" t="str">
        <v/>
      </c>
      <c r="L190" s="4" t="str">
        <v>3</v>
      </c>
      <c r="M190" s="4" t="str">
        <v/>
      </c>
      <c r="N190" s="4" t="str">
        <v/>
      </c>
      <c r="O190" s="4" t="str">
        <v/>
      </c>
      <c r="P190" s="4" t="str">
        <v/>
      </c>
      <c r="Q190" s="4" t="str">
        <v/>
      </c>
      <c r="R190" s="4" t="str">
        <v/>
      </c>
      <c r="S190" s="4" t="str">
        <v/>
      </c>
      <c r="T190" s="6">
        <v>0</v>
      </c>
    </row>
    <row r="191" spans="1:20" ht="14.5" x14ac:dyDescent="0.35">
      <c r="A191" s="4">
        <v>7140247</v>
      </c>
      <c r="B191" s="5" t="s">
        <v>184</v>
      </c>
      <c r="C191" s="4" t="str" cm="1">
        <f t="array" ref="C191:H191">_xlfn.TEXTSPLIT(MID(B191,FIND("(",B191)+1,FIND(")",B191)-FIND("(",B191)-1),{"-",","})</f>
        <v>TO</v>
      </c>
      <c r="D191" s="4" t="str">
        <v>5</v>
      </c>
      <c r="E191" s="4" t="str">
        <v>HO</v>
      </c>
      <c r="F191" s="4" t="str">
        <v>3</v>
      </c>
      <c r="G191" s="4" t="str">
        <v>CNNN</v>
      </c>
      <c r="H191" s="4" t="str">
        <v>1</v>
      </c>
      <c r="I191" s="4" t="str" cm="1">
        <f t="array" ref="I191:S191">_xlfn.LET(
    _xlpm.mon, C191:H191,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1" s="4" t="str">
        <v>5</v>
      </c>
      <c r="K191" s="4" t="str">
        <v/>
      </c>
      <c r="L191" s="4" t="str">
        <v>3</v>
      </c>
      <c r="M191" s="4" t="str">
        <v/>
      </c>
      <c r="N191" s="4" t="str">
        <v/>
      </c>
      <c r="O191" s="4" t="str">
        <v/>
      </c>
      <c r="P191" s="4" t="str">
        <v/>
      </c>
      <c r="Q191" s="4" t="str">
        <v/>
      </c>
      <c r="R191" s="4" t="str">
        <v/>
      </c>
      <c r="S191" s="4" t="str">
        <v/>
      </c>
      <c r="T191" s="6">
        <v>0</v>
      </c>
    </row>
    <row r="192" spans="1:20" ht="14.5" x14ac:dyDescent="0.35">
      <c r="A192" s="4">
        <v>7140247</v>
      </c>
      <c r="B192" s="5" t="s">
        <v>185</v>
      </c>
      <c r="C192" s="4" t="str" cm="1">
        <f t="array" ref="C192:H192">_xlfn.TEXTSPLIT(MID(B192,FIND("(",B192)+1,FIND(")",B192)-FIND("(",B192)-1),{"-",","})</f>
        <v>TO</v>
      </c>
      <c r="D192" s="4" t="str">
        <v>5</v>
      </c>
      <c r="E192" s="4" t="str">
        <v>SI</v>
      </c>
      <c r="F192" s="4" t="str">
        <v>3</v>
      </c>
      <c r="G192" s="4" t="str">
        <v>KTPL</v>
      </c>
      <c r="H192" s="4" t="str">
        <v>1</v>
      </c>
      <c r="I192" s="4" t="str" cm="1">
        <f t="array" ref="I192:S192">_xlfn.LET(
    _xlpm.mon, C192:H192,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2" s="4" t="str">
        <v>5</v>
      </c>
      <c r="K192" s="4" t="str">
        <v/>
      </c>
      <c r="L192" s="4" t="str">
        <v/>
      </c>
      <c r="M192" s="4" t="str">
        <v>3</v>
      </c>
      <c r="N192" s="4" t="str">
        <v/>
      </c>
      <c r="O192" s="4" t="str">
        <v/>
      </c>
      <c r="P192" s="4" t="str">
        <v/>
      </c>
      <c r="Q192" s="4" t="str">
        <v/>
      </c>
      <c r="R192" s="4" t="str">
        <v/>
      </c>
      <c r="S192" s="4" t="str">
        <v>1</v>
      </c>
      <c r="T192" s="6">
        <v>0</v>
      </c>
    </row>
    <row r="193" spans="1:20" ht="14.5" x14ac:dyDescent="0.35">
      <c r="A193" s="4">
        <v>7140247</v>
      </c>
      <c r="B193" s="5" t="s">
        <v>186</v>
      </c>
      <c r="C193" s="4" t="str" cm="1">
        <f t="array" ref="C193:H193">_xlfn.TEXTSPLIT(MID(B193,FIND("(",B193)+1,FIND(")",B193)-FIND("(",B193)-1),{"-",","})</f>
        <v>TO</v>
      </c>
      <c r="D193" s="4" t="str">
        <v>5</v>
      </c>
      <c r="E193" s="4" t="str">
        <v>SI</v>
      </c>
      <c r="F193" s="4" t="str">
        <v>3</v>
      </c>
      <c r="G193" s="4" t="str">
        <v>TI</v>
      </c>
      <c r="H193" s="4" t="str">
        <v>1</v>
      </c>
      <c r="I193" s="4" t="str" cm="1">
        <f t="array" ref="I193:S193">_xlfn.LET(
    _xlpm.mon, C193:H193,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3" s="4" t="str">
        <v>5</v>
      </c>
      <c r="K193" s="4" t="str">
        <v/>
      </c>
      <c r="L193" s="4" t="str">
        <v/>
      </c>
      <c r="M193" s="4" t="str">
        <v>3</v>
      </c>
      <c r="N193" s="4" t="str">
        <v/>
      </c>
      <c r="O193" s="4" t="str">
        <v/>
      </c>
      <c r="P193" s="4" t="str">
        <v/>
      </c>
      <c r="Q193" s="4" t="str">
        <v>1</v>
      </c>
      <c r="R193" s="4" t="str">
        <v/>
      </c>
      <c r="S193" s="4" t="str">
        <v/>
      </c>
      <c r="T193" s="6">
        <v>0</v>
      </c>
    </row>
    <row r="194" spans="1:20" ht="14.5" x14ac:dyDescent="0.35">
      <c r="A194" s="4">
        <v>7140247</v>
      </c>
      <c r="B194" s="5" t="s">
        <v>187</v>
      </c>
      <c r="C194" s="4" t="str" cm="1">
        <f t="array" ref="C194:H194">_xlfn.TEXTSPLIT(MID(B194,FIND("(",B194)+1,FIND(")",B194)-FIND("(",B194)-1),{"-",","})</f>
        <v>TO</v>
      </c>
      <c r="D194" s="4" t="str">
        <v>5</v>
      </c>
      <c r="E194" s="4" t="str">
        <v>SI</v>
      </c>
      <c r="F194" s="4" t="str">
        <v>3</v>
      </c>
      <c r="G194" s="4" t="str">
        <v>CNCN</v>
      </c>
      <c r="H194" s="4" t="str">
        <v>1</v>
      </c>
      <c r="I194" s="4" t="str" cm="1">
        <f t="array" ref="I194:S194">_xlfn.LET(
    _xlpm.mon, C194:H194,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4" s="4" t="str">
        <v>5</v>
      </c>
      <c r="K194" s="4" t="str">
        <v/>
      </c>
      <c r="L194" s="4" t="str">
        <v/>
      </c>
      <c r="M194" s="4" t="str">
        <v>3</v>
      </c>
      <c r="N194" s="4" t="str">
        <v/>
      </c>
      <c r="O194" s="4" t="str">
        <v/>
      </c>
      <c r="P194" s="4" t="str">
        <v/>
      </c>
      <c r="Q194" s="4" t="str">
        <v/>
      </c>
      <c r="R194" s="4" t="str">
        <v/>
      </c>
      <c r="S194" s="4" t="str">
        <v/>
      </c>
      <c r="T194" s="6">
        <v>0</v>
      </c>
    </row>
    <row r="195" spans="1:20" ht="14.5" x14ac:dyDescent="0.35">
      <c r="A195" s="4">
        <v>7140247</v>
      </c>
      <c r="B195" s="5" t="s">
        <v>188</v>
      </c>
      <c r="C195" s="4" t="str" cm="1">
        <f t="array" ref="C195:H195">_xlfn.TEXTSPLIT(MID(B195,FIND("(",B195)+1,FIND(")",B195)-FIND("(",B195)-1),{"-",","})</f>
        <v>TO</v>
      </c>
      <c r="D195" s="4" t="str">
        <v>5</v>
      </c>
      <c r="E195" s="4" t="str">
        <v>SI</v>
      </c>
      <c r="F195" s="4" t="str">
        <v>3</v>
      </c>
      <c r="G195" s="4" t="str">
        <v>CNNN</v>
      </c>
      <c r="H195" s="4" t="str">
        <v>1</v>
      </c>
      <c r="I195" s="4" t="str" cm="1">
        <f t="array" ref="I195:S195">_xlfn.LET(
    _xlpm.mon, C195:H195,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5" s="4" t="str">
        <v>5</v>
      </c>
      <c r="K195" s="4" t="str">
        <v/>
      </c>
      <c r="L195" s="4" t="str">
        <v/>
      </c>
      <c r="M195" s="4" t="str">
        <v>3</v>
      </c>
      <c r="N195" s="4" t="str">
        <v/>
      </c>
      <c r="O195" s="4" t="str">
        <v/>
      </c>
      <c r="P195" s="4" t="str">
        <v/>
      </c>
      <c r="Q195" s="4" t="str">
        <v/>
      </c>
      <c r="R195" s="4" t="str">
        <v/>
      </c>
      <c r="S195" s="4" t="str">
        <v/>
      </c>
      <c r="T195" s="6">
        <v>0</v>
      </c>
    </row>
    <row r="196" spans="1:20" ht="14.5" x14ac:dyDescent="0.35">
      <c r="A196" s="4">
        <v>7140249</v>
      </c>
      <c r="B196" s="5" t="s">
        <v>189</v>
      </c>
      <c r="C196" s="4" t="str" cm="1">
        <f t="array" ref="C196:H196">_xlfn.TEXTSPLIT(MID(B196,FIND("(",B196)+1,FIND(")",B196)-FIND("(",B196)-1),{"-",","})</f>
        <v>VA</v>
      </c>
      <c r="D196" s="4" t="str">
        <v>5</v>
      </c>
      <c r="E196" s="4" t="str">
        <v>SU</v>
      </c>
      <c r="F196" s="4" t="str">
        <v>3</v>
      </c>
      <c r="G196" s="4" t="str">
        <v>DI</v>
      </c>
      <c r="H196" s="4" t="str">
        <v>3</v>
      </c>
      <c r="I196" s="4" t="str" cm="1">
        <f t="array" ref="I196:S196">_xlfn.LET(
    _xlpm.mon, C196:H196,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6" s="4" t="str">
        <v/>
      </c>
      <c r="K196" s="4" t="str">
        <v/>
      </c>
      <c r="L196" s="4" t="str">
        <v/>
      </c>
      <c r="M196" s="4" t="str">
        <v/>
      </c>
      <c r="N196" s="4" t="str">
        <v>5</v>
      </c>
      <c r="O196" s="4" t="str">
        <v>3</v>
      </c>
      <c r="P196" s="4" t="str">
        <v>3</v>
      </c>
      <c r="Q196" s="4" t="str">
        <v/>
      </c>
      <c r="R196" s="4" t="str">
        <v/>
      </c>
      <c r="S196" s="4" t="str">
        <v/>
      </c>
      <c r="T196" s="6">
        <v>0</v>
      </c>
    </row>
    <row r="197" spans="1:20" ht="14.5" x14ac:dyDescent="0.35">
      <c r="A197" s="4">
        <v>7140249</v>
      </c>
      <c r="B197" s="5" t="s">
        <v>190</v>
      </c>
      <c r="C197" s="4" t="str" cm="1">
        <f t="array" ref="C197:H197">_xlfn.TEXTSPLIT(MID(B197,FIND("(",B197)+1,FIND(")",B197)-FIND("(",B197)-1),{"-",","})</f>
        <v>TO</v>
      </c>
      <c r="D197" s="4" t="str">
        <v>1</v>
      </c>
      <c r="E197" s="4" t="str">
        <v>VA</v>
      </c>
      <c r="F197" s="4" t="str">
        <v>5</v>
      </c>
      <c r="G197" s="4" t="str">
        <v>SU</v>
      </c>
      <c r="H197" s="4" t="str">
        <v>3</v>
      </c>
      <c r="I197" s="4" t="str" cm="1">
        <f t="array" ref="I197:S197">_xlfn.LET(
    _xlpm.mon, C197:H197,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7" s="4" t="str">
        <v>1</v>
      </c>
      <c r="K197" s="4" t="str">
        <v/>
      </c>
      <c r="L197" s="4" t="str">
        <v/>
      </c>
      <c r="M197" s="4" t="str">
        <v/>
      </c>
      <c r="N197" s="4" t="str">
        <v>5</v>
      </c>
      <c r="O197" s="4" t="str">
        <v>3</v>
      </c>
      <c r="P197" s="4" t="str">
        <v/>
      </c>
      <c r="Q197" s="4" t="str">
        <v/>
      </c>
      <c r="R197" s="4" t="str">
        <v/>
      </c>
      <c r="S197" s="4" t="str">
        <v/>
      </c>
      <c r="T197" s="6">
        <v>0</v>
      </c>
    </row>
    <row r="198" spans="1:20" ht="14.5" x14ac:dyDescent="0.35">
      <c r="A198" s="4">
        <v>7140249</v>
      </c>
      <c r="B198" s="5" t="s">
        <v>191</v>
      </c>
      <c r="C198" s="4" t="str" cm="1">
        <f t="array" ref="C198:H198">_xlfn.TEXTSPLIT(MID(B198,FIND("(",B198)+1,FIND(")",B198)-FIND("(",B198)-1),{"-",","})</f>
        <v>TO</v>
      </c>
      <c r="D198" s="4" t="str">
        <v>1</v>
      </c>
      <c r="E198" s="4" t="str">
        <v>VA</v>
      </c>
      <c r="F198" s="4" t="str">
        <v>5</v>
      </c>
      <c r="G198" s="4" t="str">
        <v>DI</v>
      </c>
      <c r="H198" s="4" t="str">
        <v>3</v>
      </c>
      <c r="I198" s="4" t="str" cm="1">
        <f t="array" ref="I198:S198">_xlfn.LET(
    _xlpm.mon, C198:H198,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8" s="4" t="str">
        <v>1</v>
      </c>
      <c r="K198" s="4" t="str">
        <v/>
      </c>
      <c r="L198" s="4" t="str">
        <v/>
      </c>
      <c r="M198" s="4" t="str">
        <v/>
      </c>
      <c r="N198" s="4" t="str">
        <v>5</v>
      </c>
      <c r="O198" s="4" t="str">
        <v/>
      </c>
      <c r="P198" s="4" t="str">
        <v>3</v>
      </c>
      <c r="Q198" s="4" t="str">
        <v/>
      </c>
      <c r="R198" s="4" t="str">
        <v/>
      </c>
      <c r="S198" s="4" t="str">
        <v/>
      </c>
      <c r="T198" s="6">
        <v>0</v>
      </c>
    </row>
    <row r="199" spans="1:20" ht="14.5" x14ac:dyDescent="0.35">
      <c r="A199" s="4">
        <v>7140249</v>
      </c>
      <c r="B199" s="5" t="s">
        <v>192</v>
      </c>
      <c r="C199" s="4" t="str" cm="1">
        <f t="array" ref="C199:H199">_xlfn.TEXTSPLIT(MID(B199,FIND("(",B199)+1,FIND(")",B199)-FIND("(",B199)-1),{"-",","})</f>
        <v>VA</v>
      </c>
      <c r="D199" s="4" t="str">
        <v>5</v>
      </c>
      <c r="E199" s="4" t="str">
        <v>LI</v>
      </c>
      <c r="F199" s="4" t="str">
        <v>1</v>
      </c>
      <c r="G199" s="4" t="str">
        <v>SU</v>
      </c>
      <c r="H199" s="4" t="str">
        <v>3</v>
      </c>
      <c r="I199" s="4" t="str" cm="1">
        <f t="array" ref="I199:S199">_xlfn.LET(
    _xlpm.mon, C199:H199,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99" s="4" t="str">
        <v/>
      </c>
      <c r="K199" s="4" t="str">
        <v>1</v>
      </c>
      <c r="L199" s="4" t="str">
        <v/>
      </c>
      <c r="M199" s="4" t="str">
        <v/>
      </c>
      <c r="N199" s="4" t="str">
        <v>5</v>
      </c>
      <c r="O199" s="4" t="str">
        <v>3</v>
      </c>
      <c r="P199" s="4" t="str">
        <v/>
      </c>
      <c r="Q199" s="4" t="str">
        <v/>
      </c>
      <c r="R199" s="4" t="str">
        <v/>
      </c>
      <c r="S199" s="4" t="str">
        <v/>
      </c>
      <c r="T199" s="6">
        <v>0</v>
      </c>
    </row>
    <row r="200" spans="1:20" ht="14.5" x14ac:dyDescent="0.35">
      <c r="A200" s="4">
        <v>7140249</v>
      </c>
      <c r="B200" s="5" t="s">
        <v>193</v>
      </c>
      <c r="C200" s="4" t="str" cm="1">
        <f t="array" ref="C200:H200">_xlfn.TEXTSPLIT(MID(B200,FIND("(",B200)+1,FIND(")",B200)-FIND("(",B200)-1),{"-",","})</f>
        <v>VA</v>
      </c>
      <c r="D200" s="4" t="str">
        <v>5</v>
      </c>
      <c r="E200" s="4" t="str">
        <v>LI</v>
      </c>
      <c r="F200" s="4" t="str">
        <v>1</v>
      </c>
      <c r="G200" s="4" t="str">
        <v>DI</v>
      </c>
      <c r="H200" s="4" t="str">
        <v>3</v>
      </c>
      <c r="I200" s="4" t="str" cm="1">
        <f t="array" ref="I200:S200">_xlfn.LET(
    _xlpm.mon, C200:H200,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0" s="4" t="str">
        <v/>
      </c>
      <c r="K200" s="4" t="str">
        <v>1</v>
      </c>
      <c r="L200" s="4" t="str">
        <v/>
      </c>
      <c r="M200" s="4" t="str">
        <v/>
      </c>
      <c r="N200" s="4" t="str">
        <v>5</v>
      </c>
      <c r="O200" s="4" t="str">
        <v/>
      </c>
      <c r="P200" s="4" t="str">
        <v>3</v>
      </c>
      <c r="Q200" s="4" t="str">
        <v/>
      </c>
      <c r="R200" s="4" t="str">
        <v/>
      </c>
      <c r="S200" s="4" t="str">
        <v/>
      </c>
      <c r="T200" s="6">
        <v>0</v>
      </c>
    </row>
    <row r="201" spans="1:20" ht="14.5" x14ac:dyDescent="0.35">
      <c r="A201" s="4">
        <v>7140249</v>
      </c>
      <c r="B201" s="5" t="s">
        <v>194</v>
      </c>
      <c r="C201" s="4" t="str" cm="1">
        <f t="array" ref="C201:H201">_xlfn.TEXTSPLIT(MID(B201,FIND("(",B201)+1,FIND(")",B201)-FIND("(",B201)-1),{"-",","})</f>
        <v>VA</v>
      </c>
      <c r="D201" s="4" t="str">
        <v>5</v>
      </c>
      <c r="E201" s="4" t="str">
        <v>HO</v>
      </c>
      <c r="F201" s="4" t="str">
        <v>1</v>
      </c>
      <c r="G201" s="4" t="str">
        <v>SU</v>
      </c>
      <c r="H201" s="4" t="str">
        <v>3</v>
      </c>
      <c r="I201" s="4" t="str" cm="1">
        <f t="array" ref="I201:S201">_xlfn.LET(
    _xlpm.mon, C201:H201,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1" s="4" t="str">
        <v/>
      </c>
      <c r="K201" s="4" t="str">
        <v/>
      </c>
      <c r="L201" s="4" t="str">
        <v>1</v>
      </c>
      <c r="M201" s="4" t="str">
        <v/>
      </c>
      <c r="N201" s="4" t="str">
        <v>5</v>
      </c>
      <c r="O201" s="4" t="str">
        <v>3</v>
      </c>
      <c r="P201" s="4" t="str">
        <v/>
      </c>
      <c r="Q201" s="4" t="str">
        <v/>
      </c>
      <c r="R201" s="4" t="str">
        <v/>
      </c>
      <c r="S201" s="4" t="str">
        <v/>
      </c>
      <c r="T201" s="6">
        <v>0</v>
      </c>
    </row>
    <row r="202" spans="1:20" ht="14.5" x14ac:dyDescent="0.35">
      <c r="A202" s="4">
        <v>7140249</v>
      </c>
      <c r="B202" s="5" t="s">
        <v>195</v>
      </c>
      <c r="C202" s="4" t="str" cm="1">
        <f t="array" ref="C202:H202">_xlfn.TEXTSPLIT(MID(B202,FIND("(",B202)+1,FIND(")",B202)-FIND("(",B202)-1),{"-",","})</f>
        <v>VA</v>
      </c>
      <c r="D202" s="4" t="str">
        <v>5</v>
      </c>
      <c r="E202" s="4" t="str">
        <v>HO</v>
      </c>
      <c r="F202" s="4" t="str">
        <v>1</v>
      </c>
      <c r="G202" s="4" t="str">
        <v>DI</v>
      </c>
      <c r="H202" s="4" t="str">
        <v>3</v>
      </c>
      <c r="I202" s="4" t="str" cm="1">
        <f t="array" ref="I202:S202">_xlfn.LET(
    _xlpm.mon, C202:H202,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2" s="4" t="str">
        <v/>
      </c>
      <c r="K202" s="4" t="str">
        <v/>
      </c>
      <c r="L202" s="4" t="str">
        <v>1</v>
      </c>
      <c r="M202" s="4" t="str">
        <v/>
      </c>
      <c r="N202" s="4" t="str">
        <v>5</v>
      </c>
      <c r="O202" s="4" t="str">
        <v/>
      </c>
      <c r="P202" s="4" t="str">
        <v>3</v>
      </c>
      <c r="Q202" s="4" t="str">
        <v/>
      </c>
      <c r="R202" s="4" t="str">
        <v/>
      </c>
      <c r="S202" s="4" t="str">
        <v/>
      </c>
      <c r="T202" s="6">
        <v>0</v>
      </c>
    </row>
    <row r="203" spans="1:20" ht="14.5" x14ac:dyDescent="0.35">
      <c r="A203" s="4">
        <v>7140249</v>
      </c>
      <c r="B203" s="5" t="s">
        <v>196</v>
      </c>
      <c r="C203" s="4" t="str" cm="1">
        <f t="array" ref="C203:H203">_xlfn.TEXTSPLIT(MID(B203,FIND("(",B203)+1,FIND(")",B203)-FIND("(",B203)-1),{"-",","})</f>
        <v>VA</v>
      </c>
      <c r="D203" s="4" t="str">
        <v>5</v>
      </c>
      <c r="E203" s="4" t="str">
        <v>SI</v>
      </c>
      <c r="F203" s="4" t="str">
        <v>1</v>
      </c>
      <c r="G203" s="4" t="str">
        <v>SU</v>
      </c>
      <c r="H203" s="4" t="str">
        <v>3</v>
      </c>
      <c r="I203" s="4" t="str" cm="1">
        <f t="array" ref="I203:S203">_xlfn.LET(
    _xlpm.mon, C203:H203,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3" s="4" t="str">
        <v/>
      </c>
      <c r="K203" s="4" t="str">
        <v/>
      </c>
      <c r="L203" s="4" t="str">
        <v/>
      </c>
      <c r="M203" s="4" t="str">
        <v>1</v>
      </c>
      <c r="N203" s="4" t="str">
        <v>5</v>
      </c>
      <c r="O203" s="4" t="str">
        <v>3</v>
      </c>
      <c r="P203" s="4" t="str">
        <v/>
      </c>
      <c r="Q203" s="4" t="str">
        <v/>
      </c>
      <c r="R203" s="4" t="str">
        <v/>
      </c>
      <c r="S203" s="4" t="str">
        <v/>
      </c>
      <c r="T203" s="6">
        <v>0</v>
      </c>
    </row>
    <row r="204" spans="1:20" ht="14.5" x14ac:dyDescent="0.35">
      <c r="A204" s="4">
        <v>7140249</v>
      </c>
      <c r="B204" s="5" t="s">
        <v>197</v>
      </c>
      <c r="C204" s="4" t="str" cm="1">
        <f t="array" ref="C204:H204">_xlfn.TEXTSPLIT(MID(B204,FIND("(",B204)+1,FIND(")",B204)-FIND("(",B204)-1),{"-",","})</f>
        <v>VA</v>
      </c>
      <c r="D204" s="4" t="str">
        <v>5</v>
      </c>
      <c r="E204" s="4" t="str">
        <v>SI</v>
      </c>
      <c r="F204" s="4" t="str">
        <v>1</v>
      </c>
      <c r="G204" s="4" t="str">
        <v>DI</v>
      </c>
      <c r="H204" s="4" t="str">
        <v>3</v>
      </c>
      <c r="I204" s="4" t="str" cm="1">
        <f t="array" ref="I204:S204">_xlfn.LET(
    _xlpm.mon, C204:H204,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4" s="4" t="str">
        <v/>
      </c>
      <c r="K204" s="4" t="str">
        <v/>
      </c>
      <c r="L204" s="4" t="str">
        <v/>
      </c>
      <c r="M204" s="4" t="str">
        <v>1</v>
      </c>
      <c r="N204" s="4" t="str">
        <v>5</v>
      </c>
      <c r="O204" s="4" t="str">
        <v/>
      </c>
      <c r="P204" s="4" t="str">
        <v>3</v>
      </c>
      <c r="Q204" s="4" t="str">
        <v/>
      </c>
      <c r="R204" s="4" t="str">
        <v/>
      </c>
      <c r="S204" s="4" t="str">
        <v/>
      </c>
      <c r="T204" s="6">
        <v>0</v>
      </c>
    </row>
    <row r="205" spans="1:20" ht="14.5" x14ac:dyDescent="0.35">
      <c r="A205" s="4">
        <v>7140249</v>
      </c>
      <c r="B205" s="7" t="s">
        <v>198</v>
      </c>
      <c r="C205" s="4" t="str" cm="1">
        <f t="array" ref="C205:H205">_xlfn.TEXTSPLIT(MID(B205,FIND("(",B205)+1,FIND(")",B205)-FIND("(",B205)-1),{"-",","})</f>
        <v>VA</v>
      </c>
      <c r="D205" s="4" t="str">
        <v>5</v>
      </c>
      <c r="E205" s="4" t="str">
        <v>SU</v>
      </c>
      <c r="F205" s="4" t="str">
        <v>3</v>
      </c>
      <c r="G205" s="4" t="str">
        <v>N1</v>
      </c>
      <c r="H205" s="4" t="str">
        <v>1</v>
      </c>
      <c r="I205" s="4" t="str" cm="1">
        <f t="array" ref="I205:S205">_xlfn.LET(
    _xlpm.mon, C205:H205,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05" s="4" t="str">
        <v/>
      </c>
      <c r="K205" s="4" t="str">
        <v/>
      </c>
      <c r="L205" s="4" t="str">
        <v/>
      </c>
      <c r="M205" s="4" t="str">
        <v/>
      </c>
      <c r="N205" s="4" t="str">
        <v>5</v>
      </c>
      <c r="O205" s="4" t="str">
        <v>3</v>
      </c>
      <c r="P205" s="4" t="str">
        <v/>
      </c>
      <c r="Q205" s="4" t="str">
        <v/>
      </c>
      <c r="R205" s="4" t="str">
        <v/>
      </c>
      <c r="S205" s="4" t="str">
        <v/>
      </c>
      <c r="T205" s="6">
        <v>0</v>
      </c>
    </row>
    <row r="206" spans="1:20" ht="14.5" x14ac:dyDescent="0.35">
      <c r="A206" s="4">
        <v>7140249</v>
      </c>
      <c r="B206" s="7" t="s">
        <v>199</v>
      </c>
      <c r="C206" s="4" t="str" cm="1">
        <f t="array" ref="C206:H206">_xlfn.TEXTSPLIT(MID(B206,FIND("(",B206)+1,FIND(")",B206)-FIND("(",B206)-1),{"-",","})</f>
        <v>VA</v>
      </c>
      <c r="D206" s="4" t="str">
        <v>5</v>
      </c>
      <c r="E206" s="4" t="str">
        <v>DI</v>
      </c>
      <c r="F206" s="4" t="str">
        <v>3</v>
      </c>
      <c r="G206" s="4" t="str">
        <v>N1</v>
      </c>
      <c r="H206" s="4" t="str">
        <v>1</v>
      </c>
      <c r="I206" s="4" t="str" cm="1">
        <f t="array" ref="I206:S206">_xlfn.LET(
    _xlpm.mon, C206:H206,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06" s="4" t="str">
        <v/>
      </c>
      <c r="K206" s="4" t="str">
        <v/>
      </c>
      <c r="L206" s="4" t="str">
        <v/>
      </c>
      <c r="M206" s="4" t="str">
        <v/>
      </c>
      <c r="N206" s="4" t="str">
        <v>5</v>
      </c>
      <c r="O206" s="4" t="str">
        <v/>
      </c>
      <c r="P206" s="4" t="str">
        <v>3</v>
      </c>
      <c r="Q206" s="4" t="str">
        <v/>
      </c>
      <c r="R206" s="4" t="str">
        <v/>
      </c>
      <c r="S206" s="4" t="str">
        <v/>
      </c>
      <c r="T206" s="6">
        <v>0</v>
      </c>
    </row>
    <row r="207" spans="1:20" ht="14.5" x14ac:dyDescent="0.35">
      <c r="A207" s="4">
        <v>7140249</v>
      </c>
      <c r="B207" s="8" t="s">
        <v>200</v>
      </c>
      <c r="C207" s="4" t="str" cm="1">
        <f t="array" ref="C207:H207">_xlfn.TEXTSPLIT(MID(B207,FIND("(",B207)+1,FIND(")",B207)-FIND("(",B207)-1),{"-",","})</f>
        <v>VA</v>
      </c>
      <c r="D207" s="4" t="str">
        <v>5</v>
      </c>
      <c r="E207" s="4" t="str">
        <v>SU</v>
      </c>
      <c r="F207" s="4" t="str">
        <v>3</v>
      </c>
      <c r="G207" s="4" t="str">
        <v>KTPL</v>
      </c>
      <c r="H207" s="4" t="str">
        <v>1</v>
      </c>
      <c r="I207" s="4" t="str" cm="1">
        <f t="array" ref="I207:S207">_xlfn.LET(
    _xlpm.mon, C207:H207,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7" s="4" t="str">
        <v/>
      </c>
      <c r="K207" s="4" t="str">
        <v/>
      </c>
      <c r="L207" s="4" t="str">
        <v/>
      </c>
      <c r="M207" s="4" t="str">
        <v/>
      </c>
      <c r="N207" s="4" t="str">
        <v>5</v>
      </c>
      <c r="O207" s="4" t="str">
        <v>3</v>
      </c>
      <c r="P207" s="4" t="str">
        <v/>
      </c>
      <c r="Q207" s="4" t="str">
        <v/>
      </c>
      <c r="R207" s="4" t="str">
        <v/>
      </c>
      <c r="S207" s="4" t="str">
        <v>1</v>
      </c>
      <c r="T207" s="6">
        <v>0</v>
      </c>
    </row>
    <row r="208" spans="1:20" ht="14.5" x14ac:dyDescent="0.35">
      <c r="A208" s="4">
        <v>7140249</v>
      </c>
      <c r="B208" s="5" t="s">
        <v>201</v>
      </c>
      <c r="C208" s="4" t="str" cm="1">
        <f t="array" ref="C208:H208">_xlfn.TEXTSPLIT(MID(B208,FIND("(",B208)+1,FIND(")",B208)-FIND("(",B208)-1),{"-",","})</f>
        <v>VA</v>
      </c>
      <c r="D208" s="4" t="str">
        <v>5</v>
      </c>
      <c r="E208" s="4" t="str">
        <v>SU</v>
      </c>
      <c r="F208" s="4" t="str">
        <v>3</v>
      </c>
      <c r="G208" s="4" t="str">
        <v>TI</v>
      </c>
      <c r="H208" s="4" t="str">
        <v>1</v>
      </c>
      <c r="I208" s="4" t="str" cm="1">
        <f t="array" ref="I208:S208">_xlfn.LET(
    _xlpm.mon, C208:H208,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8" s="4" t="str">
        <v/>
      </c>
      <c r="K208" s="4" t="str">
        <v/>
      </c>
      <c r="L208" s="4" t="str">
        <v/>
      </c>
      <c r="M208" s="4" t="str">
        <v/>
      </c>
      <c r="N208" s="4" t="str">
        <v>5</v>
      </c>
      <c r="O208" s="4" t="str">
        <v>3</v>
      </c>
      <c r="P208" s="4" t="str">
        <v/>
      </c>
      <c r="Q208" s="4" t="str">
        <v>1</v>
      </c>
      <c r="R208" s="4" t="str">
        <v/>
      </c>
      <c r="S208" s="4" t="str">
        <v/>
      </c>
      <c r="T208" s="6">
        <v>0</v>
      </c>
    </row>
    <row r="209" spans="1:20" ht="14.5" x14ac:dyDescent="0.35">
      <c r="A209" s="4">
        <v>7140249</v>
      </c>
      <c r="B209" s="5" t="s">
        <v>202</v>
      </c>
      <c r="C209" s="4" t="str" cm="1">
        <f t="array" ref="C209:H209">_xlfn.TEXTSPLIT(MID(B209,FIND("(",B209)+1,FIND(")",B209)-FIND("(",B209)-1),{"-",","})</f>
        <v>VA</v>
      </c>
      <c r="D209" s="4" t="str">
        <v>5</v>
      </c>
      <c r="E209" s="4" t="str">
        <v>SU</v>
      </c>
      <c r="F209" s="4" t="str">
        <v>3</v>
      </c>
      <c r="G209" s="4" t="str">
        <v>CNCN</v>
      </c>
      <c r="H209" s="4" t="str">
        <v>1</v>
      </c>
      <c r="I209" s="4" t="str" cm="1">
        <f t="array" ref="I209:S209">_xlfn.LET(
    _xlpm.mon, C209:H209,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09" s="4" t="str">
        <v/>
      </c>
      <c r="K209" s="4" t="str">
        <v/>
      </c>
      <c r="L209" s="4" t="str">
        <v/>
      </c>
      <c r="M209" s="4" t="str">
        <v/>
      </c>
      <c r="N209" s="4" t="str">
        <v>5</v>
      </c>
      <c r="O209" s="4" t="str">
        <v>3</v>
      </c>
      <c r="P209" s="4" t="str">
        <v/>
      </c>
      <c r="Q209" s="4" t="str">
        <v/>
      </c>
      <c r="R209" s="4" t="str">
        <v/>
      </c>
      <c r="S209" s="4" t="str">
        <v/>
      </c>
      <c r="T209" s="6">
        <v>0</v>
      </c>
    </row>
    <row r="210" spans="1:20" ht="14.5" x14ac:dyDescent="0.35">
      <c r="A210" s="4">
        <v>7140249</v>
      </c>
      <c r="B210" s="5" t="s">
        <v>203</v>
      </c>
      <c r="C210" s="4" t="str" cm="1">
        <f t="array" ref="C210:H210">_xlfn.TEXTSPLIT(MID(B210,FIND("(",B210)+1,FIND(")",B210)-FIND("(",B210)-1),{"-",","})</f>
        <v>VA</v>
      </c>
      <c r="D210" s="4" t="str">
        <v>5</v>
      </c>
      <c r="E210" s="4" t="str">
        <v>SU</v>
      </c>
      <c r="F210" s="4" t="str">
        <v>3</v>
      </c>
      <c r="G210" s="4" t="str">
        <v>CNNN</v>
      </c>
      <c r="H210" s="4" t="str">
        <v>1</v>
      </c>
      <c r="I210" s="4" t="str" cm="1">
        <f t="array" ref="I210:S210">_xlfn.LET(
    _xlpm.mon, C210:H210,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0" s="4" t="str">
        <v/>
      </c>
      <c r="K210" s="4" t="str">
        <v/>
      </c>
      <c r="L210" s="4" t="str">
        <v/>
      </c>
      <c r="M210" s="4" t="str">
        <v/>
      </c>
      <c r="N210" s="4" t="str">
        <v>5</v>
      </c>
      <c r="O210" s="4" t="str">
        <v>3</v>
      </c>
      <c r="P210" s="4" t="str">
        <v/>
      </c>
      <c r="Q210" s="4" t="str">
        <v/>
      </c>
      <c r="R210" s="4" t="str">
        <v/>
      </c>
      <c r="S210" s="4" t="str">
        <v/>
      </c>
      <c r="T210" s="6">
        <v>0</v>
      </c>
    </row>
    <row r="211" spans="1:20" ht="14.5" x14ac:dyDescent="0.35">
      <c r="A211" s="4">
        <v>7140249</v>
      </c>
      <c r="B211" s="5" t="s">
        <v>204</v>
      </c>
      <c r="C211" s="4" t="str" cm="1">
        <f t="array" ref="C211:H211">_xlfn.TEXTSPLIT(MID(B211,FIND("(",B211)+1,FIND(")",B211)-FIND("(",B211)-1),{"-",","})</f>
        <v>VA</v>
      </c>
      <c r="D211" s="4" t="str">
        <v>5</v>
      </c>
      <c r="E211" s="4" t="str">
        <v>DI</v>
      </c>
      <c r="F211" s="4" t="str">
        <v>3</v>
      </c>
      <c r="G211" s="4" t="str">
        <v>KTPL</v>
      </c>
      <c r="H211" s="4" t="str">
        <v>1</v>
      </c>
      <c r="I211" s="4" t="str" cm="1">
        <f t="array" ref="I211:S211">_xlfn.LET(
    _xlpm.mon, C211:H211,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1" s="4" t="str">
        <v/>
      </c>
      <c r="K211" s="4" t="str">
        <v/>
      </c>
      <c r="L211" s="4" t="str">
        <v/>
      </c>
      <c r="M211" s="4" t="str">
        <v/>
      </c>
      <c r="N211" s="4" t="str">
        <v>5</v>
      </c>
      <c r="O211" s="4" t="str">
        <v/>
      </c>
      <c r="P211" s="4" t="str">
        <v>3</v>
      </c>
      <c r="Q211" s="4" t="str">
        <v/>
      </c>
      <c r="R211" s="4" t="str">
        <v/>
      </c>
      <c r="S211" s="4" t="str">
        <v>1</v>
      </c>
      <c r="T211" s="6">
        <v>0</v>
      </c>
    </row>
    <row r="212" spans="1:20" ht="14.5" x14ac:dyDescent="0.35">
      <c r="A212" s="4">
        <v>7140249</v>
      </c>
      <c r="B212" s="5" t="s">
        <v>205</v>
      </c>
      <c r="C212" s="4" t="str" cm="1">
        <f t="array" ref="C212:H212">_xlfn.TEXTSPLIT(MID(B212,FIND("(",B212)+1,FIND(")",B212)-FIND("(",B212)-1),{"-",","})</f>
        <v>VA</v>
      </c>
      <c r="D212" s="4" t="str">
        <v>5</v>
      </c>
      <c r="E212" s="4" t="str">
        <v>DI</v>
      </c>
      <c r="F212" s="4" t="str">
        <v>3</v>
      </c>
      <c r="G212" s="4" t="str">
        <v>TI</v>
      </c>
      <c r="H212" s="4" t="str">
        <v>1</v>
      </c>
      <c r="I212" s="4" t="str" cm="1">
        <f t="array" ref="I212:S212">_xlfn.LET(
    _xlpm.mon, C212:H212,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2" s="4" t="str">
        <v/>
      </c>
      <c r="K212" s="4" t="str">
        <v/>
      </c>
      <c r="L212" s="4" t="str">
        <v/>
      </c>
      <c r="M212" s="4" t="str">
        <v/>
      </c>
      <c r="N212" s="4" t="str">
        <v>5</v>
      </c>
      <c r="O212" s="4" t="str">
        <v/>
      </c>
      <c r="P212" s="4" t="str">
        <v>3</v>
      </c>
      <c r="Q212" s="4" t="str">
        <v>1</v>
      </c>
      <c r="R212" s="4" t="str">
        <v/>
      </c>
      <c r="S212" s="4" t="str">
        <v/>
      </c>
      <c r="T212" s="6">
        <v>0</v>
      </c>
    </row>
    <row r="213" spans="1:20" ht="14.5" x14ac:dyDescent="0.35">
      <c r="A213" s="4">
        <v>7140249</v>
      </c>
      <c r="B213" s="5" t="s">
        <v>206</v>
      </c>
      <c r="C213" s="4" t="str" cm="1">
        <f t="array" ref="C213:H213">_xlfn.TEXTSPLIT(MID(B213,FIND("(",B213)+1,FIND(")",B213)-FIND("(",B213)-1),{"-",","})</f>
        <v>VA</v>
      </c>
      <c r="D213" s="4" t="str">
        <v>5</v>
      </c>
      <c r="E213" s="4" t="str">
        <v>DI</v>
      </c>
      <c r="F213" s="4" t="str">
        <v>3</v>
      </c>
      <c r="G213" s="4" t="str">
        <v>CNCN</v>
      </c>
      <c r="H213" s="4" t="str">
        <v>1</v>
      </c>
      <c r="I213" s="4" t="str" cm="1">
        <f t="array" ref="I213:S213">_xlfn.LET(
    _xlpm.mon, C213:H213,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3" s="4" t="str">
        <v/>
      </c>
      <c r="K213" s="4" t="str">
        <v/>
      </c>
      <c r="L213" s="4" t="str">
        <v/>
      </c>
      <c r="M213" s="4" t="str">
        <v/>
      </c>
      <c r="N213" s="4" t="str">
        <v>5</v>
      </c>
      <c r="O213" s="4" t="str">
        <v/>
      </c>
      <c r="P213" s="4" t="str">
        <v>3</v>
      </c>
      <c r="Q213" s="4" t="str">
        <v/>
      </c>
      <c r="R213" s="4" t="str">
        <v/>
      </c>
      <c r="S213" s="4" t="str">
        <v/>
      </c>
      <c r="T213" s="6">
        <v>0</v>
      </c>
    </row>
    <row r="214" spans="1:20" ht="14.5" x14ac:dyDescent="0.35">
      <c r="A214" s="4">
        <v>7140249</v>
      </c>
      <c r="B214" s="5" t="s">
        <v>207</v>
      </c>
      <c r="C214" s="4" t="str" cm="1">
        <f t="array" ref="C214:H214">_xlfn.TEXTSPLIT(MID(B214,FIND("(",B214)+1,FIND(")",B214)-FIND("(",B214)-1),{"-",","})</f>
        <v>VA</v>
      </c>
      <c r="D214" s="4" t="str">
        <v>5</v>
      </c>
      <c r="E214" s="4" t="str">
        <v>DI</v>
      </c>
      <c r="F214" s="4" t="str">
        <v>3</v>
      </c>
      <c r="G214" s="4" t="str">
        <v>CNNN</v>
      </c>
      <c r="H214" s="4" t="str">
        <v>1</v>
      </c>
      <c r="I214" s="4" t="str" cm="1">
        <f t="array" ref="I214:S214">_xlfn.LET(
    _xlpm.mon, C214:H214,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14" s="4" t="str">
        <v/>
      </c>
      <c r="K214" s="4" t="str">
        <v/>
      </c>
      <c r="L214" s="4" t="str">
        <v/>
      </c>
      <c r="M214" s="4" t="str">
        <v/>
      </c>
      <c r="N214" s="4" t="str">
        <v>5</v>
      </c>
      <c r="O214" s="4" t="str">
        <v/>
      </c>
      <c r="P214" s="4" t="str">
        <v>3</v>
      </c>
      <c r="Q214" s="4" t="str">
        <v/>
      </c>
      <c r="R214" s="4" t="str">
        <v/>
      </c>
      <c r="S214" s="4" t="str">
        <v/>
      </c>
      <c r="T214" s="6">
        <v>0</v>
      </c>
    </row>
    <row r="215" spans="1:20" ht="14.5" x14ac:dyDescent="0.35">
      <c r="A215" s="4">
        <v>7220201</v>
      </c>
      <c r="B215" s="7" t="s">
        <v>143</v>
      </c>
      <c r="C215" s="4" t="str" cm="1">
        <f t="array" ref="C215:H215">_xlfn.TEXTSPLIT(MID(B215,FIND("(",B215)+1,FIND(")",B215)-FIND("(",B215)-1),{"-",","})</f>
        <v>TO</v>
      </c>
      <c r="D215" s="4" t="str">
        <v>3</v>
      </c>
      <c r="E215" s="4" t="str">
        <v>LI</v>
      </c>
      <c r="F215" s="4" t="str">
        <v>1</v>
      </c>
      <c r="G215" s="4" t="str">
        <v>N1</v>
      </c>
      <c r="H215" s="4" t="str">
        <v>4</v>
      </c>
      <c r="I215" s="4" t="str" cm="1">
        <f t="array" ref="I215:S215">_xlfn.LET(
    _xlpm.mon, C215:H215,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15" s="4" t="str">
        <v>3</v>
      </c>
      <c r="K215" s="4" t="str">
        <v>1</v>
      </c>
      <c r="L215" s="4" t="str">
        <v/>
      </c>
      <c r="M215" s="4" t="str">
        <v/>
      </c>
      <c r="N215" s="4" t="str">
        <v/>
      </c>
      <c r="O215" s="4" t="str">
        <v/>
      </c>
      <c r="P215" s="4" t="str">
        <v/>
      </c>
      <c r="Q215" s="4" t="str">
        <v/>
      </c>
      <c r="R215" s="4" t="str">
        <v/>
      </c>
      <c r="S215" s="4" t="str">
        <v/>
      </c>
      <c r="T215" s="6">
        <v>-0.01</v>
      </c>
    </row>
    <row r="216" spans="1:20" ht="14.5" x14ac:dyDescent="0.35">
      <c r="A216" s="4">
        <v>7220201</v>
      </c>
      <c r="B216" s="7" t="s">
        <v>144</v>
      </c>
      <c r="C216" s="4" t="str" cm="1">
        <f t="array" ref="C216:H216">_xlfn.TEXTSPLIT(MID(B216,FIND("(",B216)+1,FIND(")",B216)-FIND("(",B216)-1),{"-",","})</f>
        <v>TO</v>
      </c>
      <c r="D216" s="4" t="str">
        <v>3</v>
      </c>
      <c r="E216" s="4" t="str">
        <v>SI</v>
      </c>
      <c r="F216" s="4" t="str">
        <v>1</v>
      </c>
      <c r="G216" s="4" t="str">
        <v>N1</v>
      </c>
      <c r="H216" s="4" t="str">
        <v>4</v>
      </c>
      <c r="I216" s="4" t="str" cm="1">
        <f t="array" ref="I216:S216">_xlfn.LET(
    _xlpm.mon, C216:H216,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16" s="4" t="str">
        <v>3</v>
      </c>
      <c r="K216" s="4" t="str">
        <v/>
      </c>
      <c r="L216" s="4" t="str">
        <v/>
      </c>
      <c r="M216" s="4" t="str">
        <v>1</v>
      </c>
      <c r="N216" s="4" t="str">
        <v/>
      </c>
      <c r="O216" s="4" t="str">
        <v/>
      </c>
      <c r="P216" s="4" t="str">
        <v/>
      </c>
      <c r="Q216" s="4" t="str">
        <v/>
      </c>
      <c r="R216" s="4" t="str">
        <v/>
      </c>
      <c r="S216" s="4" t="str">
        <v/>
      </c>
      <c r="T216" s="6">
        <v>0</v>
      </c>
    </row>
    <row r="217" spans="1:20" ht="14.5" x14ac:dyDescent="0.35">
      <c r="A217" s="4">
        <v>7220201</v>
      </c>
      <c r="B217" s="7" t="s">
        <v>145</v>
      </c>
      <c r="C217" s="4" t="str" cm="1">
        <f t="array" ref="C217:H217">_xlfn.TEXTSPLIT(MID(B217,FIND("(",B217)+1,FIND(")",B217)-FIND("(",B217)-1),{"-",","})</f>
        <v>TO</v>
      </c>
      <c r="D217" s="4" t="str">
        <v>3</v>
      </c>
      <c r="E217" s="4" t="str">
        <v>VA</v>
      </c>
      <c r="F217" s="4" t="str">
        <v>3</v>
      </c>
      <c r="G217" s="4" t="str">
        <v>N1</v>
      </c>
      <c r="H217" s="4" t="str">
        <v>4</v>
      </c>
      <c r="I217" s="4" t="str" cm="1">
        <f t="array" ref="I217:S217">_xlfn.LET(
    _xlpm.mon, C217:H217,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17" s="4" t="str">
        <v>3</v>
      </c>
      <c r="K217" s="4" t="str">
        <v/>
      </c>
      <c r="L217" s="4" t="str">
        <v/>
      </c>
      <c r="M217" s="4" t="str">
        <v/>
      </c>
      <c r="N217" s="4" t="str">
        <v>3</v>
      </c>
      <c r="O217" s="4" t="str">
        <v/>
      </c>
      <c r="P217" s="4" t="str">
        <v/>
      </c>
      <c r="Q217" s="4" t="str">
        <v/>
      </c>
      <c r="R217" s="4" t="str">
        <v/>
      </c>
      <c r="S217" s="4" t="str">
        <v/>
      </c>
      <c r="T217" s="6">
        <v>0</v>
      </c>
    </row>
    <row r="218" spans="1:20" ht="14.5" x14ac:dyDescent="0.35">
      <c r="A218" s="4">
        <v>7220201</v>
      </c>
      <c r="B218" s="7" t="s">
        <v>146</v>
      </c>
      <c r="C218" s="4" t="str" cm="1">
        <f t="array" ref="C218:H218">_xlfn.TEXTSPLIT(MID(B218,FIND("(",B218)+1,FIND(")",B218)-FIND("(",B218)-1),{"-",","})</f>
        <v>TO</v>
      </c>
      <c r="D218" s="4" t="str">
        <v>3</v>
      </c>
      <c r="E218" s="4" t="str">
        <v>HO</v>
      </c>
      <c r="F218" s="4" t="str">
        <v>1</v>
      </c>
      <c r="G218" s="4" t="str">
        <v>N1</v>
      </c>
      <c r="H218" s="4" t="str">
        <v>4</v>
      </c>
      <c r="I218" s="4" t="str" cm="1">
        <f t="array" ref="I218:S218">_xlfn.LET(
    _xlpm.mon, C218:H218,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18" s="4" t="str">
        <v>3</v>
      </c>
      <c r="K218" s="4" t="str">
        <v/>
      </c>
      <c r="L218" s="4" t="str">
        <v>1</v>
      </c>
      <c r="M218" s="4" t="str">
        <v/>
      </c>
      <c r="N218" s="4" t="str">
        <v/>
      </c>
      <c r="O218" s="4" t="str">
        <v/>
      </c>
      <c r="P218" s="4" t="str">
        <v/>
      </c>
      <c r="Q218" s="4" t="str">
        <v/>
      </c>
      <c r="R218" s="4" t="str">
        <v/>
      </c>
      <c r="S218" s="4" t="str">
        <v/>
      </c>
      <c r="T218" s="6">
        <v>-0.94</v>
      </c>
    </row>
    <row r="219" spans="1:20" ht="14.5" x14ac:dyDescent="0.35">
      <c r="A219" s="4">
        <v>7220201</v>
      </c>
      <c r="B219" s="7" t="s">
        <v>147</v>
      </c>
      <c r="C219" s="4" t="str" cm="1">
        <f t="array" ref="C219:H219">_xlfn.TEXTSPLIT(MID(B219,FIND("(",B219)+1,FIND(")",B219)-FIND("(",B219)-1),{"-",","})</f>
        <v>TO</v>
      </c>
      <c r="D219" s="4" t="str">
        <v>3</v>
      </c>
      <c r="E219" s="4" t="str">
        <v>SU</v>
      </c>
      <c r="F219" s="4" t="str">
        <v>1</v>
      </c>
      <c r="G219" s="4" t="str">
        <v>N1</v>
      </c>
      <c r="H219" s="4" t="str">
        <v>4</v>
      </c>
      <c r="I219" s="4" t="str" cm="1">
        <f t="array" ref="I219:S219">_xlfn.LET(
    _xlpm.mon, C219:H219,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19" s="4" t="str">
        <v>3</v>
      </c>
      <c r="K219" s="4" t="str">
        <v/>
      </c>
      <c r="L219" s="4" t="str">
        <v/>
      </c>
      <c r="M219" s="4" t="str">
        <v/>
      </c>
      <c r="N219" s="4" t="str">
        <v/>
      </c>
      <c r="O219" s="4" t="str">
        <v>1</v>
      </c>
      <c r="P219" s="4" t="str">
        <v/>
      </c>
      <c r="Q219" s="4" t="str">
        <v/>
      </c>
      <c r="R219" s="4" t="str">
        <v/>
      </c>
      <c r="S219" s="4" t="str">
        <v/>
      </c>
      <c r="T219" s="6">
        <v>0</v>
      </c>
    </row>
    <row r="220" spans="1:20" ht="14.5" x14ac:dyDescent="0.35">
      <c r="A220" s="4">
        <v>7220201</v>
      </c>
      <c r="B220" s="7" t="s">
        <v>148</v>
      </c>
      <c r="C220" s="4" t="str" cm="1">
        <f t="array" ref="C220:H220">_xlfn.TEXTSPLIT(MID(B220,FIND("(",B220)+1,FIND(")",B220)-FIND("(",B220)-1),{"-",","})</f>
        <v>TO</v>
      </c>
      <c r="D220" s="4" t="str">
        <v>3</v>
      </c>
      <c r="E220" s="4" t="str">
        <v>DI</v>
      </c>
      <c r="F220" s="4" t="str">
        <v>1</v>
      </c>
      <c r="G220" s="4" t="str">
        <v>N1</v>
      </c>
      <c r="H220" s="4" t="str">
        <v>4</v>
      </c>
      <c r="I220" s="4" t="str" cm="1">
        <f t="array" ref="I220:S220">_xlfn.LET(
    _xlpm.mon, C220:H220,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0" s="4" t="str">
        <v>3</v>
      </c>
      <c r="K220" s="4" t="str">
        <v/>
      </c>
      <c r="L220" s="4" t="str">
        <v/>
      </c>
      <c r="M220" s="4" t="str">
        <v/>
      </c>
      <c r="N220" s="4" t="str">
        <v/>
      </c>
      <c r="O220" s="4" t="str">
        <v/>
      </c>
      <c r="P220" s="4" t="str">
        <v>1</v>
      </c>
      <c r="Q220" s="4" t="str">
        <v/>
      </c>
      <c r="R220" s="4" t="str">
        <v/>
      </c>
      <c r="S220" s="4" t="str">
        <v/>
      </c>
      <c r="T220" s="6">
        <v>0</v>
      </c>
    </row>
    <row r="221" spans="1:20" ht="14.5" x14ac:dyDescent="0.35">
      <c r="A221" s="4">
        <v>7220201</v>
      </c>
      <c r="B221" s="7" t="s">
        <v>149</v>
      </c>
      <c r="C221" s="4" t="str" cm="1">
        <f t="array" ref="C221:H221">_xlfn.TEXTSPLIT(MID(B221,FIND("(",B221)+1,FIND(")",B221)-FIND("(",B221)-1),{"-",","})</f>
        <v>VA</v>
      </c>
      <c r="D221" s="4" t="str">
        <v>3</v>
      </c>
      <c r="E221" s="4" t="str">
        <v>LI</v>
      </c>
      <c r="F221" s="4" t="str">
        <v>1</v>
      </c>
      <c r="G221" s="4" t="str">
        <v>N1</v>
      </c>
      <c r="H221" s="4" t="str">
        <v>4</v>
      </c>
      <c r="I221" s="4" t="str" cm="1">
        <f t="array" ref="I221:S221">_xlfn.LET(
    _xlpm.mon, C221:H221,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1" s="4" t="str">
        <v/>
      </c>
      <c r="K221" s="4" t="str">
        <v>1</v>
      </c>
      <c r="L221" s="4" t="str">
        <v/>
      </c>
      <c r="M221" s="4" t="str">
        <v/>
      </c>
      <c r="N221" s="4" t="str">
        <v>3</v>
      </c>
      <c r="O221" s="4" t="str">
        <v/>
      </c>
      <c r="P221" s="4" t="str">
        <v/>
      </c>
      <c r="Q221" s="4" t="str">
        <v/>
      </c>
      <c r="R221" s="4" t="str">
        <v/>
      </c>
      <c r="S221" s="4" t="str">
        <v/>
      </c>
      <c r="T221" s="6">
        <v>0</v>
      </c>
    </row>
    <row r="222" spans="1:20" ht="14.5" x14ac:dyDescent="0.35">
      <c r="A222" s="4">
        <v>7220201</v>
      </c>
      <c r="B222" s="7" t="s">
        <v>150</v>
      </c>
      <c r="C222" s="4" t="str" cm="1">
        <f t="array" ref="C222:H222">_xlfn.TEXTSPLIT(MID(B222,FIND("(",B222)+1,FIND(")",B222)-FIND("(",B222)-1),{"-",","})</f>
        <v>VA</v>
      </c>
      <c r="D222" s="4" t="str">
        <v>3</v>
      </c>
      <c r="E222" s="4" t="str">
        <v>HO</v>
      </c>
      <c r="F222" s="4" t="str">
        <v>1</v>
      </c>
      <c r="G222" s="4" t="str">
        <v>N1</v>
      </c>
      <c r="H222" s="4" t="str">
        <v>4</v>
      </c>
      <c r="I222" s="4" t="str" cm="1">
        <f t="array" ref="I222:S222">_xlfn.LET(
    _xlpm.mon, C222:H222,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2" s="4" t="str">
        <v/>
      </c>
      <c r="K222" s="4" t="str">
        <v/>
      </c>
      <c r="L222" s="4" t="str">
        <v>1</v>
      </c>
      <c r="M222" s="4" t="str">
        <v/>
      </c>
      <c r="N222" s="4" t="str">
        <v>3</v>
      </c>
      <c r="O222" s="4" t="str">
        <v/>
      </c>
      <c r="P222" s="4" t="str">
        <v/>
      </c>
      <c r="Q222" s="4" t="str">
        <v/>
      </c>
      <c r="R222" s="4" t="str">
        <v/>
      </c>
      <c r="S222" s="4" t="str">
        <v/>
      </c>
      <c r="T222" s="6">
        <v>0</v>
      </c>
    </row>
    <row r="223" spans="1:20" ht="14.5" x14ac:dyDescent="0.35">
      <c r="A223" s="4">
        <v>7220201</v>
      </c>
      <c r="B223" s="7" t="s">
        <v>151</v>
      </c>
      <c r="C223" s="4" t="str" cm="1">
        <f t="array" ref="C223:H223">_xlfn.TEXTSPLIT(MID(B223,FIND("(",B223)+1,FIND(")",B223)-FIND("(",B223)-1),{"-",","})</f>
        <v>VA</v>
      </c>
      <c r="D223" s="4" t="str">
        <v>3</v>
      </c>
      <c r="E223" s="4" t="str">
        <v>SI</v>
      </c>
      <c r="F223" s="4" t="str">
        <v>1</v>
      </c>
      <c r="G223" s="4" t="str">
        <v>N1</v>
      </c>
      <c r="H223" s="4" t="str">
        <v>4</v>
      </c>
      <c r="I223" s="4" t="str" cm="1">
        <f t="array" ref="I223:S223">_xlfn.LET(
    _xlpm.mon, C223:H223,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3" s="4" t="str">
        <v/>
      </c>
      <c r="K223" s="4" t="str">
        <v/>
      </c>
      <c r="L223" s="4" t="str">
        <v/>
      </c>
      <c r="M223" s="4" t="str">
        <v>1</v>
      </c>
      <c r="N223" s="4" t="str">
        <v>3</v>
      </c>
      <c r="O223" s="4" t="str">
        <v/>
      </c>
      <c r="P223" s="4" t="str">
        <v/>
      </c>
      <c r="Q223" s="4" t="str">
        <v/>
      </c>
      <c r="R223" s="4" t="str">
        <v/>
      </c>
      <c r="S223" s="4" t="str">
        <v/>
      </c>
      <c r="T223" s="6">
        <v>0</v>
      </c>
    </row>
    <row r="224" spans="1:20" ht="14.5" x14ac:dyDescent="0.35">
      <c r="A224" s="4">
        <v>7220201</v>
      </c>
      <c r="B224" s="7" t="s">
        <v>152</v>
      </c>
      <c r="C224" s="4" t="str" cm="1">
        <f t="array" ref="C224:H224">_xlfn.TEXTSPLIT(MID(B224,FIND("(",B224)+1,FIND(")",B224)-FIND("(",B224)-1),{"-",","})</f>
        <v>VA</v>
      </c>
      <c r="D224" s="4" t="str">
        <v>3</v>
      </c>
      <c r="E224" s="4" t="str">
        <v>SU</v>
      </c>
      <c r="F224" s="4" t="str">
        <v>1</v>
      </c>
      <c r="G224" s="4" t="str">
        <v>N1</v>
      </c>
      <c r="H224" s="4" t="str">
        <v>4</v>
      </c>
      <c r="I224" s="4" t="str" cm="1">
        <f t="array" ref="I224:S224">_xlfn.LET(
    _xlpm.mon, C224:H224,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4" s="4" t="str">
        <v/>
      </c>
      <c r="K224" s="4" t="str">
        <v/>
      </c>
      <c r="L224" s="4" t="str">
        <v/>
      </c>
      <c r="M224" s="4" t="str">
        <v/>
      </c>
      <c r="N224" s="4" t="str">
        <v>3</v>
      </c>
      <c r="O224" s="4" t="str">
        <v>1</v>
      </c>
      <c r="P224" s="4" t="str">
        <v/>
      </c>
      <c r="Q224" s="4" t="str">
        <v/>
      </c>
      <c r="R224" s="4" t="str">
        <v/>
      </c>
      <c r="S224" s="4" t="str">
        <v/>
      </c>
      <c r="T224" s="6">
        <v>0</v>
      </c>
    </row>
    <row r="225" spans="1:20" ht="14.5" x14ac:dyDescent="0.35">
      <c r="A225" s="4">
        <v>7220201</v>
      </c>
      <c r="B225" s="7" t="s">
        <v>153</v>
      </c>
      <c r="C225" s="4" t="str" cm="1">
        <f t="array" ref="C225:H225">_xlfn.TEXTSPLIT(MID(B225,FIND("(",B225)+1,FIND(")",B225)-FIND("(",B225)-1),{"-",","})</f>
        <v>VA</v>
      </c>
      <c r="D225" s="4" t="str">
        <v>3</v>
      </c>
      <c r="E225" s="4" t="str">
        <v>DI</v>
      </c>
      <c r="F225" s="4" t="str">
        <v>1</v>
      </c>
      <c r="G225" s="4" t="str">
        <v>N1</v>
      </c>
      <c r="H225" s="4" t="str">
        <v>4</v>
      </c>
      <c r="I225" s="4" t="str" cm="1">
        <f t="array" ref="I225:S225">_xlfn.LET(
    _xlpm.mon, C225:H225,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5" s="4" t="str">
        <v/>
      </c>
      <c r="K225" s="4" t="str">
        <v/>
      </c>
      <c r="L225" s="4" t="str">
        <v/>
      </c>
      <c r="M225" s="4" t="str">
        <v/>
      </c>
      <c r="N225" s="4" t="str">
        <v>3</v>
      </c>
      <c r="O225" s="4" t="str">
        <v/>
      </c>
      <c r="P225" s="4" t="str">
        <v>1</v>
      </c>
      <c r="Q225" s="4" t="str">
        <v/>
      </c>
      <c r="R225" s="4" t="str">
        <v/>
      </c>
      <c r="S225" s="4" t="str">
        <v/>
      </c>
      <c r="T225" s="6">
        <v>0</v>
      </c>
    </row>
    <row r="226" spans="1:20" ht="14.5" x14ac:dyDescent="0.35">
      <c r="A226" s="4">
        <v>7220201</v>
      </c>
      <c r="B226" s="7" t="s">
        <v>154</v>
      </c>
      <c r="C226" s="4" t="str" cm="1">
        <f t="array" ref="C226:H226">_xlfn.TEXTSPLIT(MID(B226,FIND("(",B226)+1,FIND(")",B226)-FIND("(",B226)-1),{"-",","})</f>
        <v>TO</v>
      </c>
      <c r="D226" s="4" t="str">
        <v>3</v>
      </c>
      <c r="E226" s="4" t="str">
        <v>N1</v>
      </c>
      <c r="F226" s="4" t="str">
        <v>4</v>
      </c>
      <c r="G226" s="4" t="str">
        <v>KTPL</v>
      </c>
      <c r="H226" s="4" t="str">
        <v>1</v>
      </c>
      <c r="I226" s="4" t="str" cm="1">
        <f t="array" ref="I226:S226">_xlfn.LET(
    _xlpm.mon, C226:H226,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6" s="4" t="str">
        <v>3</v>
      </c>
      <c r="K226" s="4" t="str">
        <v/>
      </c>
      <c r="L226" s="4" t="str">
        <v/>
      </c>
      <c r="M226" s="4" t="str">
        <v/>
      </c>
      <c r="N226" s="4" t="str">
        <v/>
      </c>
      <c r="O226" s="4" t="str">
        <v/>
      </c>
      <c r="P226" s="4" t="str">
        <v/>
      </c>
      <c r="Q226" s="4" t="str">
        <v/>
      </c>
      <c r="R226" s="4" t="str">
        <v/>
      </c>
      <c r="S226" s="4" t="str">
        <v>1</v>
      </c>
      <c r="T226" s="6">
        <v>0</v>
      </c>
    </row>
    <row r="227" spans="1:20" ht="14.5" x14ac:dyDescent="0.35">
      <c r="A227" s="4">
        <v>7220201</v>
      </c>
      <c r="B227" s="7" t="s">
        <v>155</v>
      </c>
      <c r="C227" s="4" t="str" cm="1">
        <f t="array" ref="C227:H227">_xlfn.TEXTSPLIT(MID(B227,FIND("(",B227)+1,FIND(")",B227)-FIND("(",B227)-1),{"-",","})</f>
        <v>TO</v>
      </c>
      <c r="D227" s="4" t="str">
        <v>3</v>
      </c>
      <c r="E227" s="4" t="str">
        <v>N1</v>
      </c>
      <c r="F227" s="4" t="str">
        <v>4</v>
      </c>
      <c r="G227" s="4" t="str">
        <v>TI</v>
      </c>
      <c r="H227" s="4" t="str">
        <v>1</v>
      </c>
      <c r="I227" s="4" t="str" cm="1">
        <f t="array" ref="I227:S227">_xlfn.LET(
    _xlpm.mon, C227:H227,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7" s="4" t="str">
        <v>3</v>
      </c>
      <c r="K227" s="4" t="str">
        <v/>
      </c>
      <c r="L227" s="4" t="str">
        <v/>
      </c>
      <c r="M227" s="4" t="str">
        <v/>
      </c>
      <c r="N227" s="4" t="str">
        <v/>
      </c>
      <c r="O227" s="4" t="str">
        <v/>
      </c>
      <c r="P227" s="4" t="str">
        <v/>
      </c>
      <c r="Q227" s="4" t="str">
        <v>1</v>
      </c>
      <c r="R227" s="4" t="str">
        <v/>
      </c>
      <c r="S227" s="4" t="str">
        <v/>
      </c>
      <c r="T227" s="6">
        <v>0</v>
      </c>
    </row>
    <row r="228" spans="1:20" ht="14.5" x14ac:dyDescent="0.35">
      <c r="A228" s="4">
        <v>7220201</v>
      </c>
      <c r="B228" s="7" t="s">
        <v>156</v>
      </c>
      <c r="C228" s="4" t="str" cm="1">
        <f t="array" ref="C228:H228">_xlfn.TEXTSPLIT(MID(B228,FIND("(",B228)+1,FIND(")",B228)-FIND("(",B228)-1),{"-",","})</f>
        <v>TO</v>
      </c>
      <c r="D228" s="4" t="str">
        <v>3</v>
      </c>
      <c r="E228" s="4" t="str">
        <v>N1</v>
      </c>
      <c r="F228" s="4" t="str">
        <v>4</v>
      </c>
      <c r="G228" s="4" t="str">
        <v>CNCN</v>
      </c>
      <c r="H228" s="4" t="str">
        <v>1</v>
      </c>
      <c r="I228" s="4" t="str" cm="1">
        <f t="array" ref="I228:S228">_xlfn.LET(
    _xlpm.mon, C228:H228,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8" s="4" t="str">
        <v>3</v>
      </c>
      <c r="K228" s="4" t="str">
        <v/>
      </c>
      <c r="L228" s="4" t="str">
        <v/>
      </c>
      <c r="M228" s="4" t="str">
        <v/>
      </c>
      <c r="N228" s="4" t="str">
        <v/>
      </c>
      <c r="O228" s="4" t="str">
        <v/>
      </c>
      <c r="P228" s="4" t="str">
        <v/>
      </c>
      <c r="Q228" s="4" t="str">
        <v/>
      </c>
      <c r="R228" s="4" t="str">
        <v/>
      </c>
      <c r="S228" s="4" t="str">
        <v/>
      </c>
      <c r="T228" s="6">
        <v>0</v>
      </c>
    </row>
    <row r="229" spans="1:20" ht="14.5" x14ac:dyDescent="0.35">
      <c r="A229" s="4">
        <v>7220201</v>
      </c>
      <c r="B229" s="7" t="s">
        <v>157</v>
      </c>
      <c r="C229" s="4" t="str" cm="1">
        <f t="array" ref="C229:H229">_xlfn.TEXTSPLIT(MID(B229,FIND("(",B229)+1,FIND(")",B229)-FIND("(",B229)-1),{"-",","})</f>
        <v>TO</v>
      </c>
      <c r="D229" s="4" t="str">
        <v>3</v>
      </c>
      <c r="E229" s="4" t="str">
        <v>N1</v>
      </c>
      <c r="F229" s="4" t="str">
        <v>4</v>
      </c>
      <c r="G229" s="4" t="str">
        <v>CNNN</v>
      </c>
      <c r="H229" s="4" t="str">
        <v>1</v>
      </c>
      <c r="I229" s="4" t="str" cm="1">
        <f t="array" ref="I229:S229">_xlfn.LET(
    _xlpm.mon, C229:H229,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29" s="4" t="str">
        <v>3</v>
      </c>
      <c r="K229" s="4" t="str">
        <v/>
      </c>
      <c r="L229" s="4" t="str">
        <v/>
      </c>
      <c r="M229" s="4" t="str">
        <v/>
      </c>
      <c r="N229" s="4" t="str">
        <v/>
      </c>
      <c r="O229" s="4" t="str">
        <v/>
      </c>
      <c r="P229" s="4" t="str">
        <v/>
      </c>
      <c r="Q229" s="4" t="str">
        <v/>
      </c>
      <c r="R229" s="4" t="str">
        <v/>
      </c>
      <c r="S229" s="4" t="str">
        <v/>
      </c>
      <c r="T229" s="6">
        <v>0</v>
      </c>
    </row>
    <row r="230" spans="1:20" ht="14.5" x14ac:dyDescent="0.35">
      <c r="A230" s="4">
        <v>7220201</v>
      </c>
      <c r="B230" s="7" t="s">
        <v>158</v>
      </c>
      <c r="C230" s="4" t="str" cm="1">
        <f t="array" ref="C230:H230">_xlfn.TEXTSPLIT(MID(B230,FIND("(",B230)+1,FIND(")",B230)-FIND("(",B230)-1),{"-",","})</f>
        <v>VA</v>
      </c>
      <c r="D230" s="4" t="str">
        <v>3</v>
      </c>
      <c r="E230" s="4" t="str">
        <v>N1</v>
      </c>
      <c r="F230" s="4" t="str">
        <v>4</v>
      </c>
      <c r="G230" s="4" t="str">
        <v>KTPL</v>
      </c>
      <c r="H230" s="4" t="str">
        <v>1</v>
      </c>
      <c r="I230" s="4" t="str" cm="1">
        <f t="array" ref="I230:S230">_xlfn.LET(
    _xlpm.mon, C230:H230,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30" s="4" t="str">
        <v/>
      </c>
      <c r="K230" s="4" t="str">
        <v/>
      </c>
      <c r="L230" s="4" t="str">
        <v/>
      </c>
      <c r="M230" s="4" t="str">
        <v/>
      </c>
      <c r="N230" s="4" t="str">
        <v>3</v>
      </c>
      <c r="O230" s="4" t="str">
        <v/>
      </c>
      <c r="P230" s="4" t="str">
        <v/>
      </c>
      <c r="Q230" s="4" t="str">
        <v/>
      </c>
      <c r="R230" s="4" t="str">
        <v/>
      </c>
      <c r="S230" s="4" t="str">
        <v>1</v>
      </c>
      <c r="T230" s="6">
        <v>0</v>
      </c>
    </row>
    <row r="231" spans="1:20" ht="14.5" x14ac:dyDescent="0.35">
      <c r="A231" s="4">
        <v>7220201</v>
      </c>
      <c r="B231" s="7" t="s">
        <v>159</v>
      </c>
      <c r="C231" s="4" t="str" cm="1">
        <f t="array" ref="C231:H231">_xlfn.TEXTSPLIT(MID(B231,FIND("(",B231)+1,FIND(")",B231)-FIND("(",B231)-1),{"-",","})</f>
        <v>VA</v>
      </c>
      <c r="D231" s="4" t="str">
        <v>3</v>
      </c>
      <c r="E231" s="4" t="str">
        <v>N1</v>
      </c>
      <c r="F231" s="4" t="str">
        <v>4</v>
      </c>
      <c r="G231" s="4" t="str">
        <v>TI</v>
      </c>
      <c r="H231" s="4" t="str">
        <v>1</v>
      </c>
      <c r="I231" s="4" t="str" cm="1">
        <f t="array" ref="I231:S231">_xlfn.LET(
    _xlpm.mon, C231:H231,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31" s="4" t="str">
        <v/>
      </c>
      <c r="K231" s="4" t="str">
        <v/>
      </c>
      <c r="L231" s="4" t="str">
        <v/>
      </c>
      <c r="M231" s="4" t="str">
        <v/>
      </c>
      <c r="N231" s="4" t="str">
        <v>3</v>
      </c>
      <c r="O231" s="4" t="str">
        <v/>
      </c>
      <c r="P231" s="4" t="str">
        <v/>
      </c>
      <c r="Q231" s="4" t="str">
        <v>1</v>
      </c>
      <c r="R231" s="4" t="str">
        <v/>
      </c>
      <c r="S231" s="4" t="str">
        <v/>
      </c>
      <c r="T231" s="6">
        <v>0</v>
      </c>
    </row>
    <row r="232" spans="1:20" ht="14.5" x14ac:dyDescent="0.35">
      <c r="A232" s="4">
        <v>7220201</v>
      </c>
      <c r="B232" s="7" t="s">
        <v>160</v>
      </c>
      <c r="C232" s="4" t="str" cm="1">
        <f t="array" ref="C232:H232">_xlfn.TEXTSPLIT(MID(B232,FIND("(",B232)+1,FIND(")",B232)-FIND("(",B232)-1),{"-",","})</f>
        <v>VA</v>
      </c>
      <c r="D232" s="4" t="str">
        <v>3</v>
      </c>
      <c r="E232" s="4" t="str">
        <v>N1</v>
      </c>
      <c r="F232" s="4" t="str">
        <v>4</v>
      </c>
      <c r="G232" s="4" t="str">
        <v>CNCN</v>
      </c>
      <c r="H232" s="4" t="str">
        <v>1</v>
      </c>
      <c r="I232" s="4" t="str" cm="1">
        <f t="array" ref="I232:S232">_xlfn.LET(
    _xlpm.mon, C232:H232,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32" s="4" t="str">
        <v/>
      </c>
      <c r="K232" s="4" t="str">
        <v/>
      </c>
      <c r="L232" s="4" t="str">
        <v/>
      </c>
      <c r="M232" s="4" t="str">
        <v/>
      </c>
      <c r="N232" s="4" t="str">
        <v>3</v>
      </c>
      <c r="O232" s="4" t="str">
        <v/>
      </c>
      <c r="P232" s="4" t="str">
        <v/>
      </c>
      <c r="Q232" s="4" t="str">
        <v/>
      </c>
      <c r="R232" s="4" t="str">
        <v/>
      </c>
      <c r="S232" s="4" t="str">
        <v/>
      </c>
      <c r="T232" s="6">
        <v>0</v>
      </c>
    </row>
    <row r="233" spans="1:20" ht="14.5" x14ac:dyDescent="0.35">
      <c r="A233" s="4">
        <v>7220201</v>
      </c>
      <c r="B233" s="7" t="s">
        <v>161</v>
      </c>
      <c r="C233" s="4" t="str" cm="1">
        <f t="array" ref="C233:H233">_xlfn.TEXTSPLIT(MID(B233,FIND("(",B233)+1,FIND(")",B233)-FIND("(",B233)-1),{"-",","})</f>
        <v>VA</v>
      </c>
      <c r="D233" s="4" t="str">
        <v>3</v>
      </c>
      <c r="E233" s="4" t="str">
        <v>N1</v>
      </c>
      <c r="F233" s="4" t="str">
        <v>4</v>
      </c>
      <c r="G233" s="4" t="str">
        <v>CNNN</v>
      </c>
      <c r="H233" s="4" t="str">
        <v>1</v>
      </c>
      <c r="I233" s="4" t="str" cm="1">
        <f t="array" ref="I233:S233">_xlfn.LET(
    _xlpm.mon, C233:H233,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233" s="4" t="str">
        <v/>
      </c>
      <c r="K233" s="4" t="str">
        <v/>
      </c>
      <c r="L233" s="4" t="str">
        <v/>
      </c>
      <c r="M233" s="4" t="str">
        <v/>
      </c>
      <c r="N233" s="4" t="str">
        <v>3</v>
      </c>
      <c r="O233" s="4" t="str">
        <v/>
      </c>
      <c r="P233" s="4" t="str">
        <v/>
      </c>
      <c r="Q233" s="4" t="str">
        <v/>
      </c>
      <c r="R233" s="4" t="str">
        <v/>
      </c>
      <c r="S233" s="4" t="str">
        <v/>
      </c>
      <c r="T233" s="6">
        <v>0</v>
      </c>
    </row>
    <row r="234" spans="1:20" ht="14.5" x14ac:dyDescent="0.35">
      <c r="A234" s="4">
        <v>7229010</v>
      </c>
      <c r="B234" s="5" t="s">
        <v>121</v>
      </c>
      <c r="C234" s="4" t="str" cm="1">
        <f t="array" ref="C234:H234">_xlfn.TEXTSPLIT(MID(B234,FIND("(",B234)+1,FIND(")",B234)-FIND("(",B234)-1),{"-",","})</f>
        <v>VA</v>
      </c>
      <c r="D234" s="4" t="str">
        <v>3</v>
      </c>
      <c r="E234" s="4" t="str">
        <v>SU</v>
      </c>
      <c r="F234" s="4" t="str">
        <v>5</v>
      </c>
      <c r="G234" s="4" t="str">
        <v>DI</v>
      </c>
      <c r="H234" s="4" t="str">
        <v>1</v>
      </c>
      <c r="I234" s="4" t="str" cm="1">
        <f t="array" ref="I234:S234">_xlfn.LET(
    _xlpm.mon, C234:H234,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4" s="4" t="str">
        <v/>
      </c>
      <c r="K234" s="4" t="str">
        <v/>
      </c>
      <c r="L234" s="4" t="str">
        <v/>
      </c>
      <c r="M234" s="4" t="str">
        <v/>
      </c>
      <c r="N234" s="4" t="str">
        <v>3</v>
      </c>
      <c r="O234" s="4" t="str">
        <v>5</v>
      </c>
      <c r="P234" s="4" t="str">
        <v>1</v>
      </c>
      <c r="Q234" s="4" t="str">
        <v/>
      </c>
      <c r="R234" s="4" t="str">
        <v/>
      </c>
      <c r="S234" s="4" t="str">
        <v/>
      </c>
      <c r="T234" s="6">
        <v>0</v>
      </c>
    </row>
    <row r="235" spans="1:20" ht="14.5" x14ac:dyDescent="0.35">
      <c r="A235" s="4">
        <v>7229010</v>
      </c>
      <c r="B235" s="5" t="s">
        <v>122</v>
      </c>
      <c r="C235" s="4" t="str" cm="1">
        <f t="array" ref="C235:H235">_xlfn.TEXTSPLIT(MID(B235,FIND("(",B235)+1,FIND(")",B235)-FIND("(",B235)-1),{"-",","})</f>
        <v>TO</v>
      </c>
      <c r="D235" s="4" t="str">
        <v>1</v>
      </c>
      <c r="E235" s="4" t="str">
        <v>VA</v>
      </c>
      <c r="F235" s="4" t="str">
        <v>3</v>
      </c>
      <c r="G235" s="4" t="str">
        <v>SU</v>
      </c>
      <c r="H235" s="4" t="str">
        <v>5</v>
      </c>
      <c r="I235" s="4" t="str" cm="1">
        <f t="array" ref="I235:S235">_xlfn.LET(
    _xlpm.mon, C235:H235,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5" s="4" t="str">
        <v>1</v>
      </c>
      <c r="K235" s="4" t="str">
        <v/>
      </c>
      <c r="L235" s="4" t="str">
        <v/>
      </c>
      <c r="M235" s="4" t="str">
        <v/>
      </c>
      <c r="N235" s="4" t="str">
        <v>3</v>
      </c>
      <c r="O235" s="4" t="str">
        <v>5</v>
      </c>
      <c r="P235" s="4" t="str">
        <v/>
      </c>
      <c r="Q235" s="4" t="str">
        <v/>
      </c>
      <c r="R235" s="4" t="str">
        <v/>
      </c>
      <c r="S235" s="4" t="str">
        <v/>
      </c>
      <c r="T235" s="6">
        <v>0</v>
      </c>
    </row>
    <row r="236" spans="1:20" ht="14.5" x14ac:dyDescent="0.35">
      <c r="A236" s="4">
        <v>7229010</v>
      </c>
      <c r="B236" s="5" t="s">
        <v>123</v>
      </c>
      <c r="C236" s="4" t="str" cm="1">
        <f t="array" ref="C236:H236">_xlfn.TEXTSPLIT(MID(B236,FIND("(",B236)+1,FIND(")",B236)-FIND("(",B236)-1),{"-",","})</f>
        <v>VA</v>
      </c>
      <c r="D236" s="4" t="str">
        <v>3</v>
      </c>
      <c r="E236" s="4" t="str">
        <v>LI</v>
      </c>
      <c r="F236" s="4" t="str">
        <v>1</v>
      </c>
      <c r="G236" s="4" t="str">
        <v>SU</v>
      </c>
      <c r="H236" s="4" t="str">
        <v>5</v>
      </c>
      <c r="I236" s="4" t="str" cm="1">
        <f t="array" ref="I236:S236">_xlfn.LET(
    _xlpm.mon, C236:H236,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6" s="4" t="str">
        <v/>
      </c>
      <c r="K236" s="4" t="str">
        <v>1</v>
      </c>
      <c r="L236" s="4" t="str">
        <v/>
      </c>
      <c r="M236" s="4" t="str">
        <v/>
      </c>
      <c r="N236" s="4" t="str">
        <v>3</v>
      </c>
      <c r="O236" s="4" t="str">
        <v>5</v>
      </c>
      <c r="P236" s="4" t="str">
        <v/>
      </c>
      <c r="Q236" s="4" t="str">
        <v/>
      </c>
      <c r="R236" s="4" t="str">
        <v/>
      </c>
      <c r="S236" s="4" t="str">
        <v/>
      </c>
      <c r="T236" s="6">
        <v>0</v>
      </c>
    </row>
    <row r="237" spans="1:20" ht="14.5" x14ac:dyDescent="0.35">
      <c r="A237" s="4">
        <v>7229010</v>
      </c>
      <c r="B237" s="5" t="s">
        <v>124</v>
      </c>
      <c r="C237" s="4" t="str" cm="1">
        <f t="array" ref="C237:H237">_xlfn.TEXTSPLIT(MID(B237,FIND("(",B237)+1,FIND(")",B237)-FIND("(",B237)-1),{"-",","})</f>
        <v>VA</v>
      </c>
      <c r="D237" s="4" t="str">
        <v>3</v>
      </c>
      <c r="E237" s="4" t="str">
        <v>HO</v>
      </c>
      <c r="F237" s="4" t="str">
        <v>1</v>
      </c>
      <c r="G237" s="4" t="str">
        <v>SU</v>
      </c>
      <c r="H237" s="4" t="str">
        <v>5</v>
      </c>
      <c r="I237" s="4" t="str" cm="1">
        <f t="array" ref="I237:S237">_xlfn.LET(
    _xlpm.mon, C237:H237,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7" s="4" t="str">
        <v/>
      </c>
      <c r="K237" s="4" t="str">
        <v/>
      </c>
      <c r="L237" s="4" t="str">
        <v>1</v>
      </c>
      <c r="M237" s="4" t="str">
        <v/>
      </c>
      <c r="N237" s="4" t="str">
        <v>3</v>
      </c>
      <c r="O237" s="4" t="str">
        <v>5</v>
      </c>
      <c r="P237" s="4" t="str">
        <v/>
      </c>
      <c r="Q237" s="4" t="str">
        <v/>
      </c>
      <c r="R237" s="4" t="str">
        <v/>
      </c>
      <c r="S237" s="4" t="str">
        <v/>
      </c>
      <c r="T237" s="6">
        <v>0</v>
      </c>
    </row>
    <row r="238" spans="1:20" ht="14.5" x14ac:dyDescent="0.35">
      <c r="A238" s="4">
        <v>7229010</v>
      </c>
      <c r="B238" s="5" t="s">
        <v>125</v>
      </c>
      <c r="C238" s="4" t="str" cm="1">
        <f t="array" ref="C238:H238">_xlfn.TEXTSPLIT(MID(B238,FIND("(",B238)+1,FIND(")",B238)-FIND("(",B238)-1),{"-",","})</f>
        <v>VA</v>
      </c>
      <c r="D238" s="4" t="str">
        <v>3</v>
      </c>
      <c r="E238" s="4" t="str">
        <v>SI</v>
      </c>
      <c r="F238" s="4" t="str">
        <v>1</v>
      </c>
      <c r="G238" s="4" t="str">
        <v>SU</v>
      </c>
      <c r="H238" s="4" t="str">
        <v>5</v>
      </c>
      <c r="I238" s="4" t="str" cm="1">
        <f t="array" ref="I238:S238">_xlfn.LET(
    _xlpm.mon, C238:H238,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38" s="4" t="str">
        <v/>
      </c>
      <c r="K238" s="4" t="str">
        <v/>
      </c>
      <c r="L238" s="4" t="str">
        <v/>
      </c>
      <c r="M238" s="4" t="str">
        <v>1</v>
      </c>
      <c r="N238" s="4" t="str">
        <v>3</v>
      </c>
      <c r="O238" s="4" t="str">
        <v>5</v>
      </c>
      <c r="P238" s="4" t="str">
        <v/>
      </c>
      <c r="Q238" s="4" t="str">
        <v/>
      </c>
      <c r="R238" s="4" t="str">
        <v/>
      </c>
      <c r="S238" s="4" t="str">
        <v/>
      </c>
      <c r="T238" s="6">
        <v>0</v>
      </c>
    </row>
    <row r="239" spans="1:20" ht="14.5" x14ac:dyDescent="0.35">
      <c r="A239" s="4">
        <v>7229010</v>
      </c>
      <c r="B239" s="7" t="s">
        <v>126</v>
      </c>
      <c r="C239" s="4" t="str" cm="1">
        <f t="array" ref="C239:H239">_xlfn.TEXTSPLIT(MID(B239,FIND("(",B239)+1,FIND(")",B239)-FIND("(",B239)-1),{"-",","})</f>
        <v>VA</v>
      </c>
      <c r="D239" s="4" t="str">
        <v>3</v>
      </c>
      <c r="E239" s="4" t="str">
        <v>SU</v>
      </c>
      <c r="F239" s="4" t="str">
        <v>5</v>
      </c>
      <c r="G239" s="4" t="str">
        <v>N1</v>
      </c>
      <c r="H239" s="4" t="str">
        <v>1</v>
      </c>
      <c r="I239" s="4" t="str" cm="1">
        <f t="array" ref="I239:S239">_xlfn.LET(
    _xlpm.mon, C239:H239,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39" s="4" t="str">
        <v/>
      </c>
      <c r="K239" s="4" t="str">
        <v/>
      </c>
      <c r="L239" s="4" t="str">
        <v/>
      </c>
      <c r="M239" s="4" t="str">
        <v/>
      </c>
      <c r="N239" s="4" t="str">
        <v>3</v>
      </c>
      <c r="O239" s="4" t="str">
        <v>5</v>
      </c>
      <c r="P239" s="4" t="str">
        <v/>
      </c>
      <c r="Q239" s="4" t="str">
        <v/>
      </c>
      <c r="R239" s="4" t="str">
        <v/>
      </c>
      <c r="S239" s="4" t="str">
        <v/>
      </c>
      <c r="T239" s="6">
        <v>0</v>
      </c>
    </row>
    <row r="240" spans="1:20" ht="14.5" x14ac:dyDescent="0.35">
      <c r="A240" s="4">
        <v>7229010</v>
      </c>
      <c r="B240" s="8" t="s">
        <v>127</v>
      </c>
      <c r="C240" s="4" t="str" cm="1">
        <f t="array" ref="C240:H240">_xlfn.TEXTSPLIT(MID(B240,FIND("(",B240)+1,FIND(")",B240)-FIND("(",B240)-1),{"-",","})</f>
        <v>VA</v>
      </c>
      <c r="D240" s="4" t="str">
        <v>3</v>
      </c>
      <c r="E240" s="4" t="str">
        <v>SU</v>
      </c>
      <c r="F240" s="4" t="str">
        <v>5</v>
      </c>
      <c r="G240" s="4" t="str">
        <v>KTPL</v>
      </c>
      <c r="H240" s="4" t="str">
        <v>1</v>
      </c>
      <c r="I240" s="4" t="str" cm="1">
        <f t="array" ref="I240:S240">_xlfn.LET(
    _xlpm.mon, C240:H240,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0" s="4" t="str">
        <v/>
      </c>
      <c r="K240" s="4" t="str">
        <v/>
      </c>
      <c r="L240" s="4" t="str">
        <v/>
      </c>
      <c r="M240" s="4" t="str">
        <v/>
      </c>
      <c r="N240" s="4" t="str">
        <v>3</v>
      </c>
      <c r="O240" s="4" t="str">
        <v>5</v>
      </c>
      <c r="P240" s="4" t="str">
        <v/>
      </c>
      <c r="Q240" s="4" t="str">
        <v/>
      </c>
      <c r="R240" s="4" t="str">
        <v/>
      </c>
      <c r="S240" s="4" t="str">
        <v>1</v>
      </c>
      <c r="T240" s="6">
        <v>0</v>
      </c>
    </row>
    <row r="241" spans="1:20" ht="14.5" x14ac:dyDescent="0.35">
      <c r="A241" s="4">
        <v>7229010</v>
      </c>
      <c r="B241" s="5" t="s">
        <v>128</v>
      </c>
      <c r="C241" s="4" t="str" cm="1">
        <f t="array" ref="C241:H241">_xlfn.TEXTSPLIT(MID(B241,FIND("(",B241)+1,FIND(")",B241)-FIND("(",B241)-1),{"-",","})</f>
        <v>VA</v>
      </c>
      <c r="D241" s="4" t="str">
        <v>3</v>
      </c>
      <c r="E241" s="4" t="str">
        <v>SU</v>
      </c>
      <c r="F241" s="4" t="str">
        <v>5</v>
      </c>
      <c r="G241" s="4" t="str">
        <v>TI</v>
      </c>
      <c r="H241" s="4" t="str">
        <v>1</v>
      </c>
      <c r="I241" s="4" t="str" cm="1">
        <f t="array" ref="I241:S241">_xlfn.LET(
    _xlpm.mon, C241:H241,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1" s="4" t="str">
        <v/>
      </c>
      <c r="K241" s="4" t="str">
        <v/>
      </c>
      <c r="L241" s="4" t="str">
        <v/>
      </c>
      <c r="M241" s="4" t="str">
        <v/>
      </c>
      <c r="N241" s="4" t="str">
        <v>3</v>
      </c>
      <c r="O241" s="4" t="str">
        <v>5</v>
      </c>
      <c r="P241" s="4" t="str">
        <v/>
      </c>
      <c r="Q241" s="4" t="str">
        <v>1</v>
      </c>
      <c r="R241" s="4" t="str">
        <v/>
      </c>
      <c r="S241" s="4" t="str">
        <v/>
      </c>
      <c r="T241" s="6">
        <v>0</v>
      </c>
    </row>
    <row r="242" spans="1:20" ht="14.5" x14ac:dyDescent="0.35">
      <c r="A242" s="4">
        <v>7229010</v>
      </c>
      <c r="B242" s="5" t="s">
        <v>129</v>
      </c>
      <c r="C242" s="4" t="str" cm="1">
        <f t="array" ref="C242:H242">_xlfn.TEXTSPLIT(MID(B242,FIND("(",B242)+1,FIND(")",B242)-FIND("(",B242)-1),{"-",","})</f>
        <v>VA</v>
      </c>
      <c r="D242" s="4" t="str">
        <v>3</v>
      </c>
      <c r="E242" s="4" t="str">
        <v>SU</v>
      </c>
      <c r="F242" s="4" t="str">
        <v>5</v>
      </c>
      <c r="G242" s="4" t="str">
        <v>CNCN</v>
      </c>
      <c r="H242" s="4" t="str">
        <v>1</v>
      </c>
      <c r="I242" s="4" t="str" cm="1">
        <f t="array" ref="I242:S242">_xlfn.LET(
    _xlpm.mon, C242:H242,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2" s="4" t="str">
        <v/>
      </c>
      <c r="K242" s="4" t="str">
        <v/>
      </c>
      <c r="L242" s="4" t="str">
        <v/>
      </c>
      <c r="M242" s="4" t="str">
        <v/>
      </c>
      <c r="N242" s="4" t="str">
        <v>3</v>
      </c>
      <c r="O242" s="4" t="str">
        <v>5</v>
      </c>
      <c r="P242" s="4" t="str">
        <v/>
      </c>
      <c r="Q242" s="4" t="str">
        <v/>
      </c>
      <c r="R242" s="4" t="str">
        <v/>
      </c>
      <c r="S242" s="4" t="str">
        <v/>
      </c>
      <c r="T242" s="6">
        <v>0</v>
      </c>
    </row>
    <row r="243" spans="1:20" ht="14.5" x14ac:dyDescent="0.35">
      <c r="A243" s="4">
        <v>7229010</v>
      </c>
      <c r="B243" s="5" t="s">
        <v>130</v>
      </c>
      <c r="C243" s="4" t="str" cm="1">
        <f t="array" ref="C243:H243">_xlfn.TEXTSPLIT(MID(B243,FIND("(",B243)+1,FIND(")",B243)-FIND("(",B243)-1),{"-",","})</f>
        <v>VA</v>
      </c>
      <c r="D243" s="4" t="str">
        <v>3</v>
      </c>
      <c r="E243" s="4" t="str">
        <v>SU</v>
      </c>
      <c r="F243" s="4" t="str">
        <v>5</v>
      </c>
      <c r="G243" s="4" t="str">
        <v>CNNN</v>
      </c>
      <c r="H243" s="4" t="str">
        <v>1</v>
      </c>
      <c r="I243" s="4" t="str" cm="1">
        <f t="array" ref="I243:S243">_xlfn.LET(
    _xlpm.mon, C243:H243,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3" s="4" t="str">
        <v/>
      </c>
      <c r="K243" s="4" t="str">
        <v/>
      </c>
      <c r="L243" s="4" t="str">
        <v/>
      </c>
      <c r="M243" s="4" t="str">
        <v/>
      </c>
      <c r="N243" s="4" t="str">
        <v>3</v>
      </c>
      <c r="O243" s="4" t="str">
        <v>5</v>
      </c>
      <c r="P243" s="4" t="str">
        <v/>
      </c>
      <c r="Q243" s="4" t="str">
        <v/>
      </c>
      <c r="R243" s="4" t="str">
        <v/>
      </c>
      <c r="S243" s="4" t="str">
        <v/>
      </c>
      <c r="T243" s="6">
        <v>0</v>
      </c>
    </row>
    <row r="244" spans="1:20" ht="14.5" x14ac:dyDescent="0.35">
      <c r="A244" s="4">
        <v>7310401</v>
      </c>
      <c r="B244" s="5" t="s">
        <v>5</v>
      </c>
      <c r="C244" s="4" t="str" cm="1">
        <f t="array" ref="C244:H244">_xlfn.TEXTSPLIT(MID(B244,FIND("(",B244)+1,FIND(")",B244)-FIND("(",B244)-1),{"-",","})</f>
        <v>TO</v>
      </c>
      <c r="D244" s="4" t="str">
        <v>3</v>
      </c>
      <c r="E244" s="4" t="str">
        <v>VA</v>
      </c>
      <c r="F244" s="4" t="str">
        <v>3</v>
      </c>
      <c r="G244" s="4" t="str">
        <v>SI</v>
      </c>
      <c r="H244" s="4" t="str">
        <v>1</v>
      </c>
      <c r="I244" s="4" t="str" cm="1">
        <f t="array" ref="I244:S244">_xlfn.LET(
    _xlpm.mon, C244:H244,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4" s="4" t="str">
        <v>3</v>
      </c>
      <c r="K244" s="4" t="str">
        <v/>
      </c>
      <c r="L244" s="4" t="str">
        <v/>
      </c>
      <c r="M244" s="4" t="str">
        <v>1</v>
      </c>
      <c r="N244" s="4" t="str">
        <v>3</v>
      </c>
      <c r="O244" s="4" t="str">
        <v/>
      </c>
      <c r="P244" s="4" t="str">
        <v/>
      </c>
      <c r="Q244" s="4" t="str">
        <v/>
      </c>
      <c r="R244" s="4" t="str">
        <v/>
      </c>
      <c r="S244" s="4" t="str">
        <v/>
      </c>
      <c r="T244" s="6">
        <v>0</v>
      </c>
    </row>
    <row r="245" spans="1:20" ht="14.5" x14ac:dyDescent="0.35">
      <c r="A245" s="4">
        <v>7310401</v>
      </c>
      <c r="B245" s="5" t="s">
        <v>6</v>
      </c>
      <c r="C245" s="4" t="str" cm="1">
        <f t="array" ref="C245:H245">_xlfn.TEXTSPLIT(MID(B245,FIND("(",B245)+1,FIND(")",B245)-FIND("(",B245)-1),{"-",","})</f>
        <v>TO</v>
      </c>
      <c r="D245" s="4" t="str">
        <v>3</v>
      </c>
      <c r="E245" s="4" t="str">
        <v>VA</v>
      </c>
      <c r="F245" s="4" t="str">
        <v>3</v>
      </c>
      <c r="G245" s="4" t="str">
        <v>LI</v>
      </c>
      <c r="H245" s="4" t="str">
        <v>1</v>
      </c>
      <c r="I245" s="4" t="str" cm="1">
        <f t="array" ref="I245:S245">_xlfn.LET(
    _xlpm.mon, C245:H245,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5" s="4" t="str">
        <v>3</v>
      </c>
      <c r="K245" s="4" t="str">
        <v>1</v>
      </c>
      <c r="L245" s="4" t="str">
        <v/>
      </c>
      <c r="M245" s="4" t="str">
        <v/>
      </c>
      <c r="N245" s="4" t="str">
        <v>3</v>
      </c>
      <c r="O245" s="4" t="str">
        <v/>
      </c>
      <c r="P245" s="4" t="str">
        <v/>
      </c>
      <c r="Q245" s="4" t="str">
        <v/>
      </c>
      <c r="R245" s="4" t="str">
        <v/>
      </c>
      <c r="S245" s="4" t="str">
        <v/>
      </c>
      <c r="T245" s="6">
        <v>1.62</v>
      </c>
    </row>
    <row r="246" spans="1:20" ht="14.5" x14ac:dyDescent="0.35">
      <c r="A246" s="4">
        <v>7310401</v>
      </c>
      <c r="B246" s="5" t="s">
        <v>7</v>
      </c>
      <c r="C246" s="4" t="str" cm="1">
        <f t="array" ref="C246:H246">_xlfn.TEXTSPLIT(MID(B246,FIND("(",B246)+1,FIND(")",B246)-FIND("(",B246)-1),{"-",","})</f>
        <v>TO</v>
      </c>
      <c r="D246" s="4" t="str">
        <v>3</v>
      </c>
      <c r="E246" s="4" t="str">
        <v>VA</v>
      </c>
      <c r="F246" s="4" t="str">
        <v>3</v>
      </c>
      <c r="G246" s="4" t="str">
        <v>HO</v>
      </c>
      <c r="H246" s="4" t="str">
        <v>1</v>
      </c>
      <c r="I246" s="4" t="str" cm="1">
        <f t="array" ref="I246:S246">_xlfn.LET(
    _xlpm.mon, C246:H246,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6" s="4" t="str">
        <v>3</v>
      </c>
      <c r="K246" s="4" t="str">
        <v/>
      </c>
      <c r="L246" s="4" t="str">
        <v>1</v>
      </c>
      <c r="M246" s="4" t="str">
        <v/>
      </c>
      <c r="N246" s="4" t="str">
        <v>3</v>
      </c>
      <c r="O246" s="4" t="str">
        <v/>
      </c>
      <c r="P246" s="4" t="str">
        <v/>
      </c>
      <c r="Q246" s="4" t="str">
        <v/>
      </c>
      <c r="R246" s="4" t="str">
        <v/>
      </c>
      <c r="S246" s="4" t="str">
        <v/>
      </c>
      <c r="T246" s="6">
        <v>0</v>
      </c>
    </row>
    <row r="247" spans="1:20" ht="14.5" x14ac:dyDescent="0.35">
      <c r="A247" s="4">
        <v>7310401</v>
      </c>
      <c r="B247" s="5" t="s">
        <v>8</v>
      </c>
      <c r="C247" s="4" t="str" cm="1">
        <f t="array" ref="C247:H247">_xlfn.TEXTSPLIT(MID(B247,FIND("(",B247)+1,FIND(")",B247)-FIND("(",B247)-1),{"-",","})</f>
        <v>TO</v>
      </c>
      <c r="D247" s="4" t="str">
        <v>3</v>
      </c>
      <c r="E247" s="4" t="str">
        <v>VA</v>
      </c>
      <c r="F247" s="4" t="str">
        <v>3</v>
      </c>
      <c r="G247" s="4" t="str">
        <v>SU</v>
      </c>
      <c r="H247" s="4" t="str">
        <v>1</v>
      </c>
      <c r="I247" s="4" t="str" cm="1">
        <f t="array" ref="I247:S247">_xlfn.LET(
    _xlpm.mon, C247:H247,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7" s="4" t="str">
        <v>3</v>
      </c>
      <c r="K247" s="4" t="str">
        <v/>
      </c>
      <c r="L247" s="4" t="str">
        <v/>
      </c>
      <c r="M247" s="4" t="str">
        <v/>
      </c>
      <c r="N247" s="4" t="str">
        <v>3</v>
      </c>
      <c r="O247" s="4" t="str">
        <v>1</v>
      </c>
      <c r="P247" s="4" t="str">
        <v/>
      </c>
      <c r="Q247" s="4" t="str">
        <v/>
      </c>
      <c r="R247" s="4" t="str">
        <v/>
      </c>
      <c r="S247" s="4" t="str">
        <v/>
      </c>
      <c r="T247" s="6">
        <v>0</v>
      </c>
    </row>
    <row r="248" spans="1:20" ht="14.5" x14ac:dyDescent="0.35">
      <c r="A248" s="4">
        <v>7310401</v>
      </c>
      <c r="B248" s="5" t="s">
        <v>9</v>
      </c>
      <c r="C248" s="4" t="str" cm="1">
        <f t="array" ref="C248:H248">_xlfn.TEXTSPLIT(MID(B248,FIND("(",B248)+1,FIND(")",B248)-FIND("(",B248)-1),{"-",","})</f>
        <v>TO</v>
      </c>
      <c r="D248" s="4" t="str">
        <v>3</v>
      </c>
      <c r="E248" s="4" t="str">
        <v>VA</v>
      </c>
      <c r="F248" s="4" t="str">
        <v>3</v>
      </c>
      <c r="G248" s="4" t="str">
        <v>DI</v>
      </c>
      <c r="H248" s="4" t="str">
        <v>1</v>
      </c>
      <c r="I248" s="4" t="str" cm="1">
        <f t="array" ref="I248:S248">_xlfn.LET(
    _xlpm.mon, C248:H248,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48" s="4" t="str">
        <v>3</v>
      </c>
      <c r="K248" s="4" t="str">
        <v/>
      </c>
      <c r="L248" s="4" t="str">
        <v/>
      </c>
      <c r="M248" s="4" t="str">
        <v/>
      </c>
      <c r="N248" s="4" t="str">
        <v>3</v>
      </c>
      <c r="O248" s="4" t="str">
        <v/>
      </c>
      <c r="P248" s="4" t="str">
        <v>1</v>
      </c>
      <c r="Q248" s="4" t="str">
        <v/>
      </c>
      <c r="R248" s="4" t="str">
        <v/>
      </c>
      <c r="S248" s="4" t="str">
        <v/>
      </c>
      <c r="T248" s="6">
        <v>0</v>
      </c>
    </row>
    <row r="249" spans="1:20" ht="14.5" x14ac:dyDescent="0.35">
      <c r="A249" s="4">
        <v>7310401</v>
      </c>
      <c r="B249" s="7" t="s">
        <v>10</v>
      </c>
      <c r="C249" s="4" t="str" cm="1">
        <f t="array" ref="C249:H249">_xlfn.TEXTSPLIT(MID(B249,FIND("(",B249)+1,FIND(")",B249)-FIND("(",B249)-1),{"-",","})</f>
        <v>TO</v>
      </c>
      <c r="D249" s="4" t="str">
        <v>3</v>
      </c>
      <c r="E249" s="4" t="str">
        <v>VA</v>
      </c>
      <c r="F249" s="4" t="str">
        <v>3</v>
      </c>
      <c r="G249" s="4" t="str">
        <v>N1</v>
      </c>
      <c r="H249" s="4" t="str">
        <v>1</v>
      </c>
      <c r="I249" s="4" t="str" cm="1">
        <f t="array" ref="I249:S249">_xlfn.LET(
    _xlpm.mon, C249:H249,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49" s="4" t="str">
        <v>3</v>
      </c>
      <c r="K249" s="4" t="str">
        <v/>
      </c>
      <c r="L249" s="4" t="str">
        <v/>
      </c>
      <c r="M249" s="4" t="str">
        <v/>
      </c>
      <c r="N249" s="4" t="str">
        <v>3</v>
      </c>
      <c r="O249" s="4" t="str">
        <v/>
      </c>
      <c r="P249" s="4" t="str">
        <v/>
      </c>
      <c r="Q249" s="4" t="str">
        <v/>
      </c>
      <c r="R249" s="4" t="str">
        <v/>
      </c>
      <c r="S249" s="4" t="str">
        <v/>
      </c>
      <c r="T249" s="6">
        <v>0</v>
      </c>
    </row>
    <row r="250" spans="1:20" ht="14.5" x14ac:dyDescent="0.35">
      <c r="A250" s="4">
        <v>7310401</v>
      </c>
      <c r="B250" s="5" t="s">
        <v>11</v>
      </c>
      <c r="C250" s="4" t="str" cm="1">
        <f t="array" ref="C250:H250">_xlfn.TEXTSPLIT(MID(B250,FIND("(",B250)+1,FIND(")",B250)-FIND("(",B250)-1),{"-",","})</f>
        <v>TO</v>
      </c>
      <c r="D250" s="4" t="str">
        <v>3</v>
      </c>
      <c r="E250" s="4" t="str">
        <v>VA</v>
      </c>
      <c r="F250" s="4" t="str">
        <v>3</v>
      </c>
      <c r="G250" s="4" t="str">
        <v>KTPL</v>
      </c>
      <c r="H250" s="4" t="str">
        <v>1</v>
      </c>
      <c r="I250" s="4" t="str" cm="1">
        <f t="array" ref="I250:S250">_xlfn.LET(
    _xlpm.mon, C250:H250,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0" s="4" t="str">
        <v>3</v>
      </c>
      <c r="K250" s="4" t="str">
        <v/>
      </c>
      <c r="L250" s="4" t="str">
        <v/>
      </c>
      <c r="M250" s="4" t="str">
        <v/>
      </c>
      <c r="N250" s="4" t="str">
        <v>3</v>
      </c>
      <c r="O250" s="4" t="str">
        <v/>
      </c>
      <c r="P250" s="4" t="str">
        <v/>
      </c>
      <c r="Q250" s="4" t="str">
        <v/>
      </c>
      <c r="R250" s="4" t="str">
        <v/>
      </c>
      <c r="S250" s="4" t="str">
        <v>1</v>
      </c>
      <c r="T250" s="6">
        <v>0</v>
      </c>
    </row>
    <row r="251" spans="1:20" ht="14.5" x14ac:dyDescent="0.35">
      <c r="A251" s="4">
        <v>7310401</v>
      </c>
      <c r="B251" s="5" t="s">
        <v>12</v>
      </c>
      <c r="C251" s="4" t="str" cm="1">
        <f t="array" ref="C251:H251">_xlfn.TEXTSPLIT(MID(B251,FIND("(",B251)+1,FIND(")",B251)-FIND("(",B251)-1),{"-",","})</f>
        <v>TO</v>
      </c>
      <c r="D251" s="4" t="str">
        <v>3</v>
      </c>
      <c r="E251" s="4" t="str">
        <v>VA</v>
      </c>
      <c r="F251" s="4" t="str">
        <v>3</v>
      </c>
      <c r="G251" s="4" t="str">
        <v>TI</v>
      </c>
      <c r="H251" s="4" t="str">
        <v>1</v>
      </c>
      <c r="I251" s="4" t="str" cm="1">
        <f t="array" ref="I251:S251">_xlfn.LET(
    _xlpm.mon, C251:H251,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1" s="4" t="str">
        <v>3</v>
      </c>
      <c r="K251" s="4" t="str">
        <v/>
      </c>
      <c r="L251" s="4" t="str">
        <v/>
      </c>
      <c r="M251" s="4" t="str">
        <v/>
      </c>
      <c r="N251" s="4" t="str">
        <v>3</v>
      </c>
      <c r="O251" s="4" t="str">
        <v/>
      </c>
      <c r="P251" s="4" t="str">
        <v/>
      </c>
      <c r="Q251" s="4" t="str">
        <v>1</v>
      </c>
      <c r="R251" s="4" t="str">
        <v/>
      </c>
      <c r="S251" s="4" t="str">
        <v/>
      </c>
      <c r="T251" s="6">
        <v>0</v>
      </c>
    </row>
    <row r="252" spans="1:20" ht="14.5" x14ac:dyDescent="0.35">
      <c r="A252" s="4">
        <v>7310401</v>
      </c>
      <c r="B252" s="5" t="s">
        <v>13</v>
      </c>
      <c r="C252" s="4" t="str" cm="1">
        <f t="array" ref="C252:H252">_xlfn.TEXTSPLIT(MID(B252,FIND("(",B252)+1,FIND(")",B252)-FIND("(",B252)-1),{"-",","})</f>
        <v>TO</v>
      </c>
      <c r="D252" s="4" t="str">
        <v>3</v>
      </c>
      <c r="E252" s="4" t="str">
        <v>VA</v>
      </c>
      <c r="F252" s="4" t="str">
        <v>3</v>
      </c>
      <c r="G252" s="4" t="str">
        <v>CNCN</v>
      </c>
      <c r="H252" s="4" t="str">
        <v>1</v>
      </c>
      <c r="I252" s="4" t="str" cm="1">
        <f t="array" ref="I252:S252">_xlfn.LET(
    _xlpm.mon, C252:H252,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2" s="4" t="str">
        <v>3</v>
      </c>
      <c r="K252" s="4" t="str">
        <v/>
      </c>
      <c r="L252" s="4" t="str">
        <v/>
      </c>
      <c r="M252" s="4" t="str">
        <v/>
      </c>
      <c r="N252" s="4" t="str">
        <v>3</v>
      </c>
      <c r="O252" s="4" t="str">
        <v/>
      </c>
      <c r="P252" s="4" t="str">
        <v/>
      </c>
      <c r="Q252" s="4" t="str">
        <v/>
      </c>
      <c r="R252" s="4" t="str">
        <v/>
      </c>
      <c r="S252" s="4" t="str">
        <v/>
      </c>
      <c r="T252" s="6">
        <v>0</v>
      </c>
    </row>
    <row r="253" spans="1:20" ht="14.5" x14ac:dyDescent="0.35">
      <c r="A253" s="4">
        <v>7310401</v>
      </c>
      <c r="B253" s="5" t="s">
        <v>14</v>
      </c>
      <c r="C253" s="4" t="str" cm="1">
        <f t="array" ref="C253:H253">_xlfn.TEXTSPLIT(MID(B253,FIND("(",B253)+1,FIND(")",B253)-FIND("(",B253)-1),{"-",","})</f>
        <v>TO</v>
      </c>
      <c r="D253" s="4" t="str">
        <v>3</v>
      </c>
      <c r="E253" s="4" t="str">
        <v>VA</v>
      </c>
      <c r="F253" s="4" t="str">
        <v>3</v>
      </c>
      <c r="G253" s="4" t="str">
        <v>CNNN</v>
      </c>
      <c r="H253" s="4" t="str">
        <v>1</v>
      </c>
      <c r="I253" s="4" t="str" cm="1">
        <f t="array" ref="I253:S253">_xlfn.LET(
    _xlpm.mon, C253:H253,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3" s="4" t="str">
        <v>3</v>
      </c>
      <c r="K253" s="4" t="str">
        <v/>
      </c>
      <c r="L253" s="4" t="str">
        <v/>
      </c>
      <c r="M253" s="4" t="str">
        <v/>
      </c>
      <c r="N253" s="4" t="str">
        <v>3</v>
      </c>
      <c r="O253" s="4" t="str">
        <v/>
      </c>
      <c r="P253" s="4" t="str">
        <v/>
      </c>
      <c r="Q253" s="4" t="str">
        <v/>
      </c>
      <c r="R253" s="4" t="str">
        <v/>
      </c>
      <c r="S253" s="4" t="str">
        <v/>
      </c>
      <c r="T253" s="6">
        <v>0</v>
      </c>
    </row>
    <row r="254" spans="1:20" ht="14.5" x14ac:dyDescent="0.35">
      <c r="A254" s="4">
        <v>7310501</v>
      </c>
      <c r="B254" s="5" t="s">
        <v>131</v>
      </c>
      <c r="C254" s="4" t="str" cm="1">
        <f t="array" ref="C254:H254">_xlfn.TEXTSPLIT(MID(B254,FIND("(",B254)+1,FIND(")",B254)-FIND("(",B254)-1),{"-",","})</f>
        <v>VA</v>
      </c>
      <c r="D254" s="4" t="str">
        <v>3</v>
      </c>
      <c r="E254" s="4" t="str">
        <v>SU</v>
      </c>
      <c r="F254" s="4" t="str">
        <v>1</v>
      </c>
      <c r="G254" s="4" t="str">
        <v>DI</v>
      </c>
      <c r="H254" s="4" t="str">
        <v>5</v>
      </c>
      <c r="I254" s="4" t="str" cm="1">
        <f t="array" ref="I254:S254">_xlfn.LET(
    _xlpm.mon, C254:H254,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4" s="4" t="str">
        <v/>
      </c>
      <c r="K254" s="4" t="str">
        <v/>
      </c>
      <c r="L254" s="4" t="str">
        <v/>
      </c>
      <c r="M254" s="4" t="str">
        <v/>
      </c>
      <c r="N254" s="4" t="str">
        <v>3</v>
      </c>
      <c r="O254" s="4" t="str">
        <v>1</v>
      </c>
      <c r="P254" s="4" t="str">
        <v>5</v>
      </c>
      <c r="Q254" s="4" t="str">
        <v/>
      </c>
      <c r="R254" s="4" t="str">
        <v/>
      </c>
      <c r="S254" s="4" t="str">
        <v/>
      </c>
      <c r="T254" s="6">
        <v>0</v>
      </c>
    </row>
    <row r="255" spans="1:20" ht="14.5" x14ac:dyDescent="0.35">
      <c r="A255" s="4">
        <v>7310501</v>
      </c>
      <c r="B255" s="5" t="s">
        <v>132</v>
      </c>
      <c r="C255" s="4" t="str" cm="1">
        <f t="array" ref="C255:H255">_xlfn.TEXTSPLIT(MID(B255,FIND("(",B255)+1,FIND(")",B255)-FIND("(",B255)-1),{"-",","})</f>
        <v>TO</v>
      </c>
      <c r="D255" s="4" t="str">
        <v>1</v>
      </c>
      <c r="E255" s="4" t="str">
        <v>VA</v>
      </c>
      <c r="F255" s="4" t="str">
        <v>3</v>
      </c>
      <c r="G255" s="4" t="str">
        <v>DI</v>
      </c>
      <c r="H255" s="4" t="str">
        <v>5</v>
      </c>
      <c r="I255" s="4" t="str" cm="1">
        <f t="array" ref="I255:S255">_xlfn.LET(
    _xlpm.mon, C255:H255,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5" s="4" t="str">
        <v>1</v>
      </c>
      <c r="K255" s="4" t="str">
        <v/>
      </c>
      <c r="L255" s="4" t="str">
        <v/>
      </c>
      <c r="M255" s="4" t="str">
        <v/>
      </c>
      <c r="N255" s="4" t="str">
        <v>3</v>
      </c>
      <c r="O255" s="4" t="str">
        <v/>
      </c>
      <c r="P255" s="4" t="str">
        <v>5</v>
      </c>
      <c r="Q255" s="4" t="str">
        <v/>
      </c>
      <c r="R255" s="4" t="str">
        <v/>
      </c>
      <c r="S255" s="4" t="str">
        <v/>
      </c>
      <c r="T255" s="6">
        <v>0</v>
      </c>
    </row>
    <row r="256" spans="1:20" ht="14.5" x14ac:dyDescent="0.35">
      <c r="A256" s="4">
        <v>7310501</v>
      </c>
      <c r="B256" s="5" t="s">
        <v>133</v>
      </c>
      <c r="C256" s="4" t="str" cm="1">
        <f t="array" ref="C256:H256">_xlfn.TEXTSPLIT(MID(B256,FIND("(",B256)+1,FIND(")",B256)-FIND("(",B256)-1),{"-",","})</f>
        <v>VA</v>
      </c>
      <c r="D256" s="4" t="str">
        <v>3</v>
      </c>
      <c r="E256" s="4" t="str">
        <v>LI</v>
      </c>
      <c r="F256" s="4" t="str">
        <v>1</v>
      </c>
      <c r="G256" s="4" t="str">
        <v>DI</v>
      </c>
      <c r="H256" s="4" t="str">
        <v>5</v>
      </c>
      <c r="I256" s="4" t="str" cm="1">
        <f t="array" ref="I256:S256">_xlfn.LET(
    _xlpm.mon, C256:H256,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6" s="4" t="str">
        <v/>
      </c>
      <c r="K256" s="4" t="str">
        <v>1</v>
      </c>
      <c r="L256" s="4" t="str">
        <v/>
      </c>
      <c r="M256" s="4" t="str">
        <v/>
      </c>
      <c r="N256" s="4" t="str">
        <v>3</v>
      </c>
      <c r="O256" s="4" t="str">
        <v/>
      </c>
      <c r="P256" s="4" t="str">
        <v>5</v>
      </c>
      <c r="Q256" s="4" t="str">
        <v/>
      </c>
      <c r="R256" s="4" t="str">
        <v/>
      </c>
      <c r="S256" s="4" t="str">
        <v/>
      </c>
      <c r="T256" s="6">
        <v>0</v>
      </c>
    </row>
    <row r="257" spans="1:20" ht="14.5" x14ac:dyDescent="0.35">
      <c r="A257" s="4">
        <v>7310501</v>
      </c>
      <c r="B257" s="5" t="s">
        <v>134</v>
      </c>
      <c r="C257" s="4" t="str" cm="1">
        <f t="array" ref="C257:H257">_xlfn.TEXTSPLIT(MID(B257,FIND("(",B257)+1,FIND(")",B257)-FIND("(",B257)-1),{"-",","})</f>
        <v>VA</v>
      </c>
      <c r="D257" s="4" t="str">
        <v>3</v>
      </c>
      <c r="E257" s="4" t="str">
        <v>HO</v>
      </c>
      <c r="F257" s="4" t="str">
        <v>1</v>
      </c>
      <c r="G257" s="4" t="str">
        <v>DI</v>
      </c>
      <c r="H257" s="4" t="str">
        <v>5</v>
      </c>
      <c r="I257" s="4" t="str" cm="1">
        <f t="array" ref="I257:S257">_xlfn.LET(
    _xlpm.mon, C257:H257,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7" s="4" t="str">
        <v/>
      </c>
      <c r="K257" s="4" t="str">
        <v/>
      </c>
      <c r="L257" s="4" t="str">
        <v>1</v>
      </c>
      <c r="M257" s="4" t="str">
        <v/>
      </c>
      <c r="N257" s="4" t="str">
        <v>3</v>
      </c>
      <c r="O257" s="4" t="str">
        <v/>
      </c>
      <c r="P257" s="4" t="str">
        <v>5</v>
      </c>
      <c r="Q257" s="4" t="str">
        <v/>
      </c>
      <c r="R257" s="4" t="str">
        <v/>
      </c>
      <c r="S257" s="4" t="str">
        <v/>
      </c>
      <c r="T257" s="6">
        <v>0</v>
      </c>
    </row>
    <row r="258" spans="1:20" ht="14.5" x14ac:dyDescent="0.35">
      <c r="A258" s="4">
        <v>7310501</v>
      </c>
      <c r="B258" s="5" t="s">
        <v>135</v>
      </c>
      <c r="C258" s="4" t="str" cm="1">
        <f t="array" ref="C258:H258">_xlfn.TEXTSPLIT(MID(B258,FIND("(",B258)+1,FIND(")",B258)-FIND("(",B258)-1),{"-",","})</f>
        <v>VA</v>
      </c>
      <c r="D258" s="4" t="str">
        <v>3</v>
      </c>
      <c r="E258" s="4" t="str">
        <v>SI</v>
      </c>
      <c r="F258" s="4" t="str">
        <v>1</v>
      </c>
      <c r="G258" s="4" t="str">
        <v>DI</v>
      </c>
      <c r="H258" s="4" t="str">
        <v>5</v>
      </c>
      <c r="I258" s="4" t="str" cm="1">
        <f t="array" ref="I258:S258">_xlfn.LET(
    _xlpm.mon, C258:H258,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58" s="4" t="str">
        <v/>
      </c>
      <c r="K258" s="4" t="str">
        <v/>
      </c>
      <c r="L258" s="4" t="str">
        <v/>
      </c>
      <c r="M258" s="4" t="str">
        <v>1</v>
      </c>
      <c r="N258" s="4" t="str">
        <v>3</v>
      </c>
      <c r="O258" s="4" t="str">
        <v/>
      </c>
      <c r="P258" s="4" t="str">
        <v>5</v>
      </c>
      <c r="Q258" s="4" t="str">
        <v/>
      </c>
      <c r="R258" s="4" t="str">
        <v/>
      </c>
      <c r="S258" s="4" t="str">
        <v/>
      </c>
      <c r="T258" s="6">
        <v>0</v>
      </c>
    </row>
    <row r="259" spans="1:20" ht="14.5" x14ac:dyDescent="0.35">
      <c r="A259" s="4">
        <v>7310501</v>
      </c>
      <c r="B259" s="7" t="s">
        <v>136</v>
      </c>
      <c r="C259" s="4" t="str" cm="1">
        <f t="array" ref="C259:H259">_xlfn.TEXTSPLIT(MID(B259,FIND("(",B259)+1,FIND(")",B259)-FIND("(",B259)-1),{"-",","})</f>
        <v>VA</v>
      </c>
      <c r="D259" s="4" t="str">
        <v>3</v>
      </c>
      <c r="E259" s="4" t="str">
        <v>DI</v>
      </c>
      <c r="F259" s="4" t="str">
        <v>5</v>
      </c>
      <c r="G259" s="4" t="str">
        <v>N1</v>
      </c>
      <c r="H259" s="4" t="str">
        <v>1</v>
      </c>
      <c r="I259" s="4" t="str" cm="1">
        <f t="array" ref="I259:S259">_xlfn.LET(
    _xlpm.mon, C259:H259,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59" s="4" t="str">
        <v/>
      </c>
      <c r="K259" s="4" t="str">
        <v/>
      </c>
      <c r="L259" s="4" t="str">
        <v/>
      </c>
      <c r="M259" s="4" t="str">
        <v/>
      </c>
      <c r="N259" s="4" t="str">
        <v>3</v>
      </c>
      <c r="O259" s="4" t="str">
        <v/>
      </c>
      <c r="P259" s="4" t="str">
        <v>5</v>
      </c>
      <c r="Q259" s="4" t="str">
        <v/>
      </c>
      <c r="R259" s="4" t="str">
        <v/>
      </c>
      <c r="S259" s="4" t="str">
        <v/>
      </c>
      <c r="T259" s="6">
        <v>0</v>
      </c>
    </row>
    <row r="260" spans="1:20" ht="14.5" x14ac:dyDescent="0.35">
      <c r="A260" s="4">
        <v>7310501</v>
      </c>
      <c r="B260" s="5" t="s">
        <v>137</v>
      </c>
      <c r="C260" s="4" t="str" cm="1">
        <f t="array" ref="C260:H260">_xlfn.TEXTSPLIT(MID(B260,FIND("(",B260)+1,FIND(")",B260)-FIND("(",B260)-1),{"-",","})</f>
        <v>VA</v>
      </c>
      <c r="D260" s="4" t="str">
        <v>3</v>
      </c>
      <c r="E260" s="4" t="str">
        <v>DI</v>
      </c>
      <c r="F260" s="4" t="str">
        <v>5</v>
      </c>
      <c r="G260" s="4" t="str">
        <v>KTPL</v>
      </c>
      <c r="H260" s="4" t="str">
        <v>1</v>
      </c>
      <c r="I260" s="4" t="str" cm="1">
        <f t="array" ref="I260:S260">_xlfn.LET(
    _xlpm.mon, C260:H260,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0" s="4" t="str">
        <v/>
      </c>
      <c r="K260" s="4" t="str">
        <v/>
      </c>
      <c r="L260" s="4" t="str">
        <v/>
      </c>
      <c r="M260" s="4" t="str">
        <v/>
      </c>
      <c r="N260" s="4" t="str">
        <v>3</v>
      </c>
      <c r="O260" s="4" t="str">
        <v/>
      </c>
      <c r="P260" s="4" t="str">
        <v>5</v>
      </c>
      <c r="Q260" s="4" t="str">
        <v/>
      </c>
      <c r="R260" s="4" t="str">
        <v/>
      </c>
      <c r="S260" s="4" t="str">
        <v>1</v>
      </c>
      <c r="T260" s="6">
        <v>0</v>
      </c>
    </row>
    <row r="261" spans="1:20" ht="14.5" x14ac:dyDescent="0.35">
      <c r="A261" s="4">
        <v>7310501</v>
      </c>
      <c r="B261" s="5" t="s">
        <v>138</v>
      </c>
      <c r="C261" s="4" t="str" cm="1">
        <f t="array" ref="C261:H261">_xlfn.TEXTSPLIT(MID(B261,FIND("(",B261)+1,FIND(")",B261)-FIND("(",B261)-1),{"-",","})</f>
        <v>VA</v>
      </c>
      <c r="D261" s="4" t="str">
        <v>3</v>
      </c>
      <c r="E261" s="4" t="str">
        <v>DI</v>
      </c>
      <c r="F261" s="4" t="str">
        <v>5</v>
      </c>
      <c r="G261" s="4" t="str">
        <v>TI</v>
      </c>
      <c r="H261" s="4" t="str">
        <v>1</v>
      </c>
      <c r="I261" s="4" t="str" cm="1">
        <f t="array" ref="I261:S261">_xlfn.LET(
    _xlpm.mon, C261:H261,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1" s="4" t="str">
        <v/>
      </c>
      <c r="K261" s="4" t="str">
        <v/>
      </c>
      <c r="L261" s="4" t="str">
        <v/>
      </c>
      <c r="M261" s="4" t="str">
        <v/>
      </c>
      <c r="N261" s="4" t="str">
        <v>3</v>
      </c>
      <c r="O261" s="4" t="str">
        <v/>
      </c>
      <c r="P261" s="4" t="str">
        <v>5</v>
      </c>
      <c r="Q261" s="4" t="str">
        <v>1</v>
      </c>
      <c r="R261" s="4" t="str">
        <v/>
      </c>
      <c r="S261" s="4" t="str">
        <v/>
      </c>
      <c r="T261" s="6">
        <v>0</v>
      </c>
    </row>
    <row r="262" spans="1:20" ht="14.5" x14ac:dyDescent="0.35">
      <c r="A262" s="4">
        <v>7310501</v>
      </c>
      <c r="B262" s="5" t="s">
        <v>139</v>
      </c>
      <c r="C262" s="4" t="str" cm="1">
        <f t="array" ref="C262:H262">_xlfn.TEXTSPLIT(MID(B262,FIND("(",B262)+1,FIND(")",B262)-FIND("(",B262)-1),{"-",","})</f>
        <v>VA</v>
      </c>
      <c r="D262" s="4" t="str">
        <v>3</v>
      </c>
      <c r="E262" s="4" t="str">
        <v>DI</v>
      </c>
      <c r="F262" s="4" t="str">
        <v>5</v>
      </c>
      <c r="G262" s="4" t="str">
        <v>CNCN</v>
      </c>
      <c r="H262" s="4" t="str">
        <v>1</v>
      </c>
      <c r="I262" s="4" t="str" cm="1">
        <f t="array" ref="I262:S262">_xlfn.LET(
    _xlpm.mon, C262:H262,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2" s="4" t="str">
        <v/>
      </c>
      <c r="K262" s="4" t="str">
        <v/>
      </c>
      <c r="L262" s="4" t="str">
        <v/>
      </c>
      <c r="M262" s="4" t="str">
        <v/>
      </c>
      <c r="N262" s="4" t="str">
        <v>3</v>
      </c>
      <c r="O262" s="4" t="str">
        <v/>
      </c>
      <c r="P262" s="4" t="str">
        <v>5</v>
      </c>
      <c r="Q262" s="4" t="str">
        <v/>
      </c>
      <c r="R262" s="4" t="str">
        <v/>
      </c>
      <c r="S262" s="4" t="str">
        <v/>
      </c>
      <c r="T262" s="6">
        <v>0</v>
      </c>
    </row>
    <row r="263" spans="1:20" ht="14.5" x14ac:dyDescent="0.35">
      <c r="A263" s="4">
        <v>7310501</v>
      </c>
      <c r="B263" s="5" t="s">
        <v>140</v>
      </c>
      <c r="C263" s="4" t="str" cm="1">
        <f t="array" ref="C263:H263">_xlfn.TEXTSPLIT(MID(B263,FIND("(",B263)+1,FIND(")",B263)-FIND("(",B263)-1),{"-",","})</f>
        <v>VA</v>
      </c>
      <c r="D263" s="4" t="str">
        <v>3</v>
      </c>
      <c r="E263" s="4" t="str">
        <v>DI</v>
      </c>
      <c r="F263" s="4" t="str">
        <v>5</v>
      </c>
      <c r="G263" s="4" t="str">
        <v>CNNN</v>
      </c>
      <c r="H263" s="4" t="str">
        <v>1</v>
      </c>
      <c r="I263" s="4" t="str" cm="1">
        <f t="array" ref="I263:S263">_xlfn.LET(
    _xlpm.mon, C263:H263,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3" s="4" t="str">
        <v/>
      </c>
      <c r="K263" s="4" t="str">
        <v/>
      </c>
      <c r="L263" s="4" t="str">
        <v/>
      </c>
      <c r="M263" s="4" t="str">
        <v/>
      </c>
      <c r="N263" s="4" t="str">
        <v>3</v>
      </c>
      <c r="O263" s="4" t="str">
        <v/>
      </c>
      <c r="P263" s="4" t="str">
        <v>5</v>
      </c>
      <c r="Q263" s="4" t="str">
        <v/>
      </c>
      <c r="R263" s="4" t="str">
        <v/>
      </c>
      <c r="S263" s="4" t="str">
        <v/>
      </c>
      <c r="T263" s="6">
        <v>0</v>
      </c>
    </row>
    <row r="264" spans="1:20" ht="14.5" x14ac:dyDescent="0.35">
      <c r="A264" s="4">
        <v>7310601</v>
      </c>
      <c r="B264" s="5" t="s">
        <v>5</v>
      </c>
      <c r="C264" s="4" t="str" cm="1">
        <f t="array" ref="C264:H264">_xlfn.TEXTSPLIT(MID(B264,FIND("(",B264)+1,FIND(")",B264)-FIND("(",B264)-1),{"-",","})</f>
        <v>TO</v>
      </c>
      <c r="D264" s="4" t="str">
        <v>3</v>
      </c>
      <c r="E264" s="4" t="str">
        <v>VA</v>
      </c>
      <c r="F264" s="4" t="str">
        <v>3</v>
      </c>
      <c r="G264" s="4" t="str">
        <v>SI</v>
      </c>
      <c r="H264" s="4" t="str">
        <v>1</v>
      </c>
      <c r="I264" s="4" t="str" cm="1">
        <f t="array" ref="I264:S264">_xlfn.LET(
    _xlpm.mon, C264:H264,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4" s="4" t="str">
        <v>3</v>
      </c>
      <c r="K264" s="4" t="str">
        <v/>
      </c>
      <c r="L264" s="4" t="str">
        <v/>
      </c>
      <c r="M264" s="4" t="str">
        <v>1</v>
      </c>
      <c r="N264" s="4" t="str">
        <v>3</v>
      </c>
      <c r="O264" s="4" t="str">
        <v/>
      </c>
      <c r="P264" s="4" t="str">
        <v/>
      </c>
      <c r="Q264" s="4" t="str">
        <v/>
      </c>
      <c r="R264" s="4" t="str">
        <v/>
      </c>
      <c r="S264" s="4" t="str">
        <v/>
      </c>
      <c r="T264" s="6">
        <v>0</v>
      </c>
    </row>
    <row r="265" spans="1:20" ht="14.5" x14ac:dyDescent="0.35">
      <c r="A265" s="4">
        <v>7310601</v>
      </c>
      <c r="B265" s="5" t="s">
        <v>6</v>
      </c>
      <c r="C265" s="4" t="str" cm="1">
        <f t="array" ref="C265:H265">_xlfn.TEXTSPLIT(MID(B265,FIND("(",B265)+1,FIND(")",B265)-FIND("(",B265)-1),{"-",","})</f>
        <v>TO</v>
      </c>
      <c r="D265" s="4" t="str">
        <v>3</v>
      </c>
      <c r="E265" s="4" t="str">
        <v>VA</v>
      </c>
      <c r="F265" s="4" t="str">
        <v>3</v>
      </c>
      <c r="G265" s="4" t="str">
        <v>LI</v>
      </c>
      <c r="H265" s="4" t="str">
        <v>1</v>
      </c>
      <c r="I265" s="4" t="str" cm="1">
        <f t="array" ref="I265:S265">_xlfn.LET(
    _xlpm.mon, C265:H265,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5" s="4" t="str">
        <v>3</v>
      </c>
      <c r="K265" s="4" t="str">
        <v>1</v>
      </c>
      <c r="L265" s="4" t="str">
        <v/>
      </c>
      <c r="M265" s="4" t="str">
        <v/>
      </c>
      <c r="N265" s="4" t="str">
        <v>3</v>
      </c>
      <c r="O265" s="4" t="str">
        <v/>
      </c>
      <c r="P265" s="4" t="str">
        <v/>
      </c>
      <c r="Q265" s="4" t="str">
        <v/>
      </c>
      <c r="R265" s="4" t="str">
        <v/>
      </c>
      <c r="S265" s="4" t="str">
        <v/>
      </c>
      <c r="T265" s="6">
        <v>1.62</v>
      </c>
    </row>
    <row r="266" spans="1:20" ht="14.5" x14ac:dyDescent="0.35">
      <c r="A266" s="4">
        <v>7310601</v>
      </c>
      <c r="B266" s="5" t="s">
        <v>7</v>
      </c>
      <c r="C266" s="4" t="str" cm="1">
        <f t="array" ref="C266:H266">_xlfn.TEXTSPLIT(MID(B266,FIND("(",B266)+1,FIND(")",B266)-FIND("(",B266)-1),{"-",","})</f>
        <v>TO</v>
      </c>
      <c r="D266" s="4" t="str">
        <v>3</v>
      </c>
      <c r="E266" s="4" t="str">
        <v>VA</v>
      </c>
      <c r="F266" s="4" t="str">
        <v>3</v>
      </c>
      <c r="G266" s="4" t="str">
        <v>HO</v>
      </c>
      <c r="H266" s="4" t="str">
        <v>1</v>
      </c>
      <c r="I266" s="4" t="str" cm="1">
        <f t="array" ref="I266:S266">_xlfn.LET(
    _xlpm.mon, C266:H266,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6" s="4" t="str">
        <v>3</v>
      </c>
      <c r="K266" s="4" t="str">
        <v/>
      </c>
      <c r="L266" s="4" t="str">
        <v>1</v>
      </c>
      <c r="M266" s="4" t="str">
        <v/>
      </c>
      <c r="N266" s="4" t="str">
        <v>3</v>
      </c>
      <c r="O266" s="4" t="str">
        <v/>
      </c>
      <c r="P266" s="4" t="str">
        <v/>
      </c>
      <c r="Q266" s="4" t="str">
        <v/>
      </c>
      <c r="R266" s="4" t="str">
        <v/>
      </c>
      <c r="S266" s="4" t="str">
        <v/>
      </c>
      <c r="T266" s="6">
        <v>0</v>
      </c>
    </row>
    <row r="267" spans="1:20" ht="14.5" x14ac:dyDescent="0.35">
      <c r="A267" s="4">
        <v>7310601</v>
      </c>
      <c r="B267" s="5" t="s">
        <v>8</v>
      </c>
      <c r="C267" s="4" t="str" cm="1">
        <f t="array" ref="C267:H267">_xlfn.TEXTSPLIT(MID(B267,FIND("(",B267)+1,FIND(")",B267)-FIND("(",B267)-1),{"-",","})</f>
        <v>TO</v>
      </c>
      <c r="D267" s="4" t="str">
        <v>3</v>
      </c>
      <c r="E267" s="4" t="str">
        <v>VA</v>
      </c>
      <c r="F267" s="4" t="str">
        <v>3</v>
      </c>
      <c r="G267" s="4" t="str">
        <v>SU</v>
      </c>
      <c r="H267" s="4" t="str">
        <v>1</v>
      </c>
      <c r="I267" s="4" t="str" cm="1">
        <f t="array" ref="I267:S267">_xlfn.LET(
    _xlpm.mon, C267:H267,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7" s="4" t="str">
        <v>3</v>
      </c>
      <c r="K267" s="4" t="str">
        <v/>
      </c>
      <c r="L267" s="4" t="str">
        <v/>
      </c>
      <c r="M267" s="4" t="str">
        <v/>
      </c>
      <c r="N267" s="4" t="str">
        <v>3</v>
      </c>
      <c r="O267" s="4" t="str">
        <v>1</v>
      </c>
      <c r="P267" s="4" t="str">
        <v/>
      </c>
      <c r="Q267" s="4" t="str">
        <v/>
      </c>
      <c r="R267" s="4" t="str">
        <v/>
      </c>
      <c r="S267" s="4" t="str">
        <v/>
      </c>
      <c r="T267" s="6">
        <v>0</v>
      </c>
    </row>
    <row r="268" spans="1:20" ht="14.5" x14ac:dyDescent="0.35">
      <c r="A268" s="4">
        <v>7310601</v>
      </c>
      <c r="B268" s="5" t="s">
        <v>9</v>
      </c>
      <c r="C268" s="4" t="str" cm="1">
        <f t="array" ref="C268:H268">_xlfn.TEXTSPLIT(MID(B268,FIND("(",B268)+1,FIND(")",B268)-FIND("(",B268)-1),{"-",","})</f>
        <v>TO</v>
      </c>
      <c r="D268" s="4" t="str">
        <v>3</v>
      </c>
      <c r="E268" s="4" t="str">
        <v>VA</v>
      </c>
      <c r="F268" s="4" t="str">
        <v>3</v>
      </c>
      <c r="G268" s="4" t="str">
        <v>DI</v>
      </c>
      <c r="H268" s="4" t="str">
        <v>1</v>
      </c>
      <c r="I268" s="4" t="str" cm="1">
        <f t="array" ref="I268:S268">_xlfn.LET(
    _xlpm.mon, C268:H268,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68" s="4" t="str">
        <v>3</v>
      </c>
      <c r="K268" s="4" t="str">
        <v/>
      </c>
      <c r="L268" s="4" t="str">
        <v/>
      </c>
      <c r="M268" s="4" t="str">
        <v/>
      </c>
      <c r="N268" s="4" t="str">
        <v>3</v>
      </c>
      <c r="O268" s="4" t="str">
        <v/>
      </c>
      <c r="P268" s="4" t="str">
        <v>1</v>
      </c>
      <c r="Q268" s="4" t="str">
        <v/>
      </c>
      <c r="R268" s="4" t="str">
        <v/>
      </c>
      <c r="S268" s="4" t="str">
        <v/>
      </c>
      <c r="T268" s="6">
        <v>0</v>
      </c>
    </row>
    <row r="269" spans="1:20" ht="14.5" x14ac:dyDescent="0.35">
      <c r="A269" s="4">
        <v>7310601</v>
      </c>
      <c r="B269" s="7" t="s">
        <v>10</v>
      </c>
      <c r="C269" s="4" t="str" cm="1">
        <f t="array" ref="C269:H269">_xlfn.TEXTSPLIT(MID(B269,FIND("(",B269)+1,FIND(")",B269)-FIND("(",B269)-1),{"-",","})</f>
        <v>TO</v>
      </c>
      <c r="D269" s="4" t="str">
        <v>3</v>
      </c>
      <c r="E269" s="4" t="str">
        <v>VA</v>
      </c>
      <c r="F269" s="4" t="str">
        <v>3</v>
      </c>
      <c r="G269" s="4" t="str">
        <v>N1</v>
      </c>
      <c r="H269" s="4" t="str">
        <v>1</v>
      </c>
      <c r="I269" s="4" t="str" cm="1">
        <f t="array" ref="I269:S269">_xlfn.LET(
    _xlpm.mon, C269:H269,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69" s="4" t="str">
        <v>3</v>
      </c>
      <c r="K269" s="4" t="str">
        <v/>
      </c>
      <c r="L269" s="4" t="str">
        <v/>
      </c>
      <c r="M269" s="4" t="str">
        <v/>
      </c>
      <c r="N269" s="4" t="str">
        <v>3</v>
      </c>
      <c r="O269" s="4" t="str">
        <v/>
      </c>
      <c r="P269" s="4" t="str">
        <v/>
      </c>
      <c r="Q269" s="4" t="str">
        <v/>
      </c>
      <c r="R269" s="4" t="str">
        <v/>
      </c>
      <c r="S269" s="4" t="str">
        <v/>
      </c>
      <c r="T269" s="6">
        <v>0</v>
      </c>
    </row>
    <row r="270" spans="1:20" ht="14.5" x14ac:dyDescent="0.35">
      <c r="A270" s="4">
        <v>7310601</v>
      </c>
      <c r="B270" s="5" t="s">
        <v>11</v>
      </c>
      <c r="C270" s="4" t="str" cm="1">
        <f t="array" ref="C270:H270">_xlfn.TEXTSPLIT(MID(B270,FIND("(",B270)+1,FIND(")",B270)-FIND("(",B270)-1),{"-",","})</f>
        <v>TO</v>
      </c>
      <c r="D270" s="4" t="str">
        <v>3</v>
      </c>
      <c r="E270" s="4" t="str">
        <v>VA</v>
      </c>
      <c r="F270" s="4" t="str">
        <v>3</v>
      </c>
      <c r="G270" s="4" t="str">
        <v>KTPL</v>
      </c>
      <c r="H270" s="4" t="str">
        <v>1</v>
      </c>
      <c r="I270" s="4" t="str" cm="1">
        <f t="array" ref="I270:S270">_xlfn.LET(
    _xlpm.mon, C270:H270,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0" s="4" t="str">
        <v>3</v>
      </c>
      <c r="K270" s="4" t="str">
        <v/>
      </c>
      <c r="L270" s="4" t="str">
        <v/>
      </c>
      <c r="M270" s="4" t="str">
        <v/>
      </c>
      <c r="N270" s="4" t="str">
        <v>3</v>
      </c>
      <c r="O270" s="4" t="str">
        <v/>
      </c>
      <c r="P270" s="4" t="str">
        <v/>
      </c>
      <c r="Q270" s="4" t="str">
        <v/>
      </c>
      <c r="R270" s="4" t="str">
        <v/>
      </c>
      <c r="S270" s="4" t="str">
        <v>1</v>
      </c>
      <c r="T270" s="6">
        <v>0</v>
      </c>
    </row>
    <row r="271" spans="1:20" ht="14.5" x14ac:dyDescent="0.35">
      <c r="A271" s="4">
        <v>7310601</v>
      </c>
      <c r="B271" s="5" t="s">
        <v>12</v>
      </c>
      <c r="C271" s="4" t="str" cm="1">
        <f t="array" ref="C271:H271">_xlfn.TEXTSPLIT(MID(B271,FIND("(",B271)+1,FIND(")",B271)-FIND("(",B271)-1),{"-",","})</f>
        <v>TO</v>
      </c>
      <c r="D271" s="4" t="str">
        <v>3</v>
      </c>
      <c r="E271" s="4" t="str">
        <v>VA</v>
      </c>
      <c r="F271" s="4" t="str">
        <v>3</v>
      </c>
      <c r="G271" s="4" t="str">
        <v>TI</v>
      </c>
      <c r="H271" s="4" t="str">
        <v>1</v>
      </c>
      <c r="I271" s="4" t="str" cm="1">
        <f t="array" ref="I271:S271">_xlfn.LET(
    _xlpm.mon, C271:H271,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1" s="4" t="str">
        <v>3</v>
      </c>
      <c r="K271" s="4" t="str">
        <v/>
      </c>
      <c r="L271" s="4" t="str">
        <v/>
      </c>
      <c r="M271" s="4" t="str">
        <v/>
      </c>
      <c r="N271" s="4" t="str">
        <v>3</v>
      </c>
      <c r="O271" s="4" t="str">
        <v/>
      </c>
      <c r="P271" s="4" t="str">
        <v/>
      </c>
      <c r="Q271" s="4" t="str">
        <v>1</v>
      </c>
      <c r="R271" s="4" t="str">
        <v/>
      </c>
      <c r="S271" s="4" t="str">
        <v/>
      </c>
      <c r="T271" s="6">
        <v>0</v>
      </c>
    </row>
    <row r="272" spans="1:20" ht="14.5" x14ac:dyDescent="0.35">
      <c r="A272" s="4">
        <v>7310601</v>
      </c>
      <c r="B272" s="5" t="s">
        <v>13</v>
      </c>
      <c r="C272" s="4" t="str" cm="1">
        <f t="array" ref="C272:H272">_xlfn.TEXTSPLIT(MID(B272,FIND("(",B272)+1,FIND(")",B272)-FIND("(",B272)-1),{"-",","})</f>
        <v>TO</v>
      </c>
      <c r="D272" s="4" t="str">
        <v>3</v>
      </c>
      <c r="E272" s="4" t="str">
        <v>VA</v>
      </c>
      <c r="F272" s="4" t="str">
        <v>3</v>
      </c>
      <c r="G272" s="4" t="str">
        <v>CNCN</v>
      </c>
      <c r="H272" s="4" t="str">
        <v>1</v>
      </c>
      <c r="I272" s="4" t="str" cm="1">
        <f t="array" ref="I272:S272">_xlfn.LET(
    _xlpm.mon, C272:H272,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2" s="4" t="str">
        <v>3</v>
      </c>
      <c r="K272" s="4" t="str">
        <v/>
      </c>
      <c r="L272" s="4" t="str">
        <v/>
      </c>
      <c r="M272" s="4" t="str">
        <v/>
      </c>
      <c r="N272" s="4" t="str">
        <v>3</v>
      </c>
      <c r="O272" s="4" t="str">
        <v/>
      </c>
      <c r="P272" s="4" t="str">
        <v/>
      </c>
      <c r="Q272" s="4" t="str">
        <v/>
      </c>
      <c r="R272" s="4" t="str">
        <v/>
      </c>
      <c r="S272" s="4" t="str">
        <v/>
      </c>
      <c r="T272" s="6">
        <v>0</v>
      </c>
    </row>
    <row r="273" spans="1:20" ht="14.5" x14ac:dyDescent="0.35">
      <c r="A273" s="4">
        <v>7310601</v>
      </c>
      <c r="B273" s="5" t="s">
        <v>14</v>
      </c>
      <c r="C273" s="4" t="str" cm="1">
        <f t="array" ref="C273:H273">_xlfn.TEXTSPLIT(MID(B273,FIND("(",B273)+1,FIND(")",B273)-FIND("(",B273)-1),{"-",","})</f>
        <v>TO</v>
      </c>
      <c r="D273" s="4" t="str">
        <v>3</v>
      </c>
      <c r="E273" s="4" t="str">
        <v>VA</v>
      </c>
      <c r="F273" s="4" t="str">
        <v>3</v>
      </c>
      <c r="G273" s="4" t="str">
        <v>CNNN</v>
      </c>
      <c r="H273" s="4" t="str">
        <v>1</v>
      </c>
      <c r="I273" s="4" t="str" cm="1">
        <f t="array" ref="I273:S273">_xlfn.LET(
    _xlpm.mon, C273:H273,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3" s="4" t="str">
        <v>3</v>
      </c>
      <c r="K273" s="4" t="str">
        <v/>
      </c>
      <c r="L273" s="4" t="str">
        <v/>
      </c>
      <c r="M273" s="4" t="str">
        <v/>
      </c>
      <c r="N273" s="4" t="str">
        <v>3</v>
      </c>
      <c r="O273" s="4" t="str">
        <v/>
      </c>
      <c r="P273" s="4" t="str">
        <v/>
      </c>
      <c r="Q273" s="4" t="str">
        <v/>
      </c>
      <c r="R273" s="4" t="str">
        <v/>
      </c>
      <c r="S273" s="4" t="str">
        <v/>
      </c>
      <c r="T273" s="6">
        <v>0</v>
      </c>
    </row>
    <row r="274" spans="1:20" ht="14.5" x14ac:dyDescent="0.35">
      <c r="A274" s="4">
        <v>7310630</v>
      </c>
      <c r="B274" s="5" t="s">
        <v>5</v>
      </c>
      <c r="C274" s="4" t="str" cm="1">
        <f t="array" ref="C274:H274">_xlfn.TEXTSPLIT(MID(B274,FIND("(",B274)+1,FIND(")",B274)-FIND("(",B274)-1),{"-",","})</f>
        <v>TO</v>
      </c>
      <c r="D274" s="4" t="str">
        <v>3</v>
      </c>
      <c r="E274" s="4" t="str">
        <v>VA</v>
      </c>
      <c r="F274" s="4" t="str">
        <v>3</v>
      </c>
      <c r="G274" s="4" t="str">
        <v>SI</v>
      </c>
      <c r="H274" s="4" t="str">
        <v>1</v>
      </c>
      <c r="I274" s="4" t="str" cm="1">
        <f t="array" ref="I274:S274">_xlfn.LET(
    _xlpm.mon, C274:H274,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4" s="4" t="str">
        <v>3</v>
      </c>
      <c r="K274" s="4" t="str">
        <v/>
      </c>
      <c r="L274" s="4" t="str">
        <v/>
      </c>
      <c r="M274" s="4" t="str">
        <v>1</v>
      </c>
      <c r="N274" s="4" t="str">
        <v>3</v>
      </c>
      <c r="O274" s="4" t="str">
        <v/>
      </c>
      <c r="P274" s="4" t="str">
        <v/>
      </c>
      <c r="Q274" s="4" t="str">
        <v/>
      </c>
      <c r="R274" s="4" t="str">
        <v/>
      </c>
      <c r="S274" s="4" t="str">
        <v/>
      </c>
      <c r="T274" s="6">
        <v>0</v>
      </c>
    </row>
    <row r="275" spans="1:20" ht="14.5" x14ac:dyDescent="0.35">
      <c r="A275" s="4">
        <v>7310630</v>
      </c>
      <c r="B275" s="5" t="s">
        <v>6</v>
      </c>
      <c r="C275" s="4" t="str" cm="1">
        <f t="array" ref="C275:H275">_xlfn.TEXTSPLIT(MID(B275,FIND("(",B275)+1,FIND(")",B275)-FIND("(",B275)-1),{"-",","})</f>
        <v>TO</v>
      </c>
      <c r="D275" s="4" t="str">
        <v>3</v>
      </c>
      <c r="E275" s="4" t="str">
        <v>VA</v>
      </c>
      <c r="F275" s="4" t="str">
        <v>3</v>
      </c>
      <c r="G275" s="4" t="str">
        <v>LI</v>
      </c>
      <c r="H275" s="4" t="str">
        <v>1</v>
      </c>
      <c r="I275" s="4" t="str" cm="1">
        <f t="array" ref="I275:S275">_xlfn.LET(
    _xlpm.mon, C275:H275,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5" s="4" t="str">
        <v>3</v>
      </c>
      <c r="K275" s="4" t="str">
        <v>1</v>
      </c>
      <c r="L275" s="4" t="str">
        <v/>
      </c>
      <c r="M275" s="4" t="str">
        <v/>
      </c>
      <c r="N275" s="4" t="str">
        <v>3</v>
      </c>
      <c r="O275" s="4" t="str">
        <v/>
      </c>
      <c r="P275" s="4" t="str">
        <v/>
      </c>
      <c r="Q275" s="4" t="str">
        <v/>
      </c>
      <c r="R275" s="4" t="str">
        <v/>
      </c>
      <c r="S275" s="4" t="str">
        <v/>
      </c>
      <c r="T275" s="6">
        <v>1.62</v>
      </c>
    </row>
    <row r="276" spans="1:20" ht="14.5" x14ac:dyDescent="0.35">
      <c r="A276" s="4">
        <v>7310630</v>
      </c>
      <c r="B276" s="5" t="s">
        <v>7</v>
      </c>
      <c r="C276" s="4" t="str" cm="1">
        <f t="array" ref="C276:H276">_xlfn.TEXTSPLIT(MID(B276,FIND("(",B276)+1,FIND(")",B276)-FIND("(",B276)-1),{"-",","})</f>
        <v>TO</v>
      </c>
      <c r="D276" s="4" t="str">
        <v>3</v>
      </c>
      <c r="E276" s="4" t="str">
        <v>VA</v>
      </c>
      <c r="F276" s="4" t="str">
        <v>3</v>
      </c>
      <c r="G276" s="4" t="str">
        <v>HO</v>
      </c>
      <c r="H276" s="4" t="str">
        <v>1</v>
      </c>
      <c r="I276" s="4" t="str" cm="1">
        <f t="array" ref="I276:S276">_xlfn.LET(
    _xlpm.mon, C276:H276,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6" s="4" t="str">
        <v>3</v>
      </c>
      <c r="K276" s="4" t="str">
        <v/>
      </c>
      <c r="L276" s="4" t="str">
        <v>1</v>
      </c>
      <c r="M276" s="4" t="str">
        <v/>
      </c>
      <c r="N276" s="4" t="str">
        <v>3</v>
      </c>
      <c r="O276" s="4" t="str">
        <v/>
      </c>
      <c r="P276" s="4" t="str">
        <v/>
      </c>
      <c r="Q276" s="4" t="str">
        <v/>
      </c>
      <c r="R276" s="4" t="str">
        <v/>
      </c>
      <c r="S276" s="4" t="str">
        <v/>
      </c>
      <c r="T276" s="6">
        <v>0</v>
      </c>
    </row>
    <row r="277" spans="1:20" ht="14.5" x14ac:dyDescent="0.35">
      <c r="A277" s="4">
        <v>7310630</v>
      </c>
      <c r="B277" s="5" t="s">
        <v>8</v>
      </c>
      <c r="C277" s="4" t="str" cm="1">
        <f t="array" ref="C277:H277">_xlfn.TEXTSPLIT(MID(B277,FIND("(",B277)+1,FIND(")",B277)-FIND("(",B277)-1),{"-",","})</f>
        <v>TO</v>
      </c>
      <c r="D277" s="4" t="str">
        <v>3</v>
      </c>
      <c r="E277" s="4" t="str">
        <v>VA</v>
      </c>
      <c r="F277" s="4" t="str">
        <v>3</v>
      </c>
      <c r="G277" s="4" t="str">
        <v>SU</v>
      </c>
      <c r="H277" s="4" t="str">
        <v>1</v>
      </c>
      <c r="I277" s="4" t="str" cm="1">
        <f t="array" ref="I277:S277">_xlfn.LET(
    _xlpm.mon, C277:H277,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7" s="4" t="str">
        <v>3</v>
      </c>
      <c r="K277" s="4" t="str">
        <v/>
      </c>
      <c r="L277" s="4" t="str">
        <v/>
      </c>
      <c r="M277" s="4" t="str">
        <v/>
      </c>
      <c r="N277" s="4" t="str">
        <v>3</v>
      </c>
      <c r="O277" s="4" t="str">
        <v>1</v>
      </c>
      <c r="P277" s="4" t="str">
        <v/>
      </c>
      <c r="Q277" s="4" t="str">
        <v/>
      </c>
      <c r="R277" s="4" t="str">
        <v/>
      </c>
      <c r="S277" s="4" t="str">
        <v/>
      </c>
      <c r="T277" s="6">
        <v>0</v>
      </c>
    </row>
    <row r="278" spans="1:20" ht="14.5" x14ac:dyDescent="0.35">
      <c r="A278" s="4">
        <v>7310630</v>
      </c>
      <c r="B278" s="5" t="s">
        <v>9</v>
      </c>
      <c r="C278" s="4" t="str" cm="1">
        <f t="array" ref="C278:H278">_xlfn.TEXTSPLIT(MID(B278,FIND("(",B278)+1,FIND(")",B278)-FIND("(",B278)-1),{"-",","})</f>
        <v>TO</v>
      </c>
      <c r="D278" s="4" t="str">
        <v>3</v>
      </c>
      <c r="E278" s="4" t="str">
        <v>VA</v>
      </c>
      <c r="F278" s="4" t="str">
        <v>3</v>
      </c>
      <c r="G278" s="4" t="str">
        <v>DI</v>
      </c>
      <c r="H278" s="4" t="str">
        <v>1</v>
      </c>
      <c r="I278" s="4" t="str" cm="1">
        <f t="array" ref="I278:S278">_xlfn.LET(
    _xlpm.mon, C278:H278,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78" s="4" t="str">
        <v>3</v>
      </c>
      <c r="K278" s="4" t="str">
        <v/>
      </c>
      <c r="L278" s="4" t="str">
        <v/>
      </c>
      <c r="M278" s="4" t="str">
        <v/>
      </c>
      <c r="N278" s="4" t="str">
        <v>3</v>
      </c>
      <c r="O278" s="4" t="str">
        <v/>
      </c>
      <c r="P278" s="4" t="str">
        <v>1</v>
      </c>
      <c r="Q278" s="4" t="str">
        <v/>
      </c>
      <c r="R278" s="4" t="str">
        <v/>
      </c>
      <c r="S278" s="4" t="str">
        <v/>
      </c>
      <c r="T278" s="6">
        <v>0</v>
      </c>
    </row>
    <row r="279" spans="1:20" ht="14.5" x14ac:dyDescent="0.35">
      <c r="A279" s="4">
        <v>7310630</v>
      </c>
      <c r="B279" s="7" t="s">
        <v>10</v>
      </c>
      <c r="C279" s="4" t="str" cm="1">
        <f t="array" ref="C279:H279">_xlfn.TEXTSPLIT(MID(B279,FIND("(",B279)+1,FIND(")",B279)-FIND("(",B279)-1),{"-",","})</f>
        <v>TO</v>
      </c>
      <c r="D279" s="4" t="str">
        <v>3</v>
      </c>
      <c r="E279" s="4" t="str">
        <v>VA</v>
      </c>
      <c r="F279" s="4" t="str">
        <v>3</v>
      </c>
      <c r="G279" s="4" t="str">
        <v>N1</v>
      </c>
      <c r="H279" s="4" t="str">
        <v>1</v>
      </c>
      <c r="I279" s="4" t="str" cm="1">
        <f t="array" ref="I279:S279">_xlfn.LET(
    _xlpm.mon, C279:H279,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79" s="4" t="str">
        <v>3</v>
      </c>
      <c r="K279" s="4" t="str">
        <v/>
      </c>
      <c r="L279" s="4" t="str">
        <v/>
      </c>
      <c r="M279" s="4" t="str">
        <v/>
      </c>
      <c r="N279" s="4" t="str">
        <v>3</v>
      </c>
      <c r="O279" s="4" t="str">
        <v/>
      </c>
      <c r="P279" s="4" t="str">
        <v/>
      </c>
      <c r="Q279" s="4" t="str">
        <v/>
      </c>
      <c r="R279" s="4" t="str">
        <v/>
      </c>
      <c r="S279" s="4" t="str">
        <v/>
      </c>
      <c r="T279" s="6">
        <v>0</v>
      </c>
    </row>
    <row r="280" spans="1:20" ht="14.5" x14ac:dyDescent="0.35">
      <c r="A280" s="4">
        <v>7310630</v>
      </c>
      <c r="B280" s="5" t="s">
        <v>11</v>
      </c>
      <c r="C280" s="4" t="str" cm="1">
        <f t="array" ref="C280:H280">_xlfn.TEXTSPLIT(MID(B280,FIND("(",B280)+1,FIND(")",B280)-FIND("(",B280)-1),{"-",","})</f>
        <v>TO</v>
      </c>
      <c r="D280" s="4" t="str">
        <v>3</v>
      </c>
      <c r="E280" s="4" t="str">
        <v>VA</v>
      </c>
      <c r="F280" s="4" t="str">
        <v>3</v>
      </c>
      <c r="G280" s="4" t="str">
        <v>KTPL</v>
      </c>
      <c r="H280" s="4" t="str">
        <v>1</v>
      </c>
      <c r="I280" s="4" t="str" cm="1">
        <f t="array" ref="I280:S280">_xlfn.LET(
    _xlpm.mon, C280:H280,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0" s="4" t="str">
        <v>3</v>
      </c>
      <c r="K280" s="4" t="str">
        <v/>
      </c>
      <c r="L280" s="4" t="str">
        <v/>
      </c>
      <c r="M280" s="4" t="str">
        <v/>
      </c>
      <c r="N280" s="4" t="str">
        <v>3</v>
      </c>
      <c r="O280" s="4" t="str">
        <v/>
      </c>
      <c r="P280" s="4" t="str">
        <v/>
      </c>
      <c r="Q280" s="4" t="str">
        <v/>
      </c>
      <c r="R280" s="4" t="str">
        <v/>
      </c>
      <c r="S280" s="4" t="str">
        <v>1</v>
      </c>
      <c r="T280" s="6">
        <v>0</v>
      </c>
    </row>
    <row r="281" spans="1:20" ht="14.5" x14ac:dyDescent="0.35">
      <c r="A281" s="4">
        <v>7310630</v>
      </c>
      <c r="B281" s="5" t="s">
        <v>12</v>
      </c>
      <c r="C281" s="4" t="str" cm="1">
        <f t="array" ref="C281:H281">_xlfn.TEXTSPLIT(MID(B281,FIND("(",B281)+1,FIND(")",B281)-FIND("(",B281)-1),{"-",","})</f>
        <v>TO</v>
      </c>
      <c r="D281" s="4" t="str">
        <v>3</v>
      </c>
      <c r="E281" s="4" t="str">
        <v>VA</v>
      </c>
      <c r="F281" s="4" t="str">
        <v>3</v>
      </c>
      <c r="G281" s="4" t="str">
        <v>TI</v>
      </c>
      <c r="H281" s="4" t="str">
        <v>1</v>
      </c>
      <c r="I281" s="4" t="str" cm="1">
        <f t="array" ref="I281:S281">_xlfn.LET(
    _xlpm.mon, C281:H281,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1" s="4" t="str">
        <v>3</v>
      </c>
      <c r="K281" s="4" t="str">
        <v/>
      </c>
      <c r="L281" s="4" t="str">
        <v/>
      </c>
      <c r="M281" s="4" t="str">
        <v/>
      </c>
      <c r="N281" s="4" t="str">
        <v>3</v>
      </c>
      <c r="O281" s="4" t="str">
        <v/>
      </c>
      <c r="P281" s="4" t="str">
        <v/>
      </c>
      <c r="Q281" s="4" t="str">
        <v>1</v>
      </c>
      <c r="R281" s="4" t="str">
        <v/>
      </c>
      <c r="S281" s="4" t="str">
        <v/>
      </c>
      <c r="T281" s="6">
        <v>0</v>
      </c>
    </row>
    <row r="282" spans="1:20" ht="14.5" x14ac:dyDescent="0.35">
      <c r="A282" s="4">
        <v>7310630</v>
      </c>
      <c r="B282" s="5" t="s">
        <v>13</v>
      </c>
      <c r="C282" s="4" t="str" cm="1">
        <f t="array" ref="C282:H282">_xlfn.TEXTSPLIT(MID(B282,FIND("(",B282)+1,FIND(")",B282)-FIND("(",B282)-1),{"-",","})</f>
        <v>TO</v>
      </c>
      <c r="D282" s="4" t="str">
        <v>3</v>
      </c>
      <c r="E282" s="4" t="str">
        <v>VA</v>
      </c>
      <c r="F282" s="4" t="str">
        <v>3</v>
      </c>
      <c r="G282" s="4" t="str">
        <v>CNCN</v>
      </c>
      <c r="H282" s="4" t="str">
        <v>1</v>
      </c>
      <c r="I282" s="4" t="str" cm="1">
        <f t="array" ref="I282:S282">_xlfn.LET(
    _xlpm.mon, C282:H282,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2" s="4" t="str">
        <v>3</v>
      </c>
      <c r="K282" s="4" t="str">
        <v/>
      </c>
      <c r="L282" s="4" t="str">
        <v/>
      </c>
      <c r="M282" s="4" t="str">
        <v/>
      </c>
      <c r="N282" s="4" t="str">
        <v>3</v>
      </c>
      <c r="O282" s="4" t="str">
        <v/>
      </c>
      <c r="P282" s="4" t="str">
        <v/>
      </c>
      <c r="Q282" s="4" t="str">
        <v/>
      </c>
      <c r="R282" s="4" t="str">
        <v/>
      </c>
      <c r="S282" s="4" t="str">
        <v/>
      </c>
      <c r="T282" s="6">
        <v>0</v>
      </c>
    </row>
    <row r="283" spans="1:20" ht="14.5" x14ac:dyDescent="0.35">
      <c r="A283" s="4">
        <v>7310630</v>
      </c>
      <c r="B283" s="5" t="s">
        <v>14</v>
      </c>
      <c r="C283" s="4" t="str" cm="1">
        <f t="array" ref="C283:H283">_xlfn.TEXTSPLIT(MID(B283,FIND("(",B283)+1,FIND(")",B283)-FIND("(",B283)-1),{"-",","})</f>
        <v>TO</v>
      </c>
      <c r="D283" s="4" t="str">
        <v>3</v>
      </c>
      <c r="E283" s="4" t="str">
        <v>VA</v>
      </c>
      <c r="F283" s="4" t="str">
        <v>3</v>
      </c>
      <c r="G283" s="4" t="str">
        <v>CNNN</v>
      </c>
      <c r="H283" s="4" t="str">
        <v>1</v>
      </c>
      <c r="I283" s="4" t="str" cm="1">
        <f t="array" ref="I283:S283">_xlfn.LET(
    _xlpm.mon, C283:H283,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3" s="4" t="str">
        <v>3</v>
      </c>
      <c r="K283" s="4" t="str">
        <v/>
      </c>
      <c r="L283" s="4" t="str">
        <v/>
      </c>
      <c r="M283" s="4" t="str">
        <v/>
      </c>
      <c r="N283" s="4" t="str">
        <v>3</v>
      </c>
      <c r="O283" s="4" t="str">
        <v/>
      </c>
      <c r="P283" s="4" t="str">
        <v/>
      </c>
      <c r="Q283" s="4" t="str">
        <v/>
      </c>
      <c r="R283" s="4" t="str">
        <v/>
      </c>
      <c r="S283" s="4" t="str">
        <v/>
      </c>
      <c r="T283" s="6">
        <v>0</v>
      </c>
    </row>
    <row r="284" spans="1:20" ht="14.5" x14ac:dyDescent="0.35">
      <c r="A284" s="4">
        <v>7320201</v>
      </c>
      <c r="B284" s="5" t="s">
        <v>111</v>
      </c>
      <c r="C284" s="4" t="str" cm="1">
        <f t="array" ref="C284:H284">_xlfn.TEXTSPLIT(MID(B284,FIND("(",B284)+1,FIND(")",B284)-FIND("(",B284)-1),{"-",","})</f>
        <v>TO</v>
      </c>
      <c r="D284" s="4" t="str">
        <v>1</v>
      </c>
      <c r="E284" s="4" t="str">
        <v>VA</v>
      </c>
      <c r="F284" s="4" t="str">
        <v>5</v>
      </c>
      <c r="G284" s="4" t="str">
        <v>SI</v>
      </c>
      <c r="H284" s="4" t="str">
        <v>1</v>
      </c>
      <c r="I284" s="4" t="str" cm="1">
        <f t="array" ref="I284:S284">_xlfn.LET(
    _xlpm.mon, C284:H284,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4" s="4" t="str">
        <v>1</v>
      </c>
      <c r="K284" s="4" t="str">
        <v/>
      </c>
      <c r="L284" s="4" t="str">
        <v/>
      </c>
      <c r="M284" s="4" t="str">
        <v>1</v>
      </c>
      <c r="N284" s="4" t="str">
        <v>5</v>
      </c>
      <c r="O284" s="4" t="str">
        <v/>
      </c>
      <c r="P284" s="4" t="str">
        <v/>
      </c>
      <c r="Q284" s="4" t="str">
        <v/>
      </c>
      <c r="R284" s="4" t="str">
        <v/>
      </c>
      <c r="S284" s="4" t="str">
        <v/>
      </c>
      <c r="T284" s="6">
        <v>0</v>
      </c>
    </row>
    <row r="285" spans="1:20" ht="14.5" x14ac:dyDescent="0.35">
      <c r="A285" s="4">
        <v>7320201</v>
      </c>
      <c r="B285" s="5" t="s">
        <v>208</v>
      </c>
      <c r="C285" s="4" t="str" cm="1">
        <f t="array" ref="C285:H285">_xlfn.TEXTSPLIT(MID(B285,FIND("(",B285)+1,FIND(")",B285)-FIND("(",B285)-1),{"-",","})</f>
        <v>VA</v>
      </c>
      <c r="D285" s="4" t="str">
        <v>5</v>
      </c>
      <c r="E285" s="4" t="str">
        <v>SU</v>
      </c>
      <c r="F285" s="4" t="str">
        <v>1</v>
      </c>
      <c r="G285" s="4" t="str">
        <v>DI</v>
      </c>
      <c r="H285" s="4" t="str">
        <v>1</v>
      </c>
      <c r="I285" s="4" t="str" cm="1">
        <f t="array" ref="I285:S285">_xlfn.LET(
    _xlpm.mon, C285:H285,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5" s="4" t="str">
        <v/>
      </c>
      <c r="K285" s="4" t="str">
        <v/>
      </c>
      <c r="L285" s="4" t="str">
        <v/>
      </c>
      <c r="M285" s="4" t="str">
        <v/>
      </c>
      <c r="N285" s="4" t="str">
        <v>5</v>
      </c>
      <c r="O285" s="4" t="str">
        <v>1</v>
      </c>
      <c r="P285" s="4" t="str">
        <v>1</v>
      </c>
      <c r="Q285" s="4" t="str">
        <v/>
      </c>
      <c r="R285" s="4" t="str">
        <v/>
      </c>
      <c r="S285" s="4" t="str">
        <v/>
      </c>
      <c r="T285" s="6">
        <v>0</v>
      </c>
    </row>
    <row r="286" spans="1:20" ht="14.5" x14ac:dyDescent="0.35">
      <c r="A286" s="4">
        <v>7320201</v>
      </c>
      <c r="B286" s="5" t="s">
        <v>112</v>
      </c>
      <c r="C286" s="4" t="str" cm="1">
        <f t="array" ref="C286:H286">_xlfn.TEXTSPLIT(MID(B286,FIND("(",B286)+1,FIND(")",B286)-FIND("(",B286)-1),{"-",","})</f>
        <v>TO</v>
      </c>
      <c r="D286" s="4" t="str">
        <v>1</v>
      </c>
      <c r="E286" s="4" t="str">
        <v>VA</v>
      </c>
      <c r="F286" s="4" t="str">
        <v>5</v>
      </c>
      <c r="G286" s="4" t="str">
        <v>LI</v>
      </c>
      <c r="H286" s="4" t="str">
        <v>1</v>
      </c>
      <c r="I286" s="4" t="str" cm="1">
        <f t="array" ref="I286:S286">_xlfn.LET(
    _xlpm.mon, C286:H286,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6" s="4" t="str">
        <v>1</v>
      </c>
      <c r="K286" s="4" t="str">
        <v>1</v>
      </c>
      <c r="L286" s="4" t="str">
        <v/>
      </c>
      <c r="M286" s="4" t="str">
        <v/>
      </c>
      <c r="N286" s="4" t="str">
        <v>5</v>
      </c>
      <c r="O286" s="4" t="str">
        <v/>
      </c>
      <c r="P286" s="4" t="str">
        <v/>
      </c>
      <c r="Q286" s="4" t="str">
        <v/>
      </c>
      <c r="R286" s="4" t="str">
        <v/>
      </c>
      <c r="S286" s="4" t="str">
        <v/>
      </c>
      <c r="T286" s="6">
        <v>-1.38</v>
      </c>
    </row>
    <row r="287" spans="1:20" ht="14.5" x14ac:dyDescent="0.35">
      <c r="A287" s="4">
        <v>7320201</v>
      </c>
      <c r="B287" s="5" t="s">
        <v>113</v>
      </c>
      <c r="C287" s="4" t="str" cm="1">
        <f t="array" ref="C287:H287">_xlfn.TEXTSPLIT(MID(B287,FIND("(",B287)+1,FIND(")",B287)-FIND("(",B287)-1),{"-",","})</f>
        <v>TO</v>
      </c>
      <c r="D287" s="4" t="str">
        <v>1</v>
      </c>
      <c r="E287" s="4" t="str">
        <v>VA</v>
      </c>
      <c r="F287" s="4" t="str">
        <v>5</v>
      </c>
      <c r="G287" s="4" t="str">
        <v>HO</v>
      </c>
      <c r="H287" s="4" t="str">
        <v>1</v>
      </c>
      <c r="I287" s="4" t="str" cm="1">
        <f t="array" ref="I287:S287">_xlfn.LET(
    _xlpm.mon, C287:H287,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7" s="4" t="str">
        <v>1</v>
      </c>
      <c r="K287" s="4" t="str">
        <v/>
      </c>
      <c r="L287" s="4" t="str">
        <v>1</v>
      </c>
      <c r="M287" s="4" t="str">
        <v/>
      </c>
      <c r="N287" s="4" t="str">
        <v>5</v>
      </c>
      <c r="O287" s="4" t="str">
        <v/>
      </c>
      <c r="P287" s="4" t="str">
        <v/>
      </c>
      <c r="Q287" s="4" t="str">
        <v/>
      </c>
      <c r="R287" s="4" t="str">
        <v/>
      </c>
      <c r="S287" s="4" t="str">
        <v/>
      </c>
      <c r="T287" s="6">
        <v>0</v>
      </c>
    </row>
    <row r="288" spans="1:20" ht="14.5" x14ac:dyDescent="0.35">
      <c r="A288" s="4">
        <v>7320201</v>
      </c>
      <c r="B288" s="5" t="s">
        <v>114</v>
      </c>
      <c r="C288" s="4" t="str" cm="1">
        <f t="array" ref="C288:H288">_xlfn.TEXTSPLIT(MID(B288,FIND("(",B288)+1,FIND(")",B288)-FIND("(",B288)-1),{"-",","})</f>
        <v>TO</v>
      </c>
      <c r="D288" s="4" t="str">
        <v>1</v>
      </c>
      <c r="E288" s="4" t="str">
        <v>VA</v>
      </c>
      <c r="F288" s="4" t="str">
        <v>5</v>
      </c>
      <c r="G288" s="4" t="str">
        <v>SU</v>
      </c>
      <c r="H288" s="4" t="str">
        <v>1</v>
      </c>
      <c r="I288" s="4" t="str" cm="1">
        <f t="array" ref="I288:S288">_xlfn.LET(
    _xlpm.mon, C288:H288,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8" s="4" t="str">
        <v>1</v>
      </c>
      <c r="K288" s="4" t="str">
        <v/>
      </c>
      <c r="L288" s="4" t="str">
        <v/>
      </c>
      <c r="M288" s="4" t="str">
        <v/>
      </c>
      <c r="N288" s="4" t="str">
        <v>5</v>
      </c>
      <c r="O288" s="4" t="str">
        <v>1</v>
      </c>
      <c r="P288" s="4" t="str">
        <v/>
      </c>
      <c r="Q288" s="4" t="str">
        <v/>
      </c>
      <c r="R288" s="4" t="str">
        <v/>
      </c>
      <c r="S288" s="4" t="str">
        <v/>
      </c>
      <c r="T288" s="6">
        <v>0</v>
      </c>
    </row>
    <row r="289" spans="1:20" ht="14.5" x14ac:dyDescent="0.35">
      <c r="A289" s="4">
        <v>7320201</v>
      </c>
      <c r="B289" s="5" t="s">
        <v>115</v>
      </c>
      <c r="C289" s="4" t="str" cm="1">
        <f t="array" ref="C289:H289">_xlfn.TEXTSPLIT(MID(B289,FIND("(",B289)+1,FIND(")",B289)-FIND("(",B289)-1),{"-",","})</f>
        <v>TO</v>
      </c>
      <c r="D289" s="4" t="str">
        <v>1</v>
      </c>
      <c r="E289" s="4" t="str">
        <v>VA</v>
      </c>
      <c r="F289" s="4" t="str">
        <v>5</v>
      </c>
      <c r="G289" s="4" t="str">
        <v>DI</v>
      </c>
      <c r="H289" s="4" t="str">
        <v>1</v>
      </c>
      <c r="I289" s="4" t="str" cm="1">
        <f t="array" ref="I289:S289">_xlfn.LET(
    _xlpm.mon, C289:H289,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89" s="4" t="str">
        <v>1</v>
      </c>
      <c r="K289" s="4" t="str">
        <v/>
      </c>
      <c r="L289" s="4" t="str">
        <v/>
      </c>
      <c r="M289" s="4" t="str">
        <v/>
      </c>
      <c r="N289" s="4" t="str">
        <v>5</v>
      </c>
      <c r="O289" s="4" t="str">
        <v/>
      </c>
      <c r="P289" s="4" t="str">
        <v>1</v>
      </c>
      <c r="Q289" s="4" t="str">
        <v/>
      </c>
      <c r="R289" s="4" t="str">
        <v/>
      </c>
      <c r="S289" s="4" t="str">
        <v/>
      </c>
      <c r="T289" s="6">
        <v>0</v>
      </c>
    </row>
    <row r="290" spans="1:20" ht="14.5" x14ac:dyDescent="0.35">
      <c r="A290" s="4">
        <v>7320201</v>
      </c>
      <c r="B290" s="5" t="s">
        <v>209</v>
      </c>
      <c r="C290" s="4" t="str" cm="1">
        <f t="array" ref="C290:H290">_xlfn.TEXTSPLIT(MID(B290,FIND("(",B290)+1,FIND(")",B290)-FIND("(",B290)-1),{"-",","})</f>
        <v>VA</v>
      </c>
      <c r="D290" s="4" t="str">
        <v>5</v>
      </c>
      <c r="E290" s="4" t="str">
        <v>LI</v>
      </c>
      <c r="F290" s="4" t="str">
        <v>1</v>
      </c>
      <c r="G290" s="4" t="str">
        <v>HO</v>
      </c>
      <c r="H290" s="4" t="str">
        <v>1</v>
      </c>
      <c r="I290" s="4" t="str" cm="1">
        <f t="array" ref="I290:S290">_xlfn.LET(
    _xlpm.mon, C290:H290,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0" s="4" t="str">
        <v/>
      </c>
      <c r="K290" s="4" t="str">
        <v>1</v>
      </c>
      <c r="L290" s="4" t="str">
        <v>1</v>
      </c>
      <c r="M290" s="4" t="str">
        <v/>
      </c>
      <c r="N290" s="4" t="str">
        <v>5</v>
      </c>
      <c r="O290" s="4" t="str">
        <v/>
      </c>
      <c r="P290" s="4" t="str">
        <v/>
      </c>
      <c r="Q290" s="4" t="str">
        <v/>
      </c>
      <c r="R290" s="4" t="str">
        <v/>
      </c>
      <c r="S290" s="4" t="str">
        <v/>
      </c>
      <c r="T290" s="6">
        <v>0</v>
      </c>
    </row>
    <row r="291" spans="1:20" ht="14.5" x14ac:dyDescent="0.35">
      <c r="A291" s="4">
        <v>7320201</v>
      </c>
      <c r="B291" s="5" t="s">
        <v>210</v>
      </c>
      <c r="C291" s="4" t="str" cm="1">
        <f t="array" ref="C291:H291">_xlfn.TEXTSPLIT(MID(B291,FIND("(",B291)+1,FIND(")",B291)-FIND("(",B291)-1),{"-",","})</f>
        <v>VA</v>
      </c>
      <c r="D291" s="4" t="str">
        <v>5</v>
      </c>
      <c r="E291" s="4" t="str">
        <v>LI</v>
      </c>
      <c r="F291" s="4" t="str">
        <v>1</v>
      </c>
      <c r="G291" s="4" t="str">
        <v>SI</v>
      </c>
      <c r="H291" s="4" t="str">
        <v>1</v>
      </c>
      <c r="I291" s="4" t="str" cm="1">
        <f t="array" ref="I291:S291">_xlfn.LET(
    _xlpm.mon, C291:H291,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1" s="4" t="str">
        <v/>
      </c>
      <c r="K291" s="4" t="str">
        <v>1</v>
      </c>
      <c r="L291" s="4" t="str">
        <v/>
      </c>
      <c r="M291" s="4" t="str">
        <v>1</v>
      </c>
      <c r="N291" s="4" t="str">
        <v>5</v>
      </c>
      <c r="O291" s="4" t="str">
        <v/>
      </c>
      <c r="P291" s="4" t="str">
        <v/>
      </c>
      <c r="Q291" s="4" t="str">
        <v/>
      </c>
      <c r="R291" s="4" t="str">
        <v/>
      </c>
      <c r="S291" s="4" t="str">
        <v/>
      </c>
      <c r="T291" s="6">
        <v>0</v>
      </c>
    </row>
    <row r="292" spans="1:20" ht="14.5" x14ac:dyDescent="0.35">
      <c r="A292" s="4">
        <v>7320201</v>
      </c>
      <c r="B292" s="5" t="s">
        <v>211</v>
      </c>
      <c r="C292" s="4" t="str" cm="1">
        <f t="array" ref="C292:H292">_xlfn.TEXTSPLIT(MID(B292,FIND("(",B292)+1,FIND(")",B292)-FIND("(",B292)-1),{"-",","})</f>
        <v>VA</v>
      </c>
      <c r="D292" s="4" t="str">
        <v>5</v>
      </c>
      <c r="E292" s="4" t="str">
        <v>LI</v>
      </c>
      <c r="F292" s="4" t="str">
        <v>1</v>
      </c>
      <c r="G292" s="4" t="str">
        <v>SU</v>
      </c>
      <c r="H292" s="4" t="str">
        <v>1</v>
      </c>
      <c r="I292" s="4" t="str" cm="1">
        <f t="array" ref="I292:S292">_xlfn.LET(
    _xlpm.mon, C292:H292,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2" s="4" t="str">
        <v/>
      </c>
      <c r="K292" s="4" t="str">
        <v>1</v>
      </c>
      <c r="L292" s="4" t="str">
        <v/>
      </c>
      <c r="M292" s="4" t="str">
        <v/>
      </c>
      <c r="N292" s="4" t="str">
        <v>5</v>
      </c>
      <c r="O292" s="4" t="str">
        <v>1</v>
      </c>
      <c r="P292" s="4" t="str">
        <v/>
      </c>
      <c r="Q292" s="4" t="str">
        <v/>
      </c>
      <c r="R292" s="4" t="str">
        <v/>
      </c>
      <c r="S292" s="4" t="str">
        <v/>
      </c>
      <c r="T292" s="6">
        <v>0</v>
      </c>
    </row>
    <row r="293" spans="1:20" ht="14.5" x14ac:dyDescent="0.35">
      <c r="A293" s="4">
        <v>7320201</v>
      </c>
      <c r="B293" s="5" t="s">
        <v>212</v>
      </c>
      <c r="C293" s="4" t="str" cm="1">
        <f t="array" ref="C293:H293">_xlfn.TEXTSPLIT(MID(B293,FIND("(",B293)+1,FIND(")",B293)-FIND("(",B293)-1),{"-",","})</f>
        <v>VA</v>
      </c>
      <c r="D293" s="4" t="str">
        <v>5</v>
      </c>
      <c r="E293" s="4" t="str">
        <v>HO</v>
      </c>
      <c r="F293" s="4" t="str">
        <v>1</v>
      </c>
      <c r="G293" s="4" t="str">
        <v>SI</v>
      </c>
      <c r="H293" s="4" t="str">
        <v>1</v>
      </c>
      <c r="I293" s="4" t="str" cm="1">
        <f t="array" ref="I293:S293">_xlfn.LET(
    _xlpm.mon, C293:H293,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3" s="4" t="str">
        <v/>
      </c>
      <c r="K293" s="4" t="str">
        <v/>
      </c>
      <c r="L293" s="4" t="str">
        <v>1</v>
      </c>
      <c r="M293" s="4" t="str">
        <v>1</v>
      </c>
      <c r="N293" s="4" t="str">
        <v>5</v>
      </c>
      <c r="O293" s="4" t="str">
        <v/>
      </c>
      <c r="P293" s="4" t="str">
        <v/>
      </c>
      <c r="Q293" s="4" t="str">
        <v/>
      </c>
      <c r="R293" s="4" t="str">
        <v/>
      </c>
      <c r="S293" s="4" t="str">
        <v/>
      </c>
      <c r="T293" s="6">
        <v>0</v>
      </c>
    </row>
    <row r="294" spans="1:20" ht="14.5" x14ac:dyDescent="0.35">
      <c r="A294" s="4">
        <v>7320201</v>
      </c>
      <c r="B294" s="5" t="s">
        <v>213</v>
      </c>
      <c r="C294" s="4" t="str" cm="1">
        <f t="array" ref="C294:H294">_xlfn.TEXTSPLIT(MID(B294,FIND("(",B294)+1,FIND(")",B294)-FIND("(",B294)-1),{"-",","})</f>
        <v>VA</v>
      </c>
      <c r="D294" s="4" t="str">
        <v>5</v>
      </c>
      <c r="E294" s="4" t="str">
        <v>LI</v>
      </c>
      <c r="F294" s="4" t="str">
        <v>1</v>
      </c>
      <c r="G294" s="4" t="str">
        <v>DI</v>
      </c>
      <c r="H294" s="4" t="str">
        <v>1</v>
      </c>
      <c r="I294" s="4" t="str" cm="1">
        <f t="array" ref="I294:S294">_xlfn.LET(
    _xlpm.mon, C294:H294,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4" s="4" t="str">
        <v/>
      </c>
      <c r="K294" s="4" t="str">
        <v>1</v>
      </c>
      <c r="L294" s="4" t="str">
        <v/>
      </c>
      <c r="M294" s="4" t="str">
        <v/>
      </c>
      <c r="N294" s="4" t="str">
        <v>5</v>
      </c>
      <c r="O294" s="4" t="str">
        <v/>
      </c>
      <c r="P294" s="4" t="str">
        <v>1</v>
      </c>
      <c r="Q294" s="4" t="str">
        <v/>
      </c>
      <c r="R294" s="4" t="str">
        <v/>
      </c>
      <c r="S294" s="4" t="str">
        <v/>
      </c>
      <c r="T294" s="6">
        <v>0</v>
      </c>
    </row>
    <row r="295" spans="1:20" ht="14.5" x14ac:dyDescent="0.35">
      <c r="A295" s="4">
        <v>7320201</v>
      </c>
      <c r="B295" s="5" t="s">
        <v>214</v>
      </c>
      <c r="C295" s="4" t="str" cm="1">
        <f t="array" ref="C295:H295">_xlfn.TEXTSPLIT(MID(B295,FIND("(",B295)+1,FIND(")",B295)-FIND("(",B295)-1),{"-",","})</f>
        <v>VA</v>
      </c>
      <c r="D295" s="4" t="str">
        <v>5</v>
      </c>
      <c r="E295" s="4" t="str">
        <v>HO</v>
      </c>
      <c r="F295" s="4" t="str">
        <v>1</v>
      </c>
      <c r="G295" s="4" t="str">
        <v>SU</v>
      </c>
      <c r="H295" s="4" t="str">
        <v>1</v>
      </c>
      <c r="I295" s="4" t="str" cm="1">
        <f t="array" ref="I295:S295">_xlfn.LET(
    _xlpm.mon, C295:H295,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5" s="4" t="str">
        <v/>
      </c>
      <c r="K295" s="4" t="str">
        <v/>
      </c>
      <c r="L295" s="4" t="str">
        <v>1</v>
      </c>
      <c r="M295" s="4" t="str">
        <v/>
      </c>
      <c r="N295" s="4" t="str">
        <v>5</v>
      </c>
      <c r="O295" s="4" t="str">
        <v>1</v>
      </c>
      <c r="P295" s="4" t="str">
        <v/>
      </c>
      <c r="Q295" s="4" t="str">
        <v/>
      </c>
      <c r="R295" s="4" t="str">
        <v/>
      </c>
      <c r="S295" s="4" t="str">
        <v/>
      </c>
      <c r="T295" s="6">
        <v>0</v>
      </c>
    </row>
    <row r="296" spans="1:20" ht="14.5" x14ac:dyDescent="0.35">
      <c r="A296" s="4">
        <v>7320201</v>
      </c>
      <c r="B296" s="5" t="s">
        <v>215</v>
      </c>
      <c r="C296" s="4" t="str" cm="1">
        <f t="array" ref="C296:H296">_xlfn.TEXTSPLIT(MID(B296,FIND("(",B296)+1,FIND(")",B296)-FIND("(",B296)-1),{"-",","})</f>
        <v>VA</v>
      </c>
      <c r="D296" s="4" t="str">
        <v>5</v>
      </c>
      <c r="E296" s="4" t="str">
        <v>HO</v>
      </c>
      <c r="F296" s="4" t="str">
        <v>1</v>
      </c>
      <c r="G296" s="4" t="str">
        <v>DI</v>
      </c>
      <c r="H296" s="4" t="str">
        <v>1</v>
      </c>
      <c r="I296" s="4" t="str" cm="1">
        <f t="array" ref="I296:S296">_xlfn.LET(
    _xlpm.mon, C296:H296,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6" s="4" t="str">
        <v/>
      </c>
      <c r="K296" s="4" t="str">
        <v/>
      </c>
      <c r="L296" s="4" t="str">
        <v>1</v>
      </c>
      <c r="M296" s="4" t="str">
        <v/>
      </c>
      <c r="N296" s="4" t="str">
        <v>5</v>
      </c>
      <c r="O296" s="4" t="str">
        <v/>
      </c>
      <c r="P296" s="4" t="str">
        <v>1</v>
      </c>
      <c r="Q296" s="4" t="str">
        <v/>
      </c>
      <c r="R296" s="4" t="str">
        <v/>
      </c>
      <c r="S296" s="4" t="str">
        <v/>
      </c>
      <c r="T296" s="6">
        <v>0</v>
      </c>
    </row>
    <row r="297" spans="1:20" ht="14.5" x14ac:dyDescent="0.35">
      <c r="A297" s="4">
        <v>7320201</v>
      </c>
      <c r="B297" s="5" t="s">
        <v>216</v>
      </c>
      <c r="C297" s="4" t="str" cm="1">
        <f t="array" ref="C297:H297">_xlfn.TEXTSPLIT(MID(B297,FIND("(",B297)+1,FIND(")",B297)-FIND("(",B297)-1),{"-",","})</f>
        <v>VA</v>
      </c>
      <c r="D297" s="4" t="str">
        <v>5</v>
      </c>
      <c r="E297" s="4" t="str">
        <v>SI</v>
      </c>
      <c r="F297" s="4" t="str">
        <v>1</v>
      </c>
      <c r="G297" s="4" t="str">
        <v>SU</v>
      </c>
      <c r="H297" s="4" t="str">
        <v>1</v>
      </c>
      <c r="I297" s="4" t="str" cm="1">
        <f t="array" ref="I297:S297">_xlfn.LET(
    _xlpm.mon, C297:H297,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7" s="4" t="str">
        <v/>
      </c>
      <c r="K297" s="4" t="str">
        <v/>
      </c>
      <c r="L297" s="4" t="str">
        <v/>
      </c>
      <c r="M297" s="4" t="str">
        <v>1</v>
      </c>
      <c r="N297" s="4" t="str">
        <v>5</v>
      </c>
      <c r="O297" s="4" t="str">
        <v>1</v>
      </c>
      <c r="P297" s="4" t="str">
        <v/>
      </c>
      <c r="Q297" s="4" t="str">
        <v/>
      </c>
      <c r="R297" s="4" t="str">
        <v/>
      </c>
      <c r="S297" s="4" t="str">
        <v/>
      </c>
      <c r="T297" s="6">
        <v>0</v>
      </c>
    </row>
    <row r="298" spans="1:20" ht="14.5" x14ac:dyDescent="0.35">
      <c r="A298" s="4">
        <v>7320201</v>
      </c>
      <c r="B298" s="5" t="s">
        <v>217</v>
      </c>
      <c r="C298" s="4" t="str" cm="1">
        <f t="array" ref="C298:H298">_xlfn.TEXTSPLIT(MID(B298,FIND("(",B298)+1,FIND(")",B298)-FIND("(",B298)-1),{"-",","})</f>
        <v>VA</v>
      </c>
      <c r="D298" s="4" t="str">
        <v>5</v>
      </c>
      <c r="E298" s="4" t="str">
        <v>SI</v>
      </c>
      <c r="F298" s="4" t="str">
        <v>1</v>
      </c>
      <c r="G298" s="4" t="str">
        <v>DI</v>
      </c>
      <c r="H298" s="4" t="str">
        <v>1</v>
      </c>
      <c r="I298" s="4" t="str" cm="1">
        <f t="array" ref="I298:S298">_xlfn.LET(
    _xlpm.mon, C298:H298,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298" s="4" t="str">
        <v/>
      </c>
      <c r="K298" s="4" t="str">
        <v/>
      </c>
      <c r="L298" s="4" t="str">
        <v/>
      </c>
      <c r="M298" s="4" t="str">
        <v>1</v>
      </c>
      <c r="N298" s="4" t="str">
        <v>5</v>
      </c>
      <c r="O298" s="4" t="str">
        <v/>
      </c>
      <c r="P298" s="4" t="str">
        <v>1</v>
      </c>
      <c r="Q298" s="4" t="str">
        <v/>
      </c>
      <c r="R298" s="4" t="str">
        <v/>
      </c>
      <c r="S298" s="4" t="str">
        <v/>
      </c>
      <c r="T298" s="6">
        <v>0</v>
      </c>
    </row>
    <row r="299" spans="1:20" ht="14.5" x14ac:dyDescent="0.35">
      <c r="A299" s="4">
        <v>7320201</v>
      </c>
      <c r="B299" s="7" t="s">
        <v>116</v>
      </c>
      <c r="C299" s="4" t="str" cm="1">
        <f t="array" ref="C299:H299">_xlfn.TEXTSPLIT(MID(B299,FIND("(",B299)+1,FIND(")",B299)-FIND("(",B299)-1),{"-",","})</f>
        <v>TO</v>
      </c>
      <c r="D299" s="4" t="str">
        <v>1</v>
      </c>
      <c r="E299" s="4" t="str">
        <v>VA</v>
      </c>
      <c r="F299" s="4" t="str">
        <v>5</v>
      </c>
      <c r="G299" s="4" t="str">
        <v>N1</v>
      </c>
      <c r="H299" s="4" t="str">
        <v>1</v>
      </c>
      <c r="I299" s="4" t="str" cm="1">
        <f t="array" ref="I299:S299">_xlfn.LET(
    _xlpm.mon, C299:H299,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299" s="4" t="str">
        <v>1</v>
      </c>
      <c r="K299" s="4" t="str">
        <v/>
      </c>
      <c r="L299" s="4" t="str">
        <v/>
      </c>
      <c r="M299" s="4" t="str">
        <v/>
      </c>
      <c r="N299" s="4" t="str">
        <v>5</v>
      </c>
      <c r="O299" s="4" t="str">
        <v/>
      </c>
      <c r="P299" s="4" t="str">
        <v/>
      </c>
      <c r="Q299" s="4" t="str">
        <v/>
      </c>
      <c r="R299" s="4" t="str">
        <v/>
      </c>
      <c r="S299" s="4" t="str">
        <v/>
      </c>
      <c r="T299" s="6">
        <v>-3</v>
      </c>
    </row>
    <row r="300" spans="1:20" ht="14.5" x14ac:dyDescent="0.35">
      <c r="A300" s="4">
        <v>7320201</v>
      </c>
      <c r="B300" s="7" t="s">
        <v>218</v>
      </c>
      <c r="C300" s="4" t="str" cm="1">
        <f t="array" ref="C300:H300">_xlfn.TEXTSPLIT(MID(B300,FIND("(",B300)+1,FIND(")",B300)-FIND("(",B300)-1),{"-",","})</f>
        <v>VA</v>
      </c>
      <c r="D300" s="4" t="str">
        <v>5</v>
      </c>
      <c r="E300" s="4" t="str">
        <v>LI</v>
      </c>
      <c r="F300" s="4" t="str">
        <v>1</v>
      </c>
      <c r="G300" s="4" t="str">
        <v>N1</v>
      </c>
      <c r="H300" s="4" t="str">
        <v>1</v>
      </c>
      <c r="I300" s="4" t="str" cm="1">
        <f t="array" ref="I300:S300">_xlfn.LET(
    _xlpm.mon, C300:H300,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00" s="4" t="str">
        <v/>
      </c>
      <c r="K300" s="4" t="str">
        <v>1</v>
      </c>
      <c r="L300" s="4" t="str">
        <v/>
      </c>
      <c r="M300" s="4" t="str">
        <v/>
      </c>
      <c r="N300" s="4" t="str">
        <v>5</v>
      </c>
      <c r="O300" s="4" t="str">
        <v/>
      </c>
      <c r="P300" s="4" t="str">
        <v/>
      </c>
      <c r="Q300" s="4" t="str">
        <v/>
      </c>
      <c r="R300" s="4" t="str">
        <v/>
      </c>
      <c r="S300" s="4" t="str">
        <v/>
      </c>
      <c r="T300" s="6">
        <v>0</v>
      </c>
    </row>
    <row r="301" spans="1:20" ht="14.5" x14ac:dyDescent="0.35">
      <c r="A301" s="4">
        <v>7320201</v>
      </c>
      <c r="B301" s="7" t="s">
        <v>219</v>
      </c>
      <c r="C301" s="4" t="str" cm="1">
        <f t="array" ref="C301:H301">_xlfn.TEXTSPLIT(MID(B301,FIND("(",B301)+1,FIND(")",B301)-FIND("(",B301)-1),{"-",","})</f>
        <v>VA</v>
      </c>
      <c r="D301" s="4" t="str">
        <v>5</v>
      </c>
      <c r="E301" s="4" t="str">
        <v>HO</v>
      </c>
      <c r="F301" s="4" t="str">
        <v>1</v>
      </c>
      <c r="G301" s="4" t="str">
        <v>N1</v>
      </c>
      <c r="H301" s="4" t="str">
        <v>1</v>
      </c>
      <c r="I301" s="4" t="str" cm="1">
        <f t="array" ref="I301:S301">_xlfn.LET(
    _xlpm.mon, C301:H301,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01" s="4" t="str">
        <v/>
      </c>
      <c r="K301" s="4" t="str">
        <v/>
      </c>
      <c r="L301" s="4" t="str">
        <v>1</v>
      </c>
      <c r="M301" s="4" t="str">
        <v/>
      </c>
      <c r="N301" s="4" t="str">
        <v>5</v>
      </c>
      <c r="O301" s="4" t="str">
        <v/>
      </c>
      <c r="P301" s="4" t="str">
        <v/>
      </c>
      <c r="Q301" s="4" t="str">
        <v/>
      </c>
      <c r="R301" s="4" t="str">
        <v/>
      </c>
      <c r="S301" s="4" t="str">
        <v/>
      </c>
      <c r="T301" s="6">
        <v>0</v>
      </c>
    </row>
    <row r="302" spans="1:20" ht="14.5" x14ac:dyDescent="0.35">
      <c r="A302" s="4">
        <v>7320201</v>
      </c>
      <c r="B302" s="7" t="s">
        <v>220</v>
      </c>
      <c r="C302" s="4" t="str" cm="1">
        <f t="array" ref="C302:H302">_xlfn.TEXTSPLIT(MID(B302,FIND("(",B302)+1,FIND(")",B302)-FIND("(",B302)-1),{"-",","})</f>
        <v>VA</v>
      </c>
      <c r="D302" s="4" t="str">
        <v>5</v>
      </c>
      <c r="E302" s="4" t="str">
        <v>SI</v>
      </c>
      <c r="F302" s="4" t="str">
        <v>1</v>
      </c>
      <c r="G302" s="4" t="str">
        <v>N1</v>
      </c>
      <c r="H302" s="4" t="str">
        <v>1</v>
      </c>
      <c r="I302" s="4" t="str" cm="1">
        <f t="array" ref="I302:S302">_xlfn.LET(
    _xlpm.mon, C302:H302,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02" s="4" t="str">
        <v/>
      </c>
      <c r="K302" s="4" t="str">
        <v/>
      </c>
      <c r="L302" s="4" t="str">
        <v/>
      </c>
      <c r="M302" s="4" t="str">
        <v>1</v>
      </c>
      <c r="N302" s="4" t="str">
        <v>5</v>
      </c>
      <c r="O302" s="4" t="str">
        <v/>
      </c>
      <c r="P302" s="4" t="str">
        <v/>
      </c>
      <c r="Q302" s="4" t="str">
        <v/>
      </c>
      <c r="R302" s="4" t="str">
        <v/>
      </c>
      <c r="S302" s="4" t="str">
        <v/>
      </c>
      <c r="T302" s="6">
        <v>0</v>
      </c>
    </row>
    <row r="303" spans="1:20" ht="14.5" x14ac:dyDescent="0.35">
      <c r="A303" s="4">
        <v>7320201</v>
      </c>
      <c r="B303" s="7" t="s">
        <v>221</v>
      </c>
      <c r="C303" s="4" t="str" cm="1">
        <f t="array" ref="C303:H303">_xlfn.TEXTSPLIT(MID(B303,FIND("(",B303)+1,FIND(")",B303)-FIND("(",B303)-1),{"-",","})</f>
        <v>VA</v>
      </c>
      <c r="D303" s="4" t="str">
        <v>5</v>
      </c>
      <c r="E303" s="4" t="str">
        <v>SU</v>
      </c>
      <c r="F303" s="4" t="str">
        <v>1</v>
      </c>
      <c r="G303" s="4" t="str">
        <v>N1</v>
      </c>
      <c r="H303" s="4" t="str">
        <v>1</v>
      </c>
      <c r="I303" s="4" t="str" cm="1">
        <f t="array" ref="I303:S303">_xlfn.LET(
    _xlpm.mon, C303:H303,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03" s="4" t="str">
        <v/>
      </c>
      <c r="K303" s="4" t="str">
        <v/>
      </c>
      <c r="L303" s="4" t="str">
        <v/>
      </c>
      <c r="M303" s="4" t="str">
        <v/>
      </c>
      <c r="N303" s="4" t="str">
        <v>5</v>
      </c>
      <c r="O303" s="4" t="str">
        <v>1</v>
      </c>
      <c r="P303" s="4" t="str">
        <v/>
      </c>
      <c r="Q303" s="4" t="str">
        <v/>
      </c>
      <c r="R303" s="4" t="str">
        <v/>
      </c>
      <c r="S303" s="4" t="str">
        <v/>
      </c>
      <c r="T303" s="6">
        <v>0</v>
      </c>
    </row>
    <row r="304" spans="1:20" ht="14.5" x14ac:dyDescent="0.35">
      <c r="A304" s="4">
        <v>7320201</v>
      </c>
      <c r="B304" s="7" t="s">
        <v>222</v>
      </c>
      <c r="C304" s="4" t="str" cm="1">
        <f t="array" ref="C304:H304">_xlfn.TEXTSPLIT(MID(B304,FIND("(",B304)+1,FIND(")",B304)-FIND("(",B304)-1),{"-",","})</f>
        <v>VA</v>
      </c>
      <c r="D304" s="4" t="str">
        <v>5</v>
      </c>
      <c r="E304" s="4" t="str">
        <v>DI</v>
      </c>
      <c r="F304" s="4" t="str">
        <v>1</v>
      </c>
      <c r="G304" s="4" t="str">
        <v>N1</v>
      </c>
      <c r="H304" s="4" t="str">
        <v>1</v>
      </c>
      <c r="I304" s="4" t="str" cm="1">
        <f t="array" ref="I304:S304">_xlfn.LET(
    _xlpm.mon, C304:H304,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04" s="4" t="str">
        <v/>
      </c>
      <c r="K304" s="4" t="str">
        <v/>
      </c>
      <c r="L304" s="4" t="str">
        <v/>
      </c>
      <c r="M304" s="4" t="str">
        <v/>
      </c>
      <c r="N304" s="4" t="str">
        <v>5</v>
      </c>
      <c r="O304" s="4" t="str">
        <v/>
      </c>
      <c r="P304" s="4" t="str">
        <v>1</v>
      </c>
      <c r="Q304" s="4" t="str">
        <v/>
      </c>
      <c r="R304" s="4" t="str">
        <v/>
      </c>
      <c r="S304" s="4" t="str">
        <v/>
      </c>
      <c r="T304" s="6">
        <v>0</v>
      </c>
    </row>
    <row r="305" spans="1:20" ht="14.5" x14ac:dyDescent="0.35">
      <c r="A305" s="4">
        <v>7320201</v>
      </c>
      <c r="B305" s="5" t="s">
        <v>117</v>
      </c>
      <c r="C305" s="4" t="str" cm="1">
        <f t="array" ref="C305:H305">_xlfn.TEXTSPLIT(MID(B305,FIND("(",B305)+1,FIND(")",B305)-FIND("(",B305)-1),{"-",","})</f>
        <v>TO</v>
      </c>
      <c r="D305" s="4" t="str">
        <v>1</v>
      </c>
      <c r="E305" s="4" t="str">
        <v>VA</v>
      </c>
      <c r="F305" s="4" t="str">
        <v>5</v>
      </c>
      <c r="G305" s="4" t="str">
        <v>KTPL</v>
      </c>
      <c r="H305" s="4" t="str">
        <v>1</v>
      </c>
      <c r="I305" s="4" t="str" cm="1">
        <f t="array" ref="I305:S305">_xlfn.LET(
    _xlpm.mon, C305:H305,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5" s="4" t="str">
        <v>1</v>
      </c>
      <c r="K305" s="4" t="str">
        <v/>
      </c>
      <c r="L305" s="4" t="str">
        <v/>
      </c>
      <c r="M305" s="4" t="str">
        <v/>
      </c>
      <c r="N305" s="4" t="str">
        <v>5</v>
      </c>
      <c r="O305" s="4" t="str">
        <v/>
      </c>
      <c r="P305" s="4" t="str">
        <v/>
      </c>
      <c r="Q305" s="4" t="str">
        <v/>
      </c>
      <c r="R305" s="4" t="str">
        <v/>
      </c>
      <c r="S305" s="4" t="str">
        <v>1</v>
      </c>
      <c r="T305" s="6">
        <v>0</v>
      </c>
    </row>
    <row r="306" spans="1:20" ht="14.5" x14ac:dyDescent="0.35">
      <c r="A306" s="4">
        <v>7320201</v>
      </c>
      <c r="B306" s="5" t="s">
        <v>118</v>
      </c>
      <c r="C306" s="4" t="str" cm="1">
        <f t="array" ref="C306:H306">_xlfn.TEXTSPLIT(MID(B306,FIND("(",B306)+1,FIND(")",B306)-FIND("(",B306)-1),{"-",","})</f>
        <v>TO</v>
      </c>
      <c r="D306" s="4" t="str">
        <v>1</v>
      </c>
      <c r="E306" s="4" t="str">
        <v>VA</v>
      </c>
      <c r="F306" s="4" t="str">
        <v>5</v>
      </c>
      <c r="G306" s="4" t="str">
        <v>TI</v>
      </c>
      <c r="H306" s="4" t="str">
        <v>1</v>
      </c>
      <c r="I306" s="4" t="str" cm="1">
        <f t="array" ref="I306:S306">_xlfn.LET(
    _xlpm.mon, C306:H306,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6" s="4" t="str">
        <v>1</v>
      </c>
      <c r="K306" s="4" t="str">
        <v/>
      </c>
      <c r="L306" s="4" t="str">
        <v/>
      </c>
      <c r="M306" s="4" t="str">
        <v/>
      </c>
      <c r="N306" s="4" t="str">
        <v>5</v>
      </c>
      <c r="O306" s="4" t="str">
        <v/>
      </c>
      <c r="P306" s="4" t="str">
        <v/>
      </c>
      <c r="Q306" s="4" t="str">
        <v>1</v>
      </c>
      <c r="R306" s="4" t="str">
        <v/>
      </c>
      <c r="S306" s="4" t="str">
        <v/>
      </c>
      <c r="T306" s="6">
        <v>0</v>
      </c>
    </row>
    <row r="307" spans="1:20" ht="14.5" x14ac:dyDescent="0.35">
      <c r="A307" s="4">
        <v>7320201</v>
      </c>
      <c r="B307" s="5" t="s">
        <v>119</v>
      </c>
      <c r="C307" s="4" t="str" cm="1">
        <f t="array" ref="C307:H307">_xlfn.TEXTSPLIT(MID(B307,FIND("(",B307)+1,FIND(")",B307)-FIND("(",B307)-1),{"-",","})</f>
        <v>TO</v>
      </c>
      <c r="D307" s="4" t="str">
        <v>1</v>
      </c>
      <c r="E307" s="4" t="str">
        <v>VA</v>
      </c>
      <c r="F307" s="4" t="str">
        <v>5</v>
      </c>
      <c r="G307" s="4" t="str">
        <v>CNCN</v>
      </c>
      <c r="H307" s="4" t="str">
        <v>1</v>
      </c>
      <c r="I307" s="4" t="str" cm="1">
        <f t="array" ref="I307:S307">_xlfn.LET(
    _xlpm.mon, C307:H307,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7" s="4" t="str">
        <v>1</v>
      </c>
      <c r="K307" s="4" t="str">
        <v/>
      </c>
      <c r="L307" s="4" t="str">
        <v/>
      </c>
      <c r="M307" s="4" t="str">
        <v/>
      </c>
      <c r="N307" s="4" t="str">
        <v>5</v>
      </c>
      <c r="O307" s="4" t="str">
        <v/>
      </c>
      <c r="P307" s="4" t="str">
        <v/>
      </c>
      <c r="Q307" s="4" t="str">
        <v/>
      </c>
      <c r="R307" s="4" t="str">
        <v/>
      </c>
      <c r="S307" s="4" t="str">
        <v/>
      </c>
      <c r="T307" s="6">
        <v>0</v>
      </c>
    </row>
    <row r="308" spans="1:20" ht="14.5" x14ac:dyDescent="0.35">
      <c r="A308" s="4">
        <v>7320201</v>
      </c>
      <c r="B308" s="5" t="s">
        <v>120</v>
      </c>
      <c r="C308" s="4" t="str" cm="1">
        <f t="array" ref="C308:H308">_xlfn.TEXTSPLIT(MID(B308,FIND("(",B308)+1,FIND(")",B308)-FIND("(",B308)-1),{"-",","})</f>
        <v>TO</v>
      </c>
      <c r="D308" s="4" t="str">
        <v>1</v>
      </c>
      <c r="E308" s="4" t="str">
        <v>VA</v>
      </c>
      <c r="F308" s="4" t="str">
        <v>5</v>
      </c>
      <c r="G308" s="4" t="str">
        <v>CNNN</v>
      </c>
      <c r="H308" s="4" t="str">
        <v>1</v>
      </c>
      <c r="I308" s="4" t="str" cm="1">
        <f t="array" ref="I308:S308">_xlfn.LET(
    _xlpm.mon, C308:H308,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8" s="4" t="str">
        <v>1</v>
      </c>
      <c r="K308" s="4" t="str">
        <v/>
      </c>
      <c r="L308" s="4" t="str">
        <v/>
      </c>
      <c r="M308" s="4" t="str">
        <v/>
      </c>
      <c r="N308" s="4" t="str">
        <v>5</v>
      </c>
      <c r="O308" s="4" t="str">
        <v/>
      </c>
      <c r="P308" s="4" t="str">
        <v/>
      </c>
      <c r="Q308" s="4" t="str">
        <v/>
      </c>
      <c r="R308" s="4" t="str">
        <v/>
      </c>
      <c r="S308" s="4" t="str">
        <v/>
      </c>
      <c r="T308" s="6">
        <v>0</v>
      </c>
    </row>
    <row r="309" spans="1:20" ht="14.5" x14ac:dyDescent="0.35">
      <c r="A309" s="4">
        <v>7320201</v>
      </c>
      <c r="B309" s="5" t="s">
        <v>223</v>
      </c>
      <c r="C309" s="4" t="str" cm="1">
        <f t="array" ref="C309:H309">_xlfn.TEXTSPLIT(MID(B309,FIND("(",B309)+1,FIND(")",B309)-FIND("(",B309)-1),{"-",","})</f>
        <v>VA</v>
      </c>
      <c r="D309" s="4" t="str">
        <v>5</v>
      </c>
      <c r="E309" s="4" t="str">
        <v>LI</v>
      </c>
      <c r="F309" s="4" t="str">
        <v>1</v>
      </c>
      <c r="G309" s="4" t="str">
        <v>KTPL</v>
      </c>
      <c r="H309" s="4" t="str">
        <v>1</v>
      </c>
      <c r="I309" s="4" t="str" cm="1">
        <f t="array" ref="I309:S309">_xlfn.LET(
    _xlpm.mon, C309:H309,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09" s="4" t="str">
        <v/>
      </c>
      <c r="K309" s="4" t="str">
        <v>1</v>
      </c>
      <c r="L309" s="4" t="str">
        <v/>
      </c>
      <c r="M309" s="4" t="str">
        <v/>
      </c>
      <c r="N309" s="4" t="str">
        <v>5</v>
      </c>
      <c r="O309" s="4" t="str">
        <v/>
      </c>
      <c r="P309" s="4" t="str">
        <v/>
      </c>
      <c r="Q309" s="4" t="str">
        <v/>
      </c>
      <c r="R309" s="4" t="str">
        <v/>
      </c>
      <c r="S309" s="4" t="str">
        <v>1</v>
      </c>
      <c r="T309" s="6">
        <v>0</v>
      </c>
    </row>
    <row r="310" spans="1:20" ht="14.5" x14ac:dyDescent="0.35">
      <c r="A310" s="4">
        <v>7320201</v>
      </c>
      <c r="B310" s="5" t="s">
        <v>224</v>
      </c>
      <c r="C310" s="4" t="str" cm="1">
        <f t="array" ref="C310:H310">_xlfn.TEXTSPLIT(MID(B310,FIND("(",B310)+1,FIND(")",B310)-FIND("(",B310)-1),{"-",","})</f>
        <v>VA</v>
      </c>
      <c r="D310" s="4" t="str">
        <v>5</v>
      </c>
      <c r="E310" s="4" t="str">
        <v>LI</v>
      </c>
      <c r="F310" s="4" t="str">
        <v>1</v>
      </c>
      <c r="G310" s="4" t="str">
        <v>TI</v>
      </c>
      <c r="H310" s="4" t="str">
        <v>1</v>
      </c>
      <c r="I310" s="4" t="str" cm="1">
        <f t="array" ref="I310:S310">_xlfn.LET(
    _xlpm.mon, C310:H310,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0" s="4" t="str">
        <v/>
      </c>
      <c r="K310" s="4" t="str">
        <v>1</v>
      </c>
      <c r="L310" s="4" t="str">
        <v/>
      </c>
      <c r="M310" s="4" t="str">
        <v/>
      </c>
      <c r="N310" s="4" t="str">
        <v>5</v>
      </c>
      <c r="O310" s="4" t="str">
        <v/>
      </c>
      <c r="P310" s="4" t="str">
        <v/>
      </c>
      <c r="Q310" s="4" t="str">
        <v>1</v>
      </c>
      <c r="R310" s="4" t="str">
        <v/>
      </c>
      <c r="S310" s="4" t="str">
        <v/>
      </c>
      <c r="T310" s="6">
        <v>0</v>
      </c>
    </row>
    <row r="311" spans="1:20" ht="14.5" x14ac:dyDescent="0.35">
      <c r="A311" s="4">
        <v>7320201</v>
      </c>
      <c r="B311" s="5" t="s">
        <v>225</v>
      </c>
      <c r="C311" s="4" t="str" cm="1">
        <f t="array" ref="C311:H311">_xlfn.TEXTSPLIT(MID(B311,FIND("(",B311)+1,FIND(")",B311)-FIND("(",B311)-1),{"-",","})</f>
        <v>VA</v>
      </c>
      <c r="D311" s="4" t="str">
        <v>5</v>
      </c>
      <c r="E311" s="4" t="str">
        <v>LI</v>
      </c>
      <c r="F311" s="4" t="str">
        <v>1</v>
      </c>
      <c r="G311" s="4" t="str">
        <v>CNCN</v>
      </c>
      <c r="H311" s="4" t="str">
        <v>1</v>
      </c>
      <c r="I311" s="4" t="str" cm="1">
        <f t="array" ref="I311:S311">_xlfn.LET(
    _xlpm.mon, C311:H311,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1" s="4" t="str">
        <v/>
      </c>
      <c r="K311" s="4" t="str">
        <v>1</v>
      </c>
      <c r="L311" s="4" t="str">
        <v/>
      </c>
      <c r="M311" s="4" t="str">
        <v/>
      </c>
      <c r="N311" s="4" t="str">
        <v>5</v>
      </c>
      <c r="O311" s="4" t="str">
        <v/>
      </c>
      <c r="P311" s="4" t="str">
        <v/>
      </c>
      <c r="Q311" s="4" t="str">
        <v/>
      </c>
      <c r="R311" s="4" t="str">
        <v/>
      </c>
      <c r="S311" s="4" t="str">
        <v/>
      </c>
      <c r="T311" s="6">
        <v>0</v>
      </c>
    </row>
    <row r="312" spans="1:20" ht="14.5" x14ac:dyDescent="0.35">
      <c r="A312" s="4">
        <v>7320201</v>
      </c>
      <c r="B312" s="5" t="s">
        <v>226</v>
      </c>
      <c r="C312" s="4" t="str" cm="1">
        <f t="array" ref="C312:H312">_xlfn.TEXTSPLIT(MID(B312,FIND("(",B312)+1,FIND(")",B312)-FIND("(",B312)-1),{"-",","})</f>
        <v>VA</v>
      </c>
      <c r="D312" s="4" t="str">
        <v>5</v>
      </c>
      <c r="E312" s="4" t="str">
        <v>LI</v>
      </c>
      <c r="F312" s="4" t="str">
        <v>1</v>
      </c>
      <c r="G312" s="4" t="str">
        <v>CNNN</v>
      </c>
      <c r="H312" s="4" t="str">
        <v>1</v>
      </c>
      <c r="I312" s="4" t="str" cm="1">
        <f t="array" ref="I312:S312">_xlfn.LET(
    _xlpm.mon, C312:H312,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2" s="4" t="str">
        <v/>
      </c>
      <c r="K312" s="4" t="str">
        <v>1</v>
      </c>
      <c r="L312" s="4" t="str">
        <v/>
      </c>
      <c r="M312" s="4" t="str">
        <v/>
      </c>
      <c r="N312" s="4" t="str">
        <v>5</v>
      </c>
      <c r="O312" s="4" t="str">
        <v/>
      </c>
      <c r="P312" s="4" t="str">
        <v/>
      </c>
      <c r="Q312" s="4" t="str">
        <v/>
      </c>
      <c r="R312" s="4" t="str">
        <v/>
      </c>
      <c r="S312" s="4" t="str">
        <v/>
      </c>
      <c r="T312" s="6">
        <v>0</v>
      </c>
    </row>
    <row r="313" spans="1:20" ht="14.5" x14ac:dyDescent="0.35">
      <c r="A313" s="4">
        <v>7320201</v>
      </c>
      <c r="B313" s="5" t="s">
        <v>227</v>
      </c>
      <c r="C313" s="4" t="str" cm="1">
        <f t="array" ref="C313:H313">_xlfn.TEXTSPLIT(MID(B313,FIND("(",B313)+1,FIND(")",B313)-FIND("(",B313)-1),{"-",","})</f>
        <v>VA</v>
      </c>
      <c r="D313" s="4" t="str">
        <v>5</v>
      </c>
      <c r="E313" s="4" t="str">
        <v>HO</v>
      </c>
      <c r="F313" s="4" t="str">
        <v>1</v>
      </c>
      <c r="G313" s="4" t="str">
        <v>KTPL</v>
      </c>
      <c r="H313" s="4" t="str">
        <v>1</v>
      </c>
      <c r="I313" s="4" t="str" cm="1">
        <f t="array" ref="I313:S313">_xlfn.LET(
    _xlpm.mon, C313:H313,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3" s="4" t="str">
        <v/>
      </c>
      <c r="K313" s="4" t="str">
        <v/>
      </c>
      <c r="L313" s="4" t="str">
        <v>1</v>
      </c>
      <c r="M313" s="4" t="str">
        <v/>
      </c>
      <c r="N313" s="4" t="str">
        <v>5</v>
      </c>
      <c r="O313" s="4" t="str">
        <v/>
      </c>
      <c r="P313" s="4" t="str">
        <v/>
      </c>
      <c r="Q313" s="4" t="str">
        <v/>
      </c>
      <c r="R313" s="4" t="str">
        <v/>
      </c>
      <c r="S313" s="4" t="str">
        <v>1</v>
      </c>
      <c r="T313" s="6">
        <v>0</v>
      </c>
    </row>
    <row r="314" spans="1:20" ht="14.5" x14ac:dyDescent="0.35">
      <c r="A314" s="4">
        <v>7320201</v>
      </c>
      <c r="B314" s="5" t="s">
        <v>228</v>
      </c>
      <c r="C314" s="4" t="str" cm="1">
        <f t="array" ref="C314:H314">_xlfn.TEXTSPLIT(MID(B314,FIND("(",B314)+1,FIND(")",B314)-FIND("(",B314)-1),{"-",","})</f>
        <v>VA</v>
      </c>
      <c r="D314" s="4" t="str">
        <v>5</v>
      </c>
      <c r="E314" s="4" t="str">
        <v>HO</v>
      </c>
      <c r="F314" s="4" t="str">
        <v>1</v>
      </c>
      <c r="G314" s="4" t="str">
        <v>TI</v>
      </c>
      <c r="H314" s="4" t="str">
        <v>1</v>
      </c>
      <c r="I314" s="4" t="str" cm="1">
        <f t="array" ref="I314:S314">_xlfn.LET(
    _xlpm.mon, C314:H314,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4" s="4" t="str">
        <v/>
      </c>
      <c r="K314" s="4" t="str">
        <v/>
      </c>
      <c r="L314" s="4" t="str">
        <v>1</v>
      </c>
      <c r="M314" s="4" t="str">
        <v/>
      </c>
      <c r="N314" s="4" t="str">
        <v>5</v>
      </c>
      <c r="O314" s="4" t="str">
        <v/>
      </c>
      <c r="P314" s="4" t="str">
        <v/>
      </c>
      <c r="Q314" s="4" t="str">
        <v>1</v>
      </c>
      <c r="R314" s="4" t="str">
        <v/>
      </c>
      <c r="S314" s="4" t="str">
        <v/>
      </c>
      <c r="T314" s="6">
        <v>0</v>
      </c>
    </row>
    <row r="315" spans="1:20" ht="14.5" x14ac:dyDescent="0.35">
      <c r="A315" s="4">
        <v>7320201</v>
      </c>
      <c r="B315" s="5" t="s">
        <v>229</v>
      </c>
      <c r="C315" s="4" t="str" cm="1">
        <f t="array" ref="C315:H315">_xlfn.TEXTSPLIT(MID(B315,FIND("(",B315)+1,FIND(")",B315)-FIND("(",B315)-1),{"-",","})</f>
        <v>VA</v>
      </c>
      <c r="D315" s="4" t="str">
        <v>5</v>
      </c>
      <c r="E315" s="4" t="str">
        <v>HO</v>
      </c>
      <c r="F315" s="4" t="str">
        <v>1</v>
      </c>
      <c r="G315" s="4" t="str">
        <v>CNCN</v>
      </c>
      <c r="H315" s="4" t="str">
        <v>1</v>
      </c>
      <c r="I315" s="4" t="str" cm="1">
        <f t="array" ref="I315:S315">_xlfn.LET(
    _xlpm.mon, C315:H315,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5" s="4" t="str">
        <v/>
      </c>
      <c r="K315" s="4" t="str">
        <v/>
      </c>
      <c r="L315" s="4" t="str">
        <v>1</v>
      </c>
      <c r="M315" s="4" t="str">
        <v/>
      </c>
      <c r="N315" s="4" t="str">
        <v>5</v>
      </c>
      <c r="O315" s="4" t="str">
        <v/>
      </c>
      <c r="P315" s="4" t="str">
        <v/>
      </c>
      <c r="Q315" s="4" t="str">
        <v/>
      </c>
      <c r="R315" s="4" t="str">
        <v/>
      </c>
      <c r="S315" s="4" t="str">
        <v/>
      </c>
      <c r="T315" s="6">
        <v>0</v>
      </c>
    </row>
    <row r="316" spans="1:20" ht="14.5" x14ac:dyDescent="0.35">
      <c r="A316" s="4">
        <v>7320201</v>
      </c>
      <c r="B316" s="5" t="s">
        <v>230</v>
      </c>
      <c r="C316" s="4" t="str" cm="1">
        <f t="array" ref="C316:H316">_xlfn.TEXTSPLIT(MID(B316,FIND("(",B316)+1,FIND(")",B316)-FIND("(",B316)-1),{"-",","})</f>
        <v>VA</v>
      </c>
      <c r="D316" s="4" t="str">
        <v>5</v>
      </c>
      <c r="E316" s="4" t="str">
        <v>HO</v>
      </c>
      <c r="F316" s="4" t="str">
        <v>1</v>
      </c>
      <c r="G316" s="4" t="str">
        <v>CNNN</v>
      </c>
      <c r="H316" s="4" t="str">
        <v>1</v>
      </c>
      <c r="I316" s="4" t="str" cm="1">
        <f t="array" ref="I316:S316">_xlfn.LET(
    _xlpm.mon, C316:H316,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6" s="4" t="str">
        <v/>
      </c>
      <c r="K316" s="4" t="str">
        <v/>
      </c>
      <c r="L316" s="4" t="str">
        <v>1</v>
      </c>
      <c r="M316" s="4" t="str">
        <v/>
      </c>
      <c r="N316" s="4" t="str">
        <v>5</v>
      </c>
      <c r="O316" s="4" t="str">
        <v/>
      </c>
      <c r="P316" s="4" t="str">
        <v/>
      </c>
      <c r="Q316" s="4" t="str">
        <v/>
      </c>
      <c r="R316" s="4" t="str">
        <v/>
      </c>
      <c r="S316" s="4" t="str">
        <v/>
      </c>
      <c r="T316" s="6">
        <v>0</v>
      </c>
    </row>
    <row r="317" spans="1:20" ht="14.5" x14ac:dyDescent="0.35">
      <c r="A317" s="4">
        <v>7320201</v>
      </c>
      <c r="B317" s="5" t="s">
        <v>231</v>
      </c>
      <c r="C317" s="4" t="str" cm="1">
        <f t="array" ref="C317:H317">_xlfn.TEXTSPLIT(MID(B317,FIND("(",B317)+1,FIND(")",B317)-FIND("(",B317)-1),{"-",","})</f>
        <v>VA</v>
      </c>
      <c r="D317" s="4" t="str">
        <v>5</v>
      </c>
      <c r="E317" s="4" t="str">
        <v>SI</v>
      </c>
      <c r="F317" s="4" t="str">
        <v>1</v>
      </c>
      <c r="G317" s="4" t="str">
        <v>KTPL</v>
      </c>
      <c r="H317" s="4" t="str">
        <v>1</v>
      </c>
      <c r="I317" s="4" t="str" cm="1">
        <f t="array" ref="I317:S317">_xlfn.LET(
    _xlpm.mon, C317:H317,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7" s="4" t="str">
        <v/>
      </c>
      <c r="K317" s="4" t="str">
        <v/>
      </c>
      <c r="L317" s="4" t="str">
        <v/>
      </c>
      <c r="M317" s="4" t="str">
        <v>1</v>
      </c>
      <c r="N317" s="4" t="str">
        <v>5</v>
      </c>
      <c r="O317" s="4" t="str">
        <v/>
      </c>
      <c r="P317" s="4" t="str">
        <v/>
      </c>
      <c r="Q317" s="4" t="str">
        <v/>
      </c>
      <c r="R317" s="4" t="str">
        <v/>
      </c>
      <c r="S317" s="4" t="str">
        <v>1</v>
      </c>
      <c r="T317" s="6">
        <v>0</v>
      </c>
    </row>
    <row r="318" spans="1:20" ht="14.5" x14ac:dyDescent="0.35">
      <c r="A318" s="4">
        <v>7320201</v>
      </c>
      <c r="B318" s="5" t="s">
        <v>232</v>
      </c>
      <c r="C318" s="4" t="str" cm="1">
        <f t="array" ref="C318:H318">_xlfn.TEXTSPLIT(MID(B318,FIND("(",B318)+1,FIND(")",B318)-FIND("(",B318)-1),{"-",","})</f>
        <v>VA</v>
      </c>
      <c r="D318" s="4" t="str">
        <v>5</v>
      </c>
      <c r="E318" s="4" t="str">
        <v>SI</v>
      </c>
      <c r="F318" s="4" t="str">
        <v>1</v>
      </c>
      <c r="G318" s="4" t="str">
        <v>TI</v>
      </c>
      <c r="H318" s="4" t="str">
        <v>1</v>
      </c>
      <c r="I318" s="4" t="str" cm="1">
        <f t="array" ref="I318:S318">_xlfn.LET(
    _xlpm.mon, C318:H318,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8" s="4" t="str">
        <v/>
      </c>
      <c r="K318" s="4" t="str">
        <v/>
      </c>
      <c r="L318" s="4" t="str">
        <v/>
      </c>
      <c r="M318" s="4" t="str">
        <v>1</v>
      </c>
      <c r="N318" s="4" t="str">
        <v>5</v>
      </c>
      <c r="O318" s="4" t="str">
        <v/>
      </c>
      <c r="P318" s="4" t="str">
        <v/>
      </c>
      <c r="Q318" s="4" t="str">
        <v>1</v>
      </c>
      <c r="R318" s="4" t="str">
        <v/>
      </c>
      <c r="S318" s="4" t="str">
        <v/>
      </c>
      <c r="T318" s="6">
        <v>0</v>
      </c>
    </row>
    <row r="319" spans="1:20" ht="14.5" x14ac:dyDescent="0.35">
      <c r="A319" s="4">
        <v>7320201</v>
      </c>
      <c r="B319" s="5" t="s">
        <v>233</v>
      </c>
      <c r="C319" s="4" t="str" cm="1">
        <f t="array" ref="C319:H319">_xlfn.TEXTSPLIT(MID(B319,FIND("(",B319)+1,FIND(")",B319)-FIND("(",B319)-1),{"-",","})</f>
        <v>VA</v>
      </c>
      <c r="D319" s="4" t="str">
        <v>5</v>
      </c>
      <c r="E319" s="4" t="str">
        <v>SI</v>
      </c>
      <c r="F319" s="4" t="str">
        <v>1</v>
      </c>
      <c r="G319" s="4" t="str">
        <v>CNCN</v>
      </c>
      <c r="H319" s="4" t="str">
        <v>1</v>
      </c>
      <c r="I319" s="4" t="str" cm="1">
        <f t="array" ref="I319:S319">_xlfn.LET(
    _xlpm.mon, C319:H319,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19" s="4" t="str">
        <v/>
      </c>
      <c r="K319" s="4" t="str">
        <v/>
      </c>
      <c r="L319" s="4" t="str">
        <v/>
      </c>
      <c r="M319" s="4" t="str">
        <v>1</v>
      </c>
      <c r="N319" s="4" t="str">
        <v>5</v>
      </c>
      <c r="O319" s="4" t="str">
        <v/>
      </c>
      <c r="P319" s="4" t="str">
        <v/>
      </c>
      <c r="Q319" s="4" t="str">
        <v/>
      </c>
      <c r="R319" s="4" t="str">
        <v/>
      </c>
      <c r="S319" s="4" t="str">
        <v/>
      </c>
      <c r="T319" s="6">
        <v>0</v>
      </c>
    </row>
    <row r="320" spans="1:20" ht="14.5" x14ac:dyDescent="0.35">
      <c r="A320" s="4">
        <v>7320201</v>
      </c>
      <c r="B320" s="5" t="s">
        <v>234</v>
      </c>
      <c r="C320" s="4" t="str" cm="1">
        <f t="array" ref="C320:H320">_xlfn.TEXTSPLIT(MID(B320,FIND("(",B320)+1,FIND(")",B320)-FIND("(",B320)-1),{"-",","})</f>
        <v>VA</v>
      </c>
      <c r="D320" s="4" t="str">
        <v>5</v>
      </c>
      <c r="E320" s="4" t="str">
        <v>SI</v>
      </c>
      <c r="F320" s="4" t="str">
        <v>1</v>
      </c>
      <c r="G320" s="4" t="str">
        <v>CNNN</v>
      </c>
      <c r="H320" s="4" t="str">
        <v>1</v>
      </c>
      <c r="I320" s="4" t="str" cm="1">
        <f t="array" ref="I320:S320">_xlfn.LET(
    _xlpm.mon, C320:H320,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0" s="4" t="str">
        <v/>
      </c>
      <c r="K320" s="4" t="str">
        <v/>
      </c>
      <c r="L320" s="4" t="str">
        <v/>
      </c>
      <c r="M320" s="4" t="str">
        <v>1</v>
      </c>
      <c r="N320" s="4" t="str">
        <v>5</v>
      </c>
      <c r="O320" s="4" t="str">
        <v/>
      </c>
      <c r="P320" s="4" t="str">
        <v/>
      </c>
      <c r="Q320" s="4" t="str">
        <v/>
      </c>
      <c r="R320" s="4" t="str">
        <v/>
      </c>
      <c r="S320" s="4" t="str">
        <v/>
      </c>
      <c r="T320" s="6">
        <v>0</v>
      </c>
    </row>
    <row r="321" spans="1:20" ht="14.5" x14ac:dyDescent="0.35">
      <c r="A321" s="4">
        <v>7320201</v>
      </c>
      <c r="B321" s="8" t="s">
        <v>235</v>
      </c>
      <c r="C321" s="4" t="str" cm="1">
        <f t="array" ref="C321:H321">_xlfn.TEXTSPLIT(MID(B321,FIND("(",B321)+1,FIND(")",B321)-FIND("(",B321)-1),{"-",","})</f>
        <v>VA</v>
      </c>
      <c r="D321" s="4" t="str">
        <v>5</v>
      </c>
      <c r="E321" s="4" t="str">
        <v>SU</v>
      </c>
      <c r="F321" s="4" t="str">
        <v>1</v>
      </c>
      <c r="G321" s="4" t="str">
        <v>KTPL</v>
      </c>
      <c r="H321" s="4" t="str">
        <v>1</v>
      </c>
      <c r="I321" s="4" t="str" cm="1">
        <f t="array" ref="I321:S321">_xlfn.LET(
    _xlpm.mon, C321:H321,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1" s="4" t="str">
        <v/>
      </c>
      <c r="K321" s="4" t="str">
        <v/>
      </c>
      <c r="L321" s="4" t="str">
        <v/>
      </c>
      <c r="M321" s="4" t="str">
        <v/>
      </c>
      <c r="N321" s="4" t="str">
        <v>5</v>
      </c>
      <c r="O321" s="4" t="str">
        <v>1</v>
      </c>
      <c r="P321" s="4" t="str">
        <v/>
      </c>
      <c r="Q321" s="4" t="str">
        <v/>
      </c>
      <c r="R321" s="4" t="str">
        <v/>
      </c>
      <c r="S321" s="4" t="str">
        <v>1</v>
      </c>
      <c r="T321" s="6">
        <v>0</v>
      </c>
    </row>
    <row r="322" spans="1:20" ht="14.5" x14ac:dyDescent="0.35">
      <c r="A322" s="4">
        <v>7320201</v>
      </c>
      <c r="B322" s="5" t="s">
        <v>236</v>
      </c>
      <c r="C322" s="4" t="str" cm="1">
        <f t="array" ref="C322:H322">_xlfn.TEXTSPLIT(MID(B322,FIND("(",B322)+1,FIND(")",B322)-FIND("(",B322)-1),{"-",","})</f>
        <v>VA</v>
      </c>
      <c r="D322" s="4" t="str">
        <v>5</v>
      </c>
      <c r="E322" s="4" t="str">
        <v>SU</v>
      </c>
      <c r="F322" s="4" t="str">
        <v>1</v>
      </c>
      <c r="G322" s="4" t="str">
        <v>TI</v>
      </c>
      <c r="H322" s="4" t="str">
        <v>1</v>
      </c>
      <c r="I322" s="4" t="str" cm="1">
        <f t="array" ref="I322:S322">_xlfn.LET(
    _xlpm.mon, C322:H322,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2" s="4" t="str">
        <v/>
      </c>
      <c r="K322" s="4" t="str">
        <v/>
      </c>
      <c r="L322" s="4" t="str">
        <v/>
      </c>
      <c r="M322" s="4" t="str">
        <v/>
      </c>
      <c r="N322" s="4" t="str">
        <v>5</v>
      </c>
      <c r="O322" s="4" t="str">
        <v>1</v>
      </c>
      <c r="P322" s="4" t="str">
        <v/>
      </c>
      <c r="Q322" s="4" t="str">
        <v>1</v>
      </c>
      <c r="R322" s="4" t="str">
        <v/>
      </c>
      <c r="S322" s="4" t="str">
        <v/>
      </c>
      <c r="T322" s="6">
        <v>0</v>
      </c>
    </row>
    <row r="323" spans="1:20" ht="14.5" x14ac:dyDescent="0.35">
      <c r="A323" s="4">
        <v>7320201</v>
      </c>
      <c r="B323" s="5" t="s">
        <v>237</v>
      </c>
      <c r="C323" s="4" t="str" cm="1">
        <f t="array" ref="C323:H323">_xlfn.TEXTSPLIT(MID(B323,FIND("(",B323)+1,FIND(")",B323)-FIND("(",B323)-1),{"-",","})</f>
        <v>VA</v>
      </c>
      <c r="D323" s="4" t="str">
        <v>5</v>
      </c>
      <c r="E323" s="4" t="str">
        <v>SU</v>
      </c>
      <c r="F323" s="4" t="str">
        <v>1</v>
      </c>
      <c r="G323" s="4" t="str">
        <v>CNCN</v>
      </c>
      <c r="H323" s="4" t="str">
        <v>1</v>
      </c>
      <c r="I323" s="4" t="str" cm="1">
        <f t="array" ref="I323:S323">_xlfn.LET(
    _xlpm.mon, C323:H323,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3" s="4" t="str">
        <v/>
      </c>
      <c r="K323" s="4" t="str">
        <v/>
      </c>
      <c r="L323" s="4" t="str">
        <v/>
      </c>
      <c r="M323" s="4" t="str">
        <v/>
      </c>
      <c r="N323" s="4" t="str">
        <v>5</v>
      </c>
      <c r="O323" s="4" t="str">
        <v>1</v>
      </c>
      <c r="P323" s="4" t="str">
        <v/>
      </c>
      <c r="Q323" s="4" t="str">
        <v/>
      </c>
      <c r="R323" s="4" t="str">
        <v/>
      </c>
      <c r="S323" s="4" t="str">
        <v/>
      </c>
      <c r="T323" s="6">
        <v>0</v>
      </c>
    </row>
    <row r="324" spans="1:20" ht="14.5" x14ac:dyDescent="0.35">
      <c r="A324" s="4">
        <v>7320201</v>
      </c>
      <c r="B324" s="5" t="s">
        <v>238</v>
      </c>
      <c r="C324" s="4" t="str" cm="1">
        <f t="array" ref="C324:H324">_xlfn.TEXTSPLIT(MID(B324,FIND("(",B324)+1,FIND(")",B324)-FIND("(",B324)-1),{"-",","})</f>
        <v>VA</v>
      </c>
      <c r="D324" s="4" t="str">
        <v>5</v>
      </c>
      <c r="E324" s="4" t="str">
        <v>SU</v>
      </c>
      <c r="F324" s="4" t="str">
        <v>1</v>
      </c>
      <c r="G324" s="4" t="str">
        <v>CNNN</v>
      </c>
      <c r="H324" s="4" t="str">
        <v>1</v>
      </c>
      <c r="I324" s="4" t="str" cm="1">
        <f t="array" ref="I324:S324">_xlfn.LET(
    _xlpm.mon, C324:H324,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4" s="4" t="str">
        <v/>
      </c>
      <c r="K324" s="4" t="str">
        <v/>
      </c>
      <c r="L324" s="4" t="str">
        <v/>
      </c>
      <c r="M324" s="4" t="str">
        <v/>
      </c>
      <c r="N324" s="4" t="str">
        <v>5</v>
      </c>
      <c r="O324" s="4" t="str">
        <v>1</v>
      </c>
      <c r="P324" s="4" t="str">
        <v/>
      </c>
      <c r="Q324" s="4" t="str">
        <v/>
      </c>
      <c r="R324" s="4" t="str">
        <v/>
      </c>
      <c r="S324" s="4" t="str">
        <v/>
      </c>
      <c r="T324" s="6">
        <v>0</v>
      </c>
    </row>
    <row r="325" spans="1:20" ht="14.5" x14ac:dyDescent="0.35">
      <c r="A325" s="4">
        <v>7320201</v>
      </c>
      <c r="B325" s="5" t="s">
        <v>239</v>
      </c>
      <c r="C325" s="4" t="str" cm="1">
        <f t="array" ref="C325:H325">_xlfn.TEXTSPLIT(MID(B325,FIND("(",B325)+1,FIND(")",B325)-FIND("(",B325)-1),{"-",","})</f>
        <v>VA</v>
      </c>
      <c r="D325" s="4" t="str">
        <v>5</v>
      </c>
      <c r="E325" s="4" t="str">
        <v>DI</v>
      </c>
      <c r="F325" s="4" t="str">
        <v>1</v>
      </c>
      <c r="G325" s="4" t="str">
        <v>KTPL</v>
      </c>
      <c r="H325" s="4" t="str">
        <v>1</v>
      </c>
      <c r="I325" s="4" t="str" cm="1">
        <f t="array" ref="I325:S325">_xlfn.LET(
    _xlpm.mon, C325:H325,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5" s="4" t="str">
        <v/>
      </c>
      <c r="K325" s="4" t="str">
        <v/>
      </c>
      <c r="L325" s="4" t="str">
        <v/>
      </c>
      <c r="M325" s="4" t="str">
        <v/>
      </c>
      <c r="N325" s="4" t="str">
        <v>5</v>
      </c>
      <c r="O325" s="4" t="str">
        <v/>
      </c>
      <c r="P325" s="4" t="str">
        <v>1</v>
      </c>
      <c r="Q325" s="4" t="str">
        <v/>
      </c>
      <c r="R325" s="4" t="str">
        <v/>
      </c>
      <c r="S325" s="4" t="str">
        <v>1</v>
      </c>
      <c r="T325" s="6">
        <v>0</v>
      </c>
    </row>
    <row r="326" spans="1:20" ht="14.5" x14ac:dyDescent="0.35">
      <c r="A326" s="4">
        <v>7320201</v>
      </c>
      <c r="B326" s="5" t="s">
        <v>240</v>
      </c>
      <c r="C326" s="4" t="str" cm="1">
        <f t="array" ref="C326:H326">_xlfn.TEXTSPLIT(MID(B326,FIND("(",B326)+1,FIND(")",B326)-FIND("(",B326)-1),{"-",","})</f>
        <v>VA</v>
      </c>
      <c r="D326" s="4" t="str">
        <v>5</v>
      </c>
      <c r="E326" s="4" t="str">
        <v>DI</v>
      </c>
      <c r="F326" s="4" t="str">
        <v>1</v>
      </c>
      <c r="G326" s="4" t="str">
        <v>TI</v>
      </c>
      <c r="H326" s="4" t="str">
        <v>1</v>
      </c>
      <c r="I326" s="4" t="str" cm="1">
        <f t="array" ref="I326:S326">_xlfn.LET(
    _xlpm.mon, C326:H326,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6" s="4" t="str">
        <v/>
      </c>
      <c r="K326" s="4" t="str">
        <v/>
      </c>
      <c r="L326" s="4" t="str">
        <v/>
      </c>
      <c r="M326" s="4" t="str">
        <v/>
      </c>
      <c r="N326" s="4" t="str">
        <v>5</v>
      </c>
      <c r="O326" s="4" t="str">
        <v/>
      </c>
      <c r="P326" s="4" t="str">
        <v>1</v>
      </c>
      <c r="Q326" s="4" t="str">
        <v>1</v>
      </c>
      <c r="R326" s="4" t="str">
        <v/>
      </c>
      <c r="S326" s="4" t="str">
        <v/>
      </c>
      <c r="T326" s="6">
        <v>0</v>
      </c>
    </row>
    <row r="327" spans="1:20" ht="14.5" x14ac:dyDescent="0.35">
      <c r="A327" s="4">
        <v>7320201</v>
      </c>
      <c r="B327" s="5" t="s">
        <v>241</v>
      </c>
      <c r="C327" s="4" t="str" cm="1">
        <f t="array" ref="C327:H327">_xlfn.TEXTSPLIT(MID(B327,FIND("(",B327)+1,FIND(")",B327)-FIND("(",B327)-1),{"-",","})</f>
        <v>VA</v>
      </c>
      <c r="D327" s="4" t="str">
        <v>5</v>
      </c>
      <c r="E327" s="4" t="str">
        <v>DI</v>
      </c>
      <c r="F327" s="4" t="str">
        <v>1</v>
      </c>
      <c r="G327" s="4" t="str">
        <v>CNCN</v>
      </c>
      <c r="H327" s="4" t="str">
        <v>1</v>
      </c>
      <c r="I327" s="4" t="str" cm="1">
        <f t="array" ref="I327:S327">_xlfn.LET(
    _xlpm.mon, C327:H327,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7" s="4" t="str">
        <v/>
      </c>
      <c r="K327" s="4" t="str">
        <v/>
      </c>
      <c r="L327" s="4" t="str">
        <v/>
      </c>
      <c r="M327" s="4" t="str">
        <v/>
      </c>
      <c r="N327" s="4" t="str">
        <v>5</v>
      </c>
      <c r="O327" s="4" t="str">
        <v/>
      </c>
      <c r="P327" s="4" t="str">
        <v>1</v>
      </c>
      <c r="Q327" s="4" t="str">
        <v/>
      </c>
      <c r="R327" s="4" t="str">
        <v/>
      </c>
      <c r="S327" s="4" t="str">
        <v/>
      </c>
      <c r="T327" s="6">
        <v>0</v>
      </c>
    </row>
    <row r="328" spans="1:20" ht="14.5" x14ac:dyDescent="0.35">
      <c r="A328" s="4">
        <v>7320201</v>
      </c>
      <c r="B328" s="5" t="s">
        <v>242</v>
      </c>
      <c r="C328" s="4" t="str" cm="1">
        <f t="array" ref="C328:H328">_xlfn.TEXTSPLIT(MID(B328,FIND("(",B328)+1,FIND(")",B328)-FIND("(",B328)-1),{"-",","})</f>
        <v>VA</v>
      </c>
      <c r="D328" s="4" t="str">
        <v>5</v>
      </c>
      <c r="E328" s="4" t="str">
        <v>DI</v>
      </c>
      <c r="F328" s="4" t="str">
        <v>1</v>
      </c>
      <c r="G328" s="4" t="str">
        <v>CNNN</v>
      </c>
      <c r="H328" s="4" t="str">
        <v>1</v>
      </c>
      <c r="I328" s="4" t="str" cm="1">
        <f t="array" ref="I328:S328">_xlfn.LET(
    _xlpm.mon, C328:H328,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28" s="4" t="str">
        <v/>
      </c>
      <c r="K328" s="4" t="str">
        <v/>
      </c>
      <c r="L328" s="4" t="str">
        <v/>
      </c>
      <c r="M328" s="4" t="str">
        <v/>
      </c>
      <c r="N328" s="4" t="str">
        <v>5</v>
      </c>
      <c r="O328" s="4" t="str">
        <v/>
      </c>
      <c r="P328" s="4" t="str">
        <v>1</v>
      </c>
      <c r="Q328" s="4" t="str">
        <v/>
      </c>
      <c r="R328" s="4" t="str">
        <v/>
      </c>
      <c r="S328" s="4" t="str">
        <v/>
      </c>
      <c r="T328" s="6">
        <v>0</v>
      </c>
    </row>
    <row r="329" spans="1:20" ht="14.5" x14ac:dyDescent="0.35">
      <c r="A329" s="4">
        <v>7320201</v>
      </c>
      <c r="B329" s="7" t="s">
        <v>243</v>
      </c>
      <c r="C329" s="4" t="str" cm="1">
        <f t="array" ref="C329:H329">_xlfn.TEXTSPLIT(MID(B329,FIND("(",B329)+1,FIND(")",B329)-FIND("(",B329)-1),{"-",","})</f>
        <v>VA</v>
      </c>
      <c r="D329" s="4" t="str">
        <v>5</v>
      </c>
      <c r="E329" s="4" t="str">
        <v>N1</v>
      </c>
      <c r="F329" s="4" t="str">
        <v>1</v>
      </c>
      <c r="G329" s="4" t="str">
        <v>KTPL</v>
      </c>
      <c r="H329" s="4" t="str">
        <v>1</v>
      </c>
      <c r="I329" s="4" t="str" cm="1">
        <f t="array" ref="I329:S329">_xlfn.LET(
    _xlpm.mon, C329:H329,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29" s="4" t="str">
        <v/>
      </c>
      <c r="K329" s="4" t="str">
        <v/>
      </c>
      <c r="L329" s="4" t="str">
        <v/>
      </c>
      <c r="M329" s="4" t="str">
        <v/>
      </c>
      <c r="N329" s="4" t="str">
        <v>5</v>
      </c>
      <c r="O329" s="4" t="str">
        <v/>
      </c>
      <c r="P329" s="4" t="str">
        <v/>
      </c>
      <c r="Q329" s="4" t="str">
        <v/>
      </c>
      <c r="R329" s="4" t="str">
        <v/>
      </c>
      <c r="S329" s="4" t="str">
        <v>1</v>
      </c>
      <c r="T329" s="6">
        <v>0</v>
      </c>
    </row>
    <row r="330" spans="1:20" ht="14.5" x14ac:dyDescent="0.35">
      <c r="A330" s="4">
        <v>7320201</v>
      </c>
      <c r="B330" s="7" t="s">
        <v>244</v>
      </c>
      <c r="C330" s="4" t="str" cm="1">
        <f t="array" ref="C330:H330">_xlfn.TEXTSPLIT(MID(B330,FIND("(",B330)+1,FIND(")",B330)-FIND("(",B330)-1),{"-",","})</f>
        <v>VA</v>
      </c>
      <c r="D330" s="4" t="str">
        <v>5</v>
      </c>
      <c r="E330" s="4" t="str">
        <v>N1</v>
      </c>
      <c r="F330" s="4" t="str">
        <v>1</v>
      </c>
      <c r="G330" s="4" t="str">
        <v>TI</v>
      </c>
      <c r="H330" s="4" t="str">
        <v>1</v>
      </c>
      <c r="I330" s="4" t="str" cm="1">
        <f t="array" ref="I330:S330">_xlfn.LET(
    _xlpm.mon, C330:H330,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30" s="4" t="str">
        <v/>
      </c>
      <c r="K330" s="4" t="str">
        <v/>
      </c>
      <c r="L330" s="4" t="str">
        <v/>
      </c>
      <c r="M330" s="4" t="str">
        <v/>
      </c>
      <c r="N330" s="4" t="str">
        <v>5</v>
      </c>
      <c r="O330" s="4" t="str">
        <v/>
      </c>
      <c r="P330" s="4" t="str">
        <v/>
      </c>
      <c r="Q330" s="4" t="str">
        <v>1</v>
      </c>
      <c r="R330" s="4" t="str">
        <v/>
      </c>
      <c r="S330" s="4" t="str">
        <v/>
      </c>
      <c r="T330" s="6">
        <v>0</v>
      </c>
    </row>
    <row r="331" spans="1:20" ht="14.5" x14ac:dyDescent="0.35">
      <c r="A331" s="4">
        <v>7320201</v>
      </c>
      <c r="B331" s="7" t="s">
        <v>245</v>
      </c>
      <c r="C331" s="4" t="str" cm="1">
        <f t="array" ref="C331:H331">_xlfn.TEXTSPLIT(MID(B331,FIND("(",B331)+1,FIND(")",B331)-FIND("(",B331)-1),{"-",","})</f>
        <v>VA</v>
      </c>
      <c r="D331" s="4" t="str">
        <v>5</v>
      </c>
      <c r="E331" s="4" t="str">
        <v>N1</v>
      </c>
      <c r="F331" s="4" t="str">
        <v>1</v>
      </c>
      <c r="G331" s="4" t="str">
        <v>CNCN</v>
      </c>
      <c r="H331" s="4" t="str">
        <v>1</v>
      </c>
      <c r="I331" s="4" t="str" cm="1">
        <f t="array" ref="I331:S331">_xlfn.LET(
    _xlpm.mon, C331:H331,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31" s="4" t="str">
        <v/>
      </c>
      <c r="K331" s="4" t="str">
        <v/>
      </c>
      <c r="L331" s="4" t="str">
        <v/>
      </c>
      <c r="M331" s="4" t="str">
        <v/>
      </c>
      <c r="N331" s="4" t="str">
        <v>5</v>
      </c>
      <c r="O331" s="4" t="str">
        <v/>
      </c>
      <c r="P331" s="4" t="str">
        <v/>
      </c>
      <c r="Q331" s="4" t="str">
        <v/>
      </c>
      <c r="R331" s="4" t="str">
        <v/>
      </c>
      <c r="S331" s="4" t="str">
        <v/>
      </c>
      <c r="T331" s="6">
        <v>0</v>
      </c>
    </row>
    <row r="332" spans="1:20" ht="14.5" x14ac:dyDescent="0.35">
      <c r="A332" s="4">
        <v>7320201</v>
      </c>
      <c r="B332" s="7" t="s">
        <v>246</v>
      </c>
      <c r="C332" s="4" t="str" cm="1">
        <f t="array" ref="C332:H332">_xlfn.TEXTSPLIT(MID(B332,FIND("(",B332)+1,FIND(")",B332)-FIND("(",B332)-1),{"-",","})</f>
        <v>VA</v>
      </c>
      <c r="D332" s="4" t="str">
        <v>5</v>
      </c>
      <c r="E332" s="4" t="str">
        <v>N1</v>
      </c>
      <c r="F332" s="4" t="str">
        <v>1</v>
      </c>
      <c r="G332" s="4" t="str">
        <v>CNNN</v>
      </c>
      <c r="H332" s="4" t="str">
        <v>1</v>
      </c>
      <c r="I332" s="4" t="str" cm="1">
        <f t="array" ref="I332:S332">_xlfn.LET(
    _xlpm.mon, C332:H332,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32" s="4" t="str">
        <v/>
      </c>
      <c r="K332" s="4" t="str">
        <v/>
      </c>
      <c r="L332" s="4" t="str">
        <v/>
      </c>
      <c r="M332" s="4" t="str">
        <v/>
      </c>
      <c r="N332" s="4" t="str">
        <v>5</v>
      </c>
      <c r="O332" s="4" t="str">
        <v/>
      </c>
      <c r="P332" s="4" t="str">
        <v/>
      </c>
      <c r="Q332" s="4" t="str">
        <v/>
      </c>
      <c r="R332" s="4" t="str">
        <v/>
      </c>
      <c r="S332" s="4" t="str">
        <v/>
      </c>
      <c r="T332" s="6">
        <v>0</v>
      </c>
    </row>
    <row r="333" spans="1:20" ht="14.5" x14ac:dyDescent="0.35">
      <c r="A333" s="4">
        <v>7320201</v>
      </c>
      <c r="B333" s="5" t="s">
        <v>247</v>
      </c>
      <c r="C333" s="4" t="str" cm="1">
        <f t="array" ref="C333:H333">_xlfn.TEXTSPLIT(MID(B333,FIND("(",B333)+1,FIND(")",B333)-FIND("(",B333)-1),{"-",","})</f>
        <v>VA</v>
      </c>
      <c r="D333" s="4" t="str">
        <v>5</v>
      </c>
      <c r="E333" s="4" t="str">
        <v>KTPL</v>
      </c>
      <c r="F333" s="4" t="str">
        <v>1</v>
      </c>
      <c r="G333" s="4" t="str">
        <v>TI</v>
      </c>
      <c r="H333" s="4" t="str">
        <v>1</v>
      </c>
      <c r="I333" s="4" t="str" cm="1">
        <f t="array" ref="I333:S333">_xlfn.LET(
    _xlpm.mon, C333:H333,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3" s="4" t="str">
        <v/>
      </c>
      <c r="K333" s="4" t="str">
        <v/>
      </c>
      <c r="L333" s="4" t="str">
        <v/>
      </c>
      <c r="M333" s="4" t="str">
        <v/>
      </c>
      <c r="N333" s="4" t="str">
        <v>5</v>
      </c>
      <c r="O333" s="4" t="str">
        <v/>
      </c>
      <c r="P333" s="4" t="str">
        <v/>
      </c>
      <c r="Q333" s="4" t="str">
        <v>1</v>
      </c>
      <c r="R333" s="4" t="str">
        <v/>
      </c>
      <c r="S333" s="4" t="str">
        <v>1</v>
      </c>
      <c r="T333" s="6">
        <v>0</v>
      </c>
    </row>
    <row r="334" spans="1:20" ht="14.5" x14ac:dyDescent="0.35">
      <c r="A334" s="4">
        <v>7320201</v>
      </c>
      <c r="B334" s="5" t="s">
        <v>248</v>
      </c>
      <c r="C334" s="4" t="str" cm="1">
        <f t="array" ref="C334:H334">_xlfn.TEXTSPLIT(MID(B334,FIND("(",B334)+1,FIND(")",B334)-FIND("(",B334)-1),{"-",","})</f>
        <v>VA</v>
      </c>
      <c r="D334" s="4" t="str">
        <v>5</v>
      </c>
      <c r="E334" s="4" t="str">
        <v>KTPL</v>
      </c>
      <c r="F334" s="4" t="str">
        <v>1</v>
      </c>
      <c r="G334" s="4" t="str">
        <v>CNCN</v>
      </c>
      <c r="H334" s="4" t="str">
        <v>1</v>
      </c>
      <c r="I334" s="4" t="str" cm="1">
        <f t="array" ref="I334:S334">_xlfn.LET(
    _xlpm.mon, C334:H334,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4" s="4" t="str">
        <v/>
      </c>
      <c r="K334" s="4" t="str">
        <v/>
      </c>
      <c r="L334" s="4" t="str">
        <v/>
      </c>
      <c r="M334" s="4" t="str">
        <v/>
      </c>
      <c r="N334" s="4" t="str">
        <v>5</v>
      </c>
      <c r="O334" s="4" t="str">
        <v/>
      </c>
      <c r="P334" s="4" t="str">
        <v/>
      </c>
      <c r="Q334" s="4" t="str">
        <v/>
      </c>
      <c r="R334" s="4" t="str">
        <v/>
      </c>
      <c r="S334" s="4" t="str">
        <v>1</v>
      </c>
      <c r="T334" s="6">
        <v>0</v>
      </c>
    </row>
    <row r="335" spans="1:20" ht="14.5" x14ac:dyDescent="0.35">
      <c r="A335" s="4">
        <v>7320201</v>
      </c>
      <c r="B335" s="5" t="s">
        <v>249</v>
      </c>
      <c r="C335" s="4" t="str" cm="1">
        <f t="array" ref="C335:H335">_xlfn.TEXTSPLIT(MID(B335,FIND("(",B335)+1,FIND(")",B335)-FIND("(",B335)-1),{"-",","})</f>
        <v>VA</v>
      </c>
      <c r="D335" s="4" t="str">
        <v>5</v>
      </c>
      <c r="E335" s="4" t="str">
        <v>KTPL</v>
      </c>
      <c r="F335" s="4" t="str">
        <v>1</v>
      </c>
      <c r="G335" s="4" t="str">
        <v>CNNN</v>
      </c>
      <c r="H335" s="4" t="str">
        <v>1</v>
      </c>
      <c r="I335" s="4" t="str" cm="1">
        <f t="array" ref="I335:S335">_xlfn.LET(
    _xlpm.mon, C335:H335,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5" s="4" t="str">
        <v/>
      </c>
      <c r="K335" s="4" t="str">
        <v/>
      </c>
      <c r="L335" s="4" t="str">
        <v/>
      </c>
      <c r="M335" s="4" t="str">
        <v/>
      </c>
      <c r="N335" s="4" t="str">
        <v>5</v>
      </c>
      <c r="O335" s="4" t="str">
        <v/>
      </c>
      <c r="P335" s="4" t="str">
        <v/>
      </c>
      <c r="Q335" s="4" t="str">
        <v/>
      </c>
      <c r="R335" s="4" t="str">
        <v/>
      </c>
      <c r="S335" s="4" t="str">
        <v>1</v>
      </c>
      <c r="T335" s="6">
        <v>0</v>
      </c>
    </row>
    <row r="336" spans="1:20" ht="14.5" x14ac:dyDescent="0.35">
      <c r="A336" s="4">
        <v>7320201</v>
      </c>
      <c r="B336" s="5" t="s">
        <v>250</v>
      </c>
      <c r="C336" s="4" t="str" cm="1">
        <f t="array" ref="C336:H336">_xlfn.TEXTSPLIT(MID(B336,FIND("(",B336)+1,FIND(")",B336)-FIND("(",B336)-1),{"-",","})</f>
        <v>VA</v>
      </c>
      <c r="D336" s="4" t="str">
        <v>5</v>
      </c>
      <c r="E336" s="4" t="str">
        <v>TI</v>
      </c>
      <c r="F336" s="4" t="str">
        <v>1</v>
      </c>
      <c r="G336" s="4" t="str">
        <v>CNCN</v>
      </c>
      <c r="H336" s="4" t="str">
        <v>1</v>
      </c>
      <c r="I336" s="4" t="str" cm="1">
        <f t="array" ref="I336:S336">_xlfn.LET(
    _xlpm.mon, C336:H336,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6" s="4" t="str">
        <v/>
      </c>
      <c r="K336" s="4" t="str">
        <v/>
      </c>
      <c r="L336" s="4" t="str">
        <v/>
      </c>
      <c r="M336" s="4" t="str">
        <v/>
      </c>
      <c r="N336" s="4" t="str">
        <v>5</v>
      </c>
      <c r="O336" s="4" t="str">
        <v/>
      </c>
      <c r="P336" s="4" t="str">
        <v/>
      </c>
      <c r="Q336" s="4" t="str">
        <v>1</v>
      </c>
      <c r="R336" s="4" t="str">
        <v/>
      </c>
      <c r="S336" s="4" t="str">
        <v/>
      </c>
      <c r="T336" s="6">
        <v>0</v>
      </c>
    </row>
    <row r="337" spans="1:20" ht="14.5" x14ac:dyDescent="0.35">
      <c r="A337" s="4">
        <v>7320201</v>
      </c>
      <c r="B337" s="5" t="s">
        <v>251</v>
      </c>
      <c r="C337" s="4" t="str" cm="1">
        <f t="array" ref="C337:H337">_xlfn.TEXTSPLIT(MID(B337,FIND("(",B337)+1,FIND(")",B337)-FIND("(",B337)-1),{"-",","})</f>
        <v>VA</v>
      </c>
      <c r="D337" s="4" t="str">
        <v>5</v>
      </c>
      <c r="E337" s="4" t="str">
        <v>TI</v>
      </c>
      <c r="F337" s="4" t="str">
        <v>1</v>
      </c>
      <c r="G337" s="4" t="str">
        <v>CNNN</v>
      </c>
      <c r="H337" s="4" t="str">
        <v>1</v>
      </c>
      <c r="I337" s="4" t="str" cm="1">
        <f t="array" ref="I337:S337">_xlfn.LET(
    _xlpm.mon, C337:H337,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7" s="4" t="str">
        <v/>
      </c>
      <c r="K337" s="4" t="str">
        <v/>
      </c>
      <c r="L337" s="4" t="str">
        <v/>
      </c>
      <c r="M337" s="4" t="str">
        <v/>
      </c>
      <c r="N337" s="4" t="str">
        <v>5</v>
      </c>
      <c r="O337" s="4" t="str">
        <v/>
      </c>
      <c r="P337" s="4" t="str">
        <v/>
      </c>
      <c r="Q337" s="4" t="str">
        <v>1</v>
      </c>
      <c r="R337" s="4" t="str">
        <v/>
      </c>
      <c r="S337" s="4" t="str">
        <v/>
      </c>
      <c r="T337" s="6">
        <v>0</v>
      </c>
    </row>
    <row r="338" spans="1:20" ht="14.5" x14ac:dyDescent="0.35">
      <c r="A338" s="4">
        <v>7340101</v>
      </c>
      <c r="B338" s="5" t="s">
        <v>252</v>
      </c>
      <c r="C338" s="4" t="str" cm="1">
        <f t="array" ref="C338:H338">_xlfn.TEXTSPLIT(MID(B338,FIND("(",B338)+1,FIND(")",B338)-FIND("(",B338)-1),{"-",","})</f>
        <v>TO</v>
      </c>
      <c r="D338" s="4" t="str">
        <v>3</v>
      </c>
      <c r="E338" s="4" t="str">
        <v>LI</v>
      </c>
      <c r="F338" s="4" t="str">
        <v>1</v>
      </c>
      <c r="G338" s="4" t="str">
        <v>HO</v>
      </c>
      <c r="H338" s="4" t="str">
        <v>1</v>
      </c>
      <c r="I338" s="4" t="str" cm="1">
        <f t="array" ref="I338:S338">_xlfn.LET(
    _xlpm.mon, C338:H338,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38" s="4" t="str">
        <v>3</v>
      </c>
      <c r="K338" s="4" t="str">
        <v>1</v>
      </c>
      <c r="L338" s="4" t="str">
        <v>1</v>
      </c>
      <c r="M338" s="4" t="str">
        <v/>
      </c>
      <c r="N338" s="4" t="str">
        <v/>
      </c>
      <c r="O338" s="4" t="str">
        <v/>
      </c>
      <c r="P338" s="4" t="str">
        <v/>
      </c>
      <c r="Q338" s="4" t="str">
        <v/>
      </c>
      <c r="R338" s="4" t="str">
        <v/>
      </c>
      <c r="S338" s="4" t="str">
        <v/>
      </c>
      <c r="T338" s="6">
        <v>0.68</v>
      </c>
    </row>
    <row r="339" spans="1:20" ht="14.5" x14ac:dyDescent="0.35">
      <c r="A339" s="4">
        <v>7340101</v>
      </c>
      <c r="B339" s="7" t="s">
        <v>253</v>
      </c>
      <c r="C339" s="4" t="str" cm="1">
        <f t="array" ref="C339:H339">_xlfn.TEXTSPLIT(MID(B339,FIND("(",B339)+1,FIND(")",B339)-FIND("(",B339)-1),{"-",","})</f>
        <v>TO</v>
      </c>
      <c r="D339" s="4" t="str">
        <v>3</v>
      </c>
      <c r="E339" s="4" t="str">
        <v>LI</v>
      </c>
      <c r="F339" s="4" t="str">
        <v>1</v>
      </c>
      <c r="G339" s="4" t="str">
        <v>N1</v>
      </c>
      <c r="H339" s="4" t="str">
        <v>1</v>
      </c>
      <c r="I339" s="4" t="str" cm="1">
        <f t="array" ref="I339:S339">_xlfn.LET(
    _xlpm.mon, C339:H339,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39" s="4" t="str">
        <v>3</v>
      </c>
      <c r="K339" s="4" t="str">
        <v>1</v>
      </c>
      <c r="L339" s="4" t="str">
        <v/>
      </c>
      <c r="M339" s="4" t="str">
        <v/>
      </c>
      <c r="N339" s="4" t="str">
        <v/>
      </c>
      <c r="O339" s="4" t="str">
        <v/>
      </c>
      <c r="P339" s="4" t="str">
        <v/>
      </c>
      <c r="Q339" s="4" t="str">
        <v/>
      </c>
      <c r="R339" s="4" t="str">
        <v/>
      </c>
      <c r="S339" s="4" t="str">
        <v/>
      </c>
      <c r="T339" s="6">
        <v>-0.01</v>
      </c>
    </row>
    <row r="340" spans="1:20" ht="14.5" x14ac:dyDescent="0.35">
      <c r="A340" s="4">
        <v>7340101</v>
      </c>
      <c r="B340" s="5" t="s">
        <v>254</v>
      </c>
      <c r="C340" s="4" t="str" cm="1">
        <f t="array" ref="C340:H340">_xlfn.TEXTSPLIT(MID(B340,FIND("(",B340)+1,FIND(")",B340)-FIND("(",B340)-1),{"-",","})</f>
        <v>TO</v>
      </c>
      <c r="D340" s="4" t="str">
        <v>3</v>
      </c>
      <c r="E340" s="4" t="str">
        <v>LI</v>
      </c>
      <c r="F340" s="4" t="str">
        <v>1</v>
      </c>
      <c r="G340" s="4" t="str">
        <v>SI</v>
      </c>
      <c r="H340" s="4" t="str">
        <v>1</v>
      </c>
      <c r="I340" s="4" t="str" cm="1">
        <f t="array" ref="I340:S340">_xlfn.LET(
    _xlpm.mon, C340:H340,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0" s="4" t="str">
        <v>3</v>
      </c>
      <c r="K340" s="4" t="str">
        <v>1</v>
      </c>
      <c r="L340" s="4" t="str">
        <v/>
      </c>
      <c r="M340" s="4" t="str">
        <v>1</v>
      </c>
      <c r="N340" s="4" t="str">
        <v/>
      </c>
      <c r="O340" s="4" t="str">
        <v/>
      </c>
      <c r="P340" s="4" t="str">
        <v/>
      </c>
      <c r="Q340" s="4" t="str">
        <v/>
      </c>
      <c r="R340" s="4" t="str">
        <v/>
      </c>
      <c r="S340" s="4" t="str">
        <v/>
      </c>
      <c r="T340" s="6">
        <v>0</v>
      </c>
    </row>
    <row r="341" spans="1:20" ht="14.5" x14ac:dyDescent="0.35">
      <c r="A341" s="4">
        <v>7340101</v>
      </c>
      <c r="B341" s="5" t="s">
        <v>255</v>
      </c>
      <c r="C341" s="4" t="str" cm="1">
        <f t="array" ref="C341:H341">_xlfn.TEXTSPLIT(MID(B341,FIND("(",B341)+1,FIND(")",B341)-FIND("(",B341)-1),{"-",","})</f>
        <v>TO</v>
      </c>
      <c r="D341" s="4" t="str">
        <v>3</v>
      </c>
      <c r="E341" s="4" t="str">
        <v>LI</v>
      </c>
      <c r="F341" s="4" t="str">
        <v>1</v>
      </c>
      <c r="G341" s="4" t="str">
        <v>SU</v>
      </c>
      <c r="H341" s="4" t="str">
        <v>1</v>
      </c>
      <c r="I341" s="4" t="str" cm="1">
        <f t="array" ref="I341:S341">_xlfn.LET(
    _xlpm.mon, C341:H341,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1" s="4" t="str">
        <v>3</v>
      </c>
      <c r="K341" s="4" t="str">
        <v>1</v>
      </c>
      <c r="L341" s="4" t="str">
        <v/>
      </c>
      <c r="M341" s="4" t="str">
        <v/>
      </c>
      <c r="N341" s="4" t="str">
        <v/>
      </c>
      <c r="O341" s="4" t="str">
        <v>1</v>
      </c>
      <c r="P341" s="4" t="str">
        <v/>
      </c>
      <c r="Q341" s="4" t="str">
        <v/>
      </c>
      <c r="R341" s="4" t="str">
        <v/>
      </c>
      <c r="S341" s="4" t="str">
        <v/>
      </c>
      <c r="T341" s="6">
        <v>0</v>
      </c>
    </row>
    <row r="342" spans="1:20" ht="14.5" x14ac:dyDescent="0.35">
      <c r="A342" s="4">
        <v>7340101</v>
      </c>
      <c r="B342" s="5" t="s">
        <v>256</v>
      </c>
      <c r="C342" s="4" t="str" cm="1">
        <f t="array" ref="C342:H342">_xlfn.TEXTSPLIT(MID(B342,FIND("(",B342)+1,FIND(")",B342)-FIND("(",B342)-1),{"-",","})</f>
        <v>TO</v>
      </c>
      <c r="D342" s="4" t="str">
        <v>3</v>
      </c>
      <c r="E342" s="4" t="str">
        <v>LI</v>
      </c>
      <c r="F342" s="4" t="str">
        <v>1</v>
      </c>
      <c r="G342" s="4" t="str">
        <v>DI</v>
      </c>
      <c r="H342" s="4" t="str">
        <v>1</v>
      </c>
      <c r="I342" s="4" t="str" cm="1">
        <f t="array" ref="I342:S342">_xlfn.LET(
    _xlpm.mon, C342:H342,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2" s="4" t="str">
        <v>3</v>
      </c>
      <c r="K342" s="4" t="str">
        <v>1</v>
      </c>
      <c r="L342" s="4" t="str">
        <v/>
      </c>
      <c r="M342" s="4" t="str">
        <v/>
      </c>
      <c r="N342" s="4" t="str">
        <v/>
      </c>
      <c r="O342" s="4" t="str">
        <v/>
      </c>
      <c r="P342" s="4" t="str">
        <v>1</v>
      </c>
      <c r="Q342" s="4" t="str">
        <v/>
      </c>
      <c r="R342" s="4" t="str">
        <v/>
      </c>
      <c r="S342" s="4" t="str">
        <v/>
      </c>
      <c r="T342" s="6">
        <v>0</v>
      </c>
    </row>
    <row r="343" spans="1:20" ht="14.5" x14ac:dyDescent="0.35">
      <c r="A343" s="4">
        <v>7340101</v>
      </c>
      <c r="B343" s="5" t="s">
        <v>257</v>
      </c>
      <c r="C343" s="4" t="str" cm="1">
        <f t="array" ref="C343:H343">_xlfn.TEXTSPLIT(MID(B343,FIND("(",B343)+1,FIND(")",B343)-FIND("(",B343)-1),{"-",","})</f>
        <v>TO</v>
      </c>
      <c r="D343" s="4" t="str">
        <v>3</v>
      </c>
      <c r="E343" s="4" t="str">
        <v>HO</v>
      </c>
      <c r="F343" s="4" t="str">
        <v>1</v>
      </c>
      <c r="G343" s="4" t="str">
        <v>SU</v>
      </c>
      <c r="H343" s="4" t="str">
        <v>1</v>
      </c>
      <c r="I343" s="4" t="str" cm="1">
        <f t="array" ref="I343:S343">_xlfn.LET(
    _xlpm.mon, C343:H343,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3" s="4" t="str">
        <v>3</v>
      </c>
      <c r="K343" s="4" t="str">
        <v/>
      </c>
      <c r="L343" s="4" t="str">
        <v>1</v>
      </c>
      <c r="M343" s="4" t="str">
        <v/>
      </c>
      <c r="N343" s="4" t="str">
        <v/>
      </c>
      <c r="O343" s="4" t="str">
        <v>1</v>
      </c>
      <c r="P343" s="4" t="str">
        <v/>
      </c>
      <c r="Q343" s="4" t="str">
        <v/>
      </c>
      <c r="R343" s="4" t="str">
        <v/>
      </c>
      <c r="S343" s="4" t="str">
        <v/>
      </c>
      <c r="T343" s="6">
        <v>0</v>
      </c>
    </row>
    <row r="344" spans="1:20" ht="14.5" x14ac:dyDescent="0.35">
      <c r="A344" s="4">
        <v>7340101</v>
      </c>
      <c r="B344" s="5" t="s">
        <v>258</v>
      </c>
      <c r="C344" s="4" t="str" cm="1">
        <f t="array" ref="C344:H344">_xlfn.TEXTSPLIT(MID(B344,FIND("(",B344)+1,FIND(")",B344)-FIND("(",B344)-1),{"-",","})</f>
        <v>TO</v>
      </c>
      <c r="D344" s="4" t="str">
        <v>3</v>
      </c>
      <c r="E344" s="4" t="str">
        <v>HO</v>
      </c>
      <c r="F344" s="4" t="str">
        <v>1</v>
      </c>
      <c r="G344" s="4" t="str">
        <v>DI</v>
      </c>
      <c r="H344" s="4" t="str">
        <v>1</v>
      </c>
      <c r="I344" s="4" t="str" cm="1">
        <f t="array" ref="I344:S344">_xlfn.LET(
    _xlpm.mon, C344:H344,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4" s="4" t="str">
        <v>3</v>
      </c>
      <c r="K344" s="4" t="str">
        <v/>
      </c>
      <c r="L344" s="4" t="str">
        <v>1</v>
      </c>
      <c r="M344" s="4" t="str">
        <v/>
      </c>
      <c r="N344" s="4" t="str">
        <v/>
      </c>
      <c r="O344" s="4" t="str">
        <v/>
      </c>
      <c r="P344" s="4" t="str">
        <v>1</v>
      </c>
      <c r="Q344" s="4" t="str">
        <v/>
      </c>
      <c r="R344" s="4" t="str">
        <v/>
      </c>
      <c r="S344" s="4" t="str">
        <v/>
      </c>
      <c r="T344" s="6">
        <v>0</v>
      </c>
    </row>
    <row r="345" spans="1:20" ht="14.5" x14ac:dyDescent="0.35">
      <c r="A345" s="4">
        <v>7340101</v>
      </c>
      <c r="B345" s="5" t="s">
        <v>259</v>
      </c>
      <c r="C345" s="4" t="str" cm="1">
        <f t="array" ref="C345:H345">_xlfn.TEXTSPLIT(MID(B345,FIND("(",B345)+1,FIND(")",B345)-FIND("(",B345)-1),{"-",","})</f>
        <v>TO</v>
      </c>
      <c r="D345" s="4" t="str">
        <v>3</v>
      </c>
      <c r="E345" s="4" t="str">
        <v>SU</v>
      </c>
      <c r="F345" s="4" t="str">
        <v>1</v>
      </c>
      <c r="G345" s="4" t="str">
        <v>DI</v>
      </c>
      <c r="H345" s="4" t="str">
        <v>1</v>
      </c>
      <c r="I345" s="4" t="str" cm="1">
        <f t="array" ref="I345:S345">_xlfn.LET(
    _xlpm.mon, C345:H345,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5" s="4" t="str">
        <v>3</v>
      </c>
      <c r="K345" s="4" t="str">
        <v/>
      </c>
      <c r="L345" s="4" t="str">
        <v/>
      </c>
      <c r="M345" s="4" t="str">
        <v/>
      </c>
      <c r="N345" s="4" t="str">
        <v/>
      </c>
      <c r="O345" s="4" t="str">
        <v>1</v>
      </c>
      <c r="P345" s="4" t="str">
        <v>1</v>
      </c>
      <c r="Q345" s="4" t="str">
        <v/>
      </c>
      <c r="R345" s="4" t="str">
        <v/>
      </c>
      <c r="S345" s="4" t="str">
        <v/>
      </c>
      <c r="T345" s="6">
        <v>0</v>
      </c>
    </row>
    <row r="346" spans="1:20" ht="14.5" x14ac:dyDescent="0.35">
      <c r="A346" s="4">
        <v>7340101</v>
      </c>
      <c r="B346" s="5" t="s">
        <v>260</v>
      </c>
      <c r="C346" s="4" t="str" cm="1">
        <f t="array" ref="C346:H346">_xlfn.TEXTSPLIT(MID(B346,FIND("(",B346)+1,FIND(")",B346)-FIND("(",B346)-1),{"-",","})</f>
        <v>TO</v>
      </c>
      <c r="D346" s="4" t="str">
        <v>3</v>
      </c>
      <c r="E346" s="4" t="str">
        <v>HO</v>
      </c>
      <c r="F346" s="4" t="str">
        <v>1</v>
      </c>
      <c r="G346" s="4" t="str">
        <v>SI</v>
      </c>
      <c r="H346" s="4" t="str">
        <v>1</v>
      </c>
      <c r="I346" s="4" t="str" cm="1">
        <f t="array" ref="I346:S346">_xlfn.LET(
    _xlpm.mon, C346:H346,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6" s="4" t="str">
        <v>3</v>
      </c>
      <c r="K346" s="4" t="str">
        <v/>
      </c>
      <c r="L346" s="4" t="str">
        <v>1</v>
      </c>
      <c r="M346" s="4" t="str">
        <v>1</v>
      </c>
      <c r="N346" s="4" t="str">
        <v/>
      </c>
      <c r="O346" s="4" t="str">
        <v/>
      </c>
      <c r="P346" s="4" t="str">
        <v/>
      </c>
      <c r="Q346" s="4" t="str">
        <v/>
      </c>
      <c r="R346" s="4" t="str">
        <v/>
      </c>
      <c r="S346" s="4" t="str">
        <v/>
      </c>
      <c r="T346" s="6">
        <v>-0.53</v>
      </c>
    </row>
    <row r="347" spans="1:20" ht="14.5" x14ac:dyDescent="0.35">
      <c r="A347" s="4">
        <v>7340101</v>
      </c>
      <c r="B347" s="5" t="s">
        <v>261</v>
      </c>
      <c r="C347" s="4" t="str" cm="1">
        <f t="array" ref="C347:H347">_xlfn.TEXTSPLIT(MID(B347,FIND("(",B347)+1,FIND(")",B347)-FIND("(",B347)-1),{"-",","})</f>
        <v>TO</v>
      </c>
      <c r="D347" s="4" t="str">
        <v>3</v>
      </c>
      <c r="E347" s="4" t="str">
        <v>SI</v>
      </c>
      <c r="F347" s="4" t="str">
        <v>1</v>
      </c>
      <c r="G347" s="4" t="str">
        <v>SU</v>
      </c>
      <c r="H347" s="4" t="str">
        <v>1</v>
      </c>
      <c r="I347" s="4" t="str" cm="1">
        <f t="array" ref="I347:S347">_xlfn.LET(
    _xlpm.mon, C347:H347,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7" s="4" t="str">
        <v>3</v>
      </c>
      <c r="K347" s="4" t="str">
        <v/>
      </c>
      <c r="L347" s="4" t="str">
        <v/>
      </c>
      <c r="M347" s="4" t="str">
        <v>1</v>
      </c>
      <c r="N347" s="4" t="str">
        <v/>
      </c>
      <c r="O347" s="4" t="str">
        <v>1</v>
      </c>
      <c r="P347" s="4" t="str">
        <v/>
      </c>
      <c r="Q347" s="4" t="str">
        <v/>
      </c>
      <c r="R347" s="4" t="str">
        <v/>
      </c>
      <c r="S347" s="4" t="str">
        <v/>
      </c>
      <c r="T347" s="6">
        <v>0</v>
      </c>
    </row>
    <row r="348" spans="1:20" ht="14.5" x14ac:dyDescent="0.35">
      <c r="A348" s="4">
        <v>7340101</v>
      </c>
      <c r="B348" s="5" t="s">
        <v>262</v>
      </c>
      <c r="C348" s="4" t="str" cm="1">
        <f t="array" ref="C348:H348">_xlfn.TEXTSPLIT(MID(B348,FIND("(",B348)+1,FIND(")",B348)-FIND("(",B348)-1),{"-",","})</f>
        <v>TO</v>
      </c>
      <c r="D348" s="4" t="str">
        <v>3</v>
      </c>
      <c r="E348" s="4" t="str">
        <v>SI</v>
      </c>
      <c r="F348" s="4" t="str">
        <v>1</v>
      </c>
      <c r="G348" s="4" t="str">
        <v>DI</v>
      </c>
      <c r="H348" s="4" t="str">
        <v>1</v>
      </c>
      <c r="I348" s="4" t="str" cm="1">
        <f t="array" ref="I348:S348">_xlfn.LET(
    _xlpm.mon, C348:H348,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8" s="4" t="str">
        <v>3</v>
      </c>
      <c r="K348" s="4" t="str">
        <v/>
      </c>
      <c r="L348" s="4" t="str">
        <v/>
      </c>
      <c r="M348" s="4" t="str">
        <v>1</v>
      </c>
      <c r="N348" s="4" t="str">
        <v/>
      </c>
      <c r="O348" s="4" t="str">
        <v/>
      </c>
      <c r="P348" s="4" t="str">
        <v>1</v>
      </c>
      <c r="Q348" s="4" t="str">
        <v/>
      </c>
      <c r="R348" s="4" t="str">
        <v/>
      </c>
      <c r="S348" s="4" t="str">
        <v/>
      </c>
      <c r="T348" s="6">
        <v>0</v>
      </c>
    </row>
    <row r="349" spans="1:20" ht="14.5" x14ac:dyDescent="0.35">
      <c r="A349" s="4">
        <v>7340101</v>
      </c>
      <c r="B349" s="5" t="s">
        <v>263</v>
      </c>
      <c r="C349" s="4" t="str" cm="1">
        <f t="array" ref="C349:H349">_xlfn.TEXTSPLIT(MID(B349,FIND("(",B349)+1,FIND(")",B349)-FIND("(",B349)-1),{"-",","})</f>
        <v>TO</v>
      </c>
      <c r="D349" s="4" t="str">
        <v>3</v>
      </c>
      <c r="E349" s="4" t="str">
        <v>VA</v>
      </c>
      <c r="F349" s="4" t="str">
        <v>1</v>
      </c>
      <c r="G349" s="4" t="str">
        <v>SI</v>
      </c>
      <c r="H349" s="4" t="str">
        <v>1</v>
      </c>
      <c r="I349" s="4" t="str" cm="1">
        <f t="array" ref="I349:S349">_xlfn.LET(
    _xlpm.mon, C349:H349,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49" s="4" t="str">
        <v>3</v>
      </c>
      <c r="K349" s="4" t="str">
        <v/>
      </c>
      <c r="L349" s="4" t="str">
        <v/>
      </c>
      <c r="M349" s="4" t="str">
        <v>1</v>
      </c>
      <c r="N349" s="4" t="str">
        <v>1</v>
      </c>
      <c r="O349" s="4" t="str">
        <v/>
      </c>
      <c r="P349" s="4" t="str">
        <v/>
      </c>
      <c r="Q349" s="4" t="str">
        <v/>
      </c>
      <c r="R349" s="4" t="str">
        <v/>
      </c>
      <c r="S349" s="4" t="str">
        <v/>
      </c>
      <c r="T349" s="6">
        <v>0</v>
      </c>
    </row>
    <row r="350" spans="1:20" ht="14.5" x14ac:dyDescent="0.35">
      <c r="A350" s="4">
        <v>7340101</v>
      </c>
      <c r="B350" s="7" t="s">
        <v>264</v>
      </c>
      <c r="C350" s="4" t="str" cm="1">
        <f t="array" ref="C350:H350">_xlfn.TEXTSPLIT(MID(B350,FIND("(",B350)+1,FIND(")",B350)-FIND("(",B350)-1),{"-",","})</f>
        <v>TO</v>
      </c>
      <c r="D350" s="4" t="str">
        <v>3</v>
      </c>
      <c r="E350" s="4" t="str">
        <v>SI</v>
      </c>
      <c r="F350" s="4" t="str">
        <v>1</v>
      </c>
      <c r="G350" s="4" t="str">
        <v>N1</v>
      </c>
      <c r="H350" s="4" t="str">
        <v>1</v>
      </c>
      <c r="I350" s="4" t="str" cm="1">
        <f t="array" ref="I350:S350">_xlfn.LET(
    _xlpm.mon, C350:H350,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0" s="4" t="str">
        <v>3</v>
      </c>
      <c r="K350" s="4" t="str">
        <v/>
      </c>
      <c r="L350" s="4" t="str">
        <v/>
      </c>
      <c r="M350" s="4" t="str">
        <v>1</v>
      </c>
      <c r="N350" s="4" t="str">
        <v/>
      </c>
      <c r="O350" s="4" t="str">
        <v/>
      </c>
      <c r="P350" s="4" t="str">
        <v/>
      </c>
      <c r="Q350" s="4" t="str">
        <v/>
      </c>
      <c r="R350" s="4" t="str">
        <v/>
      </c>
      <c r="S350" s="4" t="str">
        <v/>
      </c>
      <c r="T350" s="6">
        <v>0</v>
      </c>
    </row>
    <row r="351" spans="1:20" ht="14.5" x14ac:dyDescent="0.35">
      <c r="A351" s="4">
        <v>7340101</v>
      </c>
      <c r="B351" s="5" t="s">
        <v>265</v>
      </c>
      <c r="C351" s="4" t="str" cm="1">
        <f t="array" ref="C351:H351">_xlfn.TEXTSPLIT(MID(B351,FIND("(",B351)+1,FIND(")",B351)-FIND("(",B351)-1),{"-",","})</f>
        <v>TO</v>
      </c>
      <c r="D351" s="4" t="str">
        <v>3</v>
      </c>
      <c r="E351" s="4" t="str">
        <v>VA</v>
      </c>
      <c r="F351" s="4" t="str">
        <v>1</v>
      </c>
      <c r="G351" s="4" t="str">
        <v>LI</v>
      </c>
      <c r="H351" s="4" t="str">
        <v>1</v>
      </c>
      <c r="I351" s="4" t="str" cm="1">
        <f t="array" ref="I351:S351">_xlfn.LET(
    _xlpm.mon, C351:H351,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51" s="4" t="str">
        <v>3</v>
      </c>
      <c r="K351" s="4" t="str">
        <v>1</v>
      </c>
      <c r="L351" s="4" t="str">
        <v/>
      </c>
      <c r="M351" s="4" t="str">
        <v/>
      </c>
      <c r="N351" s="4" t="str">
        <v>1</v>
      </c>
      <c r="O351" s="4" t="str">
        <v/>
      </c>
      <c r="P351" s="4" t="str">
        <v/>
      </c>
      <c r="Q351" s="4" t="str">
        <v/>
      </c>
      <c r="R351" s="4" t="str">
        <v/>
      </c>
      <c r="S351" s="4" t="str">
        <v/>
      </c>
      <c r="T351" s="6">
        <v>1.62</v>
      </c>
    </row>
    <row r="352" spans="1:20" ht="14.5" x14ac:dyDescent="0.35">
      <c r="A352" s="4">
        <v>7340101</v>
      </c>
      <c r="B352" s="5" t="s">
        <v>266</v>
      </c>
      <c r="C352" s="4" t="str" cm="1">
        <f t="array" ref="C352:H352">_xlfn.TEXTSPLIT(MID(B352,FIND("(",B352)+1,FIND(")",B352)-FIND("(",B352)-1),{"-",","})</f>
        <v>TO</v>
      </c>
      <c r="D352" s="4" t="str">
        <v>3</v>
      </c>
      <c r="E352" s="4" t="str">
        <v>VA</v>
      </c>
      <c r="F352" s="4" t="str">
        <v>1</v>
      </c>
      <c r="G352" s="4" t="str">
        <v>HO</v>
      </c>
      <c r="H352" s="4" t="str">
        <v>1</v>
      </c>
      <c r="I352" s="4" t="str" cm="1">
        <f t="array" ref="I352:S352">_xlfn.LET(
    _xlpm.mon, C352:H352,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52" s="4" t="str">
        <v>3</v>
      </c>
      <c r="K352" s="4" t="str">
        <v/>
      </c>
      <c r="L352" s="4" t="str">
        <v>1</v>
      </c>
      <c r="M352" s="4" t="str">
        <v/>
      </c>
      <c r="N352" s="4" t="str">
        <v>1</v>
      </c>
      <c r="O352" s="4" t="str">
        <v/>
      </c>
      <c r="P352" s="4" t="str">
        <v/>
      </c>
      <c r="Q352" s="4" t="str">
        <v/>
      </c>
      <c r="R352" s="4" t="str">
        <v/>
      </c>
      <c r="S352" s="4" t="str">
        <v/>
      </c>
      <c r="T352" s="6">
        <v>0</v>
      </c>
    </row>
    <row r="353" spans="1:20" ht="14.5" x14ac:dyDescent="0.35">
      <c r="A353" s="4">
        <v>7340101</v>
      </c>
      <c r="B353" s="5" t="s">
        <v>267</v>
      </c>
      <c r="C353" s="4" t="str" cm="1">
        <f t="array" ref="C353:H353">_xlfn.TEXTSPLIT(MID(B353,FIND("(",B353)+1,FIND(")",B353)-FIND("(",B353)-1),{"-",","})</f>
        <v>TO</v>
      </c>
      <c r="D353" s="4" t="str">
        <v>3</v>
      </c>
      <c r="E353" s="4" t="str">
        <v>VA</v>
      </c>
      <c r="F353" s="4" t="str">
        <v>1</v>
      </c>
      <c r="G353" s="4" t="str">
        <v>SU</v>
      </c>
      <c r="H353" s="4" t="str">
        <v>1</v>
      </c>
      <c r="I353" s="4" t="str" cm="1">
        <f t="array" ref="I353:S353">_xlfn.LET(
    _xlpm.mon, C353:H353,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53" s="4" t="str">
        <v>3</v>
      </c>
      <c r="K353" s="4" t="str">
        <v/>
      </c>
      <c r="L353" s="4" t="str">
        <v/>
      </c>
      <c r="M353" s="4" t="str">
        <v/>
      </c>
      <c r="N353" s="4" t="str">
        <v>1</v>
      </c>
      <c r="O353" s="4" t="str">
        <v>1</v>
      </c>
      <c r="P353" s="4" t="str">
        <v/>
      </c>
      <c r="Q353" s="4" t="str">
        <v/>
      </c>
      <c r="R353" s="4" t="str">
        <v/>
      </c>
      <c r="S353" s="4" t="str">
        <v/>
      </c>
      <c r="T353" s="6">
        <v>0</v>
      </c>
    </row>
    <row r="354" spans="1:20" ht="14.5" x14ac:dyDescent="0.35">
      <c r="A354" s="4">
        <v>7340101</v>
      </c>
      <c r="B354" s="5" t="s">
        <v>268</v>
      </c>
      <c r="C354" s="4" t="str" cm="1">
        <f t="array" ref="C354:H354">_xlfn.TEXTSPLIT(MID(B354,FIND("(",B354)+1,FIND(")",B354)-FIND("(",B354)-1),{"-",","})</f>
        <v>TO</v>
      </c>
      <c r="D354" s="4" t="str">
        <v>3</v>
      </c>
      <c r="E354" s="4" t="str">
        <v>VA</v>
      </c>
      <c r="F354" s="4" t="str">
        <v>1</v>
      </c>
      <c r="G354" s="4" t="str">
        <v>DI</v>
      </c>
      <c r="H354" s="4" t="str">
        <v>1</v>
      </c>
      <c r="I354" s="4" t="str" cm="1">
        <f t="array" ref="I354:S354">_xlfn.LET(
    _xlpm.mon, C354:H354,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54" s="4" t="str">
        <v>3</v>
      </c>
      <c r="K354" s="4" t="str">
        <v/>
      </c>
      <c r="L354" s="4" t="str">
        <v/>
      </c>
      <c r="M354" s="4" t="str">
        <v/>
      </c>
      <c r="N354" s="4" t="str">
        <v>1</v>
      </c>
      <c r="O354" s="4" t="str">
        <v/>
      </c>
      <c r="P354" s="4" t="str">
        <v>1</v>
      </c>
      <c r="Q354" s="4" t="str">
        <v/>
      </c>
      <c r="R354" s="4" t="str">
        <v/>
      </c>
      <c r="S354" s="4" t="str">
        <v/>
      </c>
      <c r="T354" s="6">
        <v>0</v>
      </c>
    </row>
    <row r="355" spans="1:20" ht="14.5" x14ac:dyDescent="0.35">
      <c r="A355" s="4">
        <v>7340101</v>
      </c>
      <c r="B355" s="7" t="s">
        <v>269</v>
      </c>
      <c r="C355" s="4" t="str" cm="1">
        <f t="array" ref="C355:H355">_xlfn.TEXTSPLIT(MID(B355,FIND("(",B355)+1,FIND(")",B355)-FIND("(",B355)-1),{"-",","})</f>
        <v>TO</v>
      </c>
      <c r="D355" s="4" t="str">
        <v>3</v>
      </c>
      <c r="E355" s="4" t="str">
        <v>VA</v>
      </c>
      <c r="F355" s="4" t="str">
        <v>1</v>
      </c>
      <c r="G355" s="4" t="str">
        <v>N1</v>
      </c>
      <c r="H355" s="4" t="str">
        <v>1</v>
      </c>
      <c r="I355" s="4" t="str" cm="1">
        <f t="array" ref="I355:S355">_xlfn.LET(
    _xlpm.mon, C355:H355,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5" s="4" t="str">
        <v>3</v>
      </c>
      <c r="K355" s="4" t="str">
        <v/>
      </c>
      <c r="L355" s="4" t="str">
        <v/>
      </c>
      <c r="M355" s="4" t="str">
        <v/>
      </c>
      <c r="N355" s="4" t="str">
        <v>1</v>
      </c>
      <c r="O355" s="4" t="str">
        <v/>
      </c>
      <c r="P355" s="4" t="str">
        <v/>
      </c>
      <c r="Q355" s="4" t="str">
        <v/>
      </c>
      <c r="R355" s="4" t="str">
        <v/>
      </c>
      <c r="S355" s="4" t="str">
        <v/>
      </c>
      <c r="T355" s="6">
        <v>0</v>
      </c>
    </row>
    <row r="356" spans="1:20" ht="14.5" x14ac:dyDescent="0.35">
      <c r="A356" s="4">
        <v>7340101</v>
      </c>
      <c r="B356" s="7" t="s">
        <v>270</v>
      </c>
      <c r="C356" s="4" t="str" cm="1">
        <f t="array" ref="C356:H356">_xlfn.TEXTSPLIT(MID(B356,FIND("(",B356)+1,FIND(")",B356)-FIND("(",B356)-1),{"-",","})</f>
        <v>TO</v>
      </c>
      <c r="D356" s="4" t="str">
        <v>3</v>
      </c>
      <c r="E356" s="4" t="str">
        <v>HO</v>
      </c>
      <c r="F356" s="4" t="str">
        <v>1</v>
      </c>
      <c r="G356" s="4" t="str">
        <v>N1</v>
      </c>
      <c r="H356" s="4" t="str">
        <v>1</v>
      </c>
      <c r="I356" s="4" t="str" cm="1">
        <f t="array" ref="I356:S356">_xlfn.LET(
    _xlpm.mon, C356:H356,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6" s="4" t="str">
        <v>3</v>
      </c>
      <c r="K356" s="4" t="str">
        <v/>
      </c>
      <c r="L356" s="4" t="str">
        <v>1</v>
      </c>
      <c r="M356" s="4" t="str">
        <v/>
      </c>
      <c r="N356" s="4" t="str">
        <v/>
      </c>
      <c r="O356" s="4" t="str">
        <v/>
      </c>
      <c r="P356" s="4" t="str">
        <v/>
      </c>
      <c r="Q356" s="4" t="str">
        <v/>
      </c>
      <c r="R356" s="4" t="str">
        <v/>
      </c>
      <c r="S356" s="4" t="str">
        <v/>
      </c>
      <c r="T356" s="6">
        <v>-0.94</v>
      </c>
    </row>
    <row r="357" spans="1:20" ht="14.5" x14ac:dyDescent="0.35">
      <c r="A357" s="4">
        <v>7340101</v>
      </c>
      <c r="B357" s="7" t="s">
        <v>271</v>
      </c>
      <c r="C357" s="4" t="str" cm="1">
        <f t="array" ref="C357:H357">_xlfn.TEXTSPLIT(MID(B357,FIND("(",B357)+1,FIND(")",B357)-FIND("(",B357)-1),{"-",","})</f>
        <v>TO</v>
      </c>
      <c r="D357" s="4" t="str">
        <v>3</v>
      </c>
      <c r="E357" s="4" t="str">
        <v>SU</v>
      </c>
      <c r="F357" s="4" t="str">
        <v>1</v>
      </c>
      <c r="G357" s="4" t="str">
        <v>N1</v>
      </c>
      <c r="H357" s="4" t="str">
        <v>1</v>
      </c>
      <c r="I357" s="4" t="str" cm="1">
        <f t="array" ref="I357:S357">_xlfn.LET(
    _xlpm.mon, C357:H357,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7" s="4" t="str">
        <v>3</v>
      </c>
      <c r="K357" s="4" t="str">
        <v/>
      </c>
      <c r="L357" s="4" t="str">
        <v/>
      </c>
      <c r="M357" s="4" t="str">
        <v/>
      </c>
      <c r="N357" s="4" t="str">
        <v/>
      </c>
      <c r="O357" s="4" t="str">
        <v>1</v>
      </c>
      <c r="P357" s="4" t="str">
        <v/>
      </c>
      <c r="Q357" s="4" t="str">
        <v/>
      </c>
      <c r="R357" s="4" t="str">
        <v/>
      </c>
      <c r="S357" s="4" t="str">
        <v/>
      </c>
      <c r="T357" s="6">
        <v>0</v>
      </c>
    </row>
    <row r="358" spans="1:20" ht="14.5" x14ac:dyDescent="0.35">
      <c r="A358" s="4">
        <v>7340101</v>
      </c>
      <c r="B358" s="7" t="s">
        <v>272</v>
      </c>
      <c r="C358" s="4" t="str" cm="1">
        <f t="array" ref="C358:H358">_xlfn.TEXTSPLIT(MID(B358,FIND("(",B358)+1,FIND(")",B358)-FIND("(",B358)-1),{"-",","})</f>
        <v>TO</v>
      </c>
      <c r="D358" s="4" t="str">
        <v>3</v>
      </c>
      <c r="E358" s="4" t="str">
        <v>DI</v>
      </c>
      <c r="F358" s="4" t="str">
        <v>1</v>
      </c>
      <c r="G358" s="4" t="str">
        <v>N1</v>
      </c>
      <c r="H358" s="4" t="str">
        <v>1</v>
      </c>
      <c r="I358" s="4" t="str" cm="1">
        <f t="array" ref="I358:S358">_xlfn.LET(
    _xlpm.mon, C358:H358,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58" s="4" t="str">
        <v>3</v>
      </c>
      <c r="K358" s="4" t="str">
        <v/>
      </c>
      <c r="L358" s="4" t="str">
        <v/>
      </c>
      <c r="M358" s="4" t="str">
        <v/>
      </c>
      <c r="N358" s="4" t="str">
        <v/>
      </c>
      <c r="O358" s="4" t="str">
        <v/>
      </c>
      <c r="P358" s="4" t="str">
        <v>1</v>
      </c>
      <c r="Q358" s="4" t="str">
        <v/>
      </c>
      <c r="R358" s="4" t="str">
        <v/>
      </c>
      <c r="S358" s="4" t="str">
        <v/>
      </c>
      <c r="T358" s="6">
        <v>0</v>
      </c>
    </row>
    <row r="359" spans="1:20" ht="14.5" x14ac:dyDescent="0.35">
      <c r="A359" s="4">
        <v>7340101</v>
      </c>
      <c r="B359" s="5" t="s">
        <v>273</v>
      </c>
      <c r="C359" s="4" t="str" cm="1">
        <f t="array" ref="C359:H359">_xlfn.TEXTSPLIT(MID(B359,FIND("(",B359)+1,FIND(")",B359)-FIND("(",B359)-1),{"-",","})</f>
        <v>TO</v>
      </c>
      <c r="D359" s="4" t="str">
        <v>3</v>
      </c>
      <c r="E359" s="4" t="str">
        <v>VA</v>
      </c>
      <c r="F359" s="4" t="str">
        <v>1</v>
      </c>
      <c r="G359" s="4" t="str">
        <v>KTPL</v>
      </c>
      <c r="H359" s="4" t="str">
        <v>1</v>
      </c>
      <c r="I359" s="4" t="str" cm="1">
        <f t="array" ref="I359:S359">_xlfn.LET(
    _xlpm.mon, C359:H359,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59" s="4" t="str">
        <v>3</v>
      </c>
      <c r="K359" s="4" t="str">
        <v/>
      </c>
      <c r="L359" s="4" t="str">
        <v/>
      </c>
      <c r="M359" s="4" t="str">
        <v/>
      </c>
      <c r="N359" s="4" t="str">
        <v>1</v>
      </c>
      <c r="O359" s="4" t="str">
        <v/>
      </c>
      <c r="P359" s="4" t="str">
        <v/>
      </c>
      <c r="Q359" s="4" t="str">
        <v/>
      </c>
      <c r="R359" s="4" t="str">
        <v/>
      </c>
      <c r="S359" s="4" t="str">
        <v>1</v>
      </c>
      <c r="T359" s="6">
        <v>0</v>
      </c>
    </row>
    <row r="360" spans="1:20" ht="14.5" x14ac:dyDescent="0.35">
      <c r="A360" s="4">
        <v>7340101</v>
      </c>
      <c r="B360" s="5" t="s">
        <v>274</v>
      </c>
      <c r="C360" s="4" t="str" cm="1">
        <f t="array" ref="C360:H360">_xlfn.TEXTSPLIT(MID(B360,FIND("(",B360)+1,FIND(")",B360)-FIND("(",B360)-1),{"-",","})</f>
        <v>TO</v>
      </c>
      <c r="D360" s="4" t="str">
        <v>3</v>
      </c>
      <c r="E360" s="4" t="str">
        <v>VA</v>
      </c>
      <c r="F360" s="4" t="str">
        <v>1</v>
      </c>
      <c r="G360" s="4" t="str">
        <v>TI</v>
      </c>
      <c r="H360" s="4" t="str">
        <v>1</v>
      </c>
      <c r="I360" s="4" t="str" cm="1">
        <f t="array" ref="I360:S360">_xlfn.LET(
    _xlpm.mon, C360:H360,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0" s="4" t="str">
        <v>3</v>
      </c>
      <c r="K360" s="4" t="str">
        <v/>
      </c>
      <c r="L360" s="4" t="str">
        <v/>
      </c>
      <c r="M360" s="4" t="str">
        <v/>
      </c>
      <c r="N360" s="4" t="str">
        <v>1</v>
      </c>
      <c r="O360" s="4" t="str">
        <v/>
      </c>
      <c r="P360" s="4" t="str">
        <v/>
      </c>
      <c r="Q360" s="4" t="str">
        <v>1</v>
      </c>
      <c r="R360" s="4" t="str">
        <v/>
      </c>
      <c r="S360" s="4" t="str">
        <v/>
      </c>
      <c r="T360" s="6">
        <v>0</v>
      </c>
    </row>
    <row r="361" spans="1:20" ht="14.5" x14ac:dyDescent="0.35">
      <c r="A361" s="4">
        <v>7340101</v>
      </c>
      <c r="B361" s="5" t="s">
        <v>275</v>
      </c>
      <c r="C361" s="4" t="str" cm="1">
        <f t="array" ref="C361:H361">_xlfn.TEXTSPLIT(MID(B361,FIND("(",B361)+1,FIND(")",B361)-FIND("(",B361)-1),{"-",","})</f>
        <v>TO</v>
      </c>
      <c r="D361" s="4" t="str">
        <v>3</v>
      </c>
      <c r="E361" s="4" t="str">
        <v>VA</v>
      </c>
      <c r="F361" s="4" t="str">
        <v>1</v>
      </c>
      <c r="G361" s="4" t="str">
        <v>CNCN</v>
      </c>
      <c r="H361" s="4" t="str">
        <v>1</v>
      </c>
      <c r="I361" s="4" t="str" cm="1">
        <f t="array" ref="I361:S361">_xlfn.LET(
    _xlpm.mon, C361:H361,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1" s="4" t="str">
        <v>3</v>
      </c>
      <c r="K361" s="4" t="str">
        <v/>
      </c>
      <c r="L361" s="4" t="str">
        <v/>
      </c>
      <c r="M361" s="4" t="str">
        <v/>
      </c>
      <c r="N361" s="4" t="str">
        <v>1</v>
      </c>
      <c r="O361" s="4" t="str">
        <v/>
      </c>
      <c r="P361" s="4" t="str">
        <v/>
      </c>
      <c r="Q361" s="4" t="str">
        <v/>
      </c>
      <c r="R361" s="4" t="str">
        <v/>
      </c>
      <c r="S361" s="4" t="str">
        <v/>
      </c>
      <c r="T361" s="6">
        <v>0</v>
      </c>
    </row>
    <row r="362" spans="1:20" ht="14.5" x14ac:dyDescent="0.35">
      <c r="A362" s="4">
        <v>7340101</v>
      </c>
      <c r="B362" s="5" t="s">
        <v>276</v>
      </c>
      <c r="C362" s="4" t="str" cm="1">
        <f t="array" ref="C362:H362">_xlfn.TEXTSPLIT(MID(B362,FIND("(",B362)+1,FIND(")",B362)-FIND("(",B362)-1),{"-",","})</f>
        <v>TO</v>
      </c>
      <c r="D362" s="4" t="str">
        <v>3</v>
      </c>
      <c r="E362" s="4" t="str">
        <v>VA</v>
      </c>
      <c r="F362" s="4" t="str">
        <v>1</v>
      </c>
      <c r="G362" s="4" t="str">
        <v>CNNN</v>
      </c>
      <c r="H362" s="4" t="str">
        <v>1</v>
      </c>
      <c r="I362" s="4" t="str" cm="1">
        <f t="array" ref="I362:S362">_xlfn.LET(
    _xlpm.mon, C362:H362,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2" s="4" t="str">
        <v>3</v>
      </c>
      <c r="K362" s="4" t="str">
        <v/>
      </c>
      <c r="L362" s="4" t="str">
        <v/>
      </c>
      <c r="M362" s="4" t="str">
        <v/>
      </c>
      <c r="N362" s="4" t="str">
        <v>1</v>
      </c>
      <c r="O362" s="4" t="str">
        <v/>
      </c>
      <c r="P362" s="4" t="str">
        <v/>
      </c>
      <c r="Q362" s="4" t="str">
        <v/>
      </c>
      <c r="R362" s="4" t="str">
        <v/>
      </c>
      <c r="S362" s="4" t="str">
        <v/>
      </c>
      <c r="T362" s="6">
        <v>0</v>
      </c>
    </row>
    <row r="363" spans="1:20" ht="14.5" x14ac:dyDescent="0.35">
      <c r="A363" s="4">
        <v>7340101</v>
      </c>
      <c r="B363" s="5" t="s">
        <v>277</v>
      </c>
      <c r="C363" s="4" t="str" cm="1">
        <f t="array" ref="C363:H363">_xlfn.TEXTSPLIT(MID(B363,FIND("(",B363)+1,FIND(")",B363)-FIND("(",B363)-1),{"-",","})</f>
        <v>TO</v>
      </c>
      <c r="D363" s="4" t="str">
        <v>3</v>
      </c>
      <c r="E363" s="4" t="str">
        <v>LI</v>
      </c>
      <c r="F363" s="4" t="str">
        <v>1</v>
      </c>
      <c r="G363" s="4" t="str">
        <v>KTPL</v>
      </c>
      <c r="H363" s="4" t="str">
        <v>1</v>
      </c>
      <c r="I363" s="4" t="str" cm="1">
        <f t="array" ref="I363:S363">_xlfn.LET(
    _xlpm.mon, C363:H363,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3" s="4" t="str">
        <v>3</v>
      </c>
      <c r="K363" s="4" t="str">
        <v>1</v>
      </c>
      <c r="L363" s="4" t="str">
        <v/>
      </c>
      <c r="M363" s="4" t="str">
        <v/>
      </c>
      <c r="N363" s="4" t="str">
        <v/>
      </c>
      <c r="O363" s="4" t="str">
        <v/>
      </c>
      <c r="P363" s="4" t="str">
        <v/>
      </c>
      <c r="Q363" s="4" t="str">
        <v/>
      </c>
      <c r="R363" s="4" t="str">
        <v/>
      </c>
      <c r="S363" s="4" t="str">
        <v>1</v>
      </c>
      <c r="T363" s="6">
        <v>0</v>
      </c>
    </row>
    <row r="364" spans="1:20" ht="14.5" x14ac:dyDescent="0.35">
      <c r="A364" s="4">
        <v>7340101</v>
      </c>
      <c r="B364" s="5" t="s">
        <v>278</v>
      </c>
      <c r="C364" s="4" t="str" cm="1">
        <f t="array" ref="C364:H364">_xlfn.TEXTSPLIT(MID(B364,FIND("(",B364)+1,FIND(")",B364)-FIND("(",B364)-1),{"-",","})</f>
        <v>TO</v>
      </c>
      <c r="D364" s="4" t="str">
        <v>3</v>
      </c>
      <c r="E364" s="4" t="str">
        <v>LI</v>
      </c>
      <c r="F364" s="4" t="str">
        <v>1</v>
      </c>
      <c r="G364" s="4" t="str">
        <v>TI</v>
      </c>
      <c r="H364" s="4" t="str">
        <v>1</v>
      </c>
      <c r="I364" s="4" t="str" cm="1">
        <f t="array" ref="I364:S364">_xlfn.LET(
    _xlpm.mon, C364:H364,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4" s="4" t="str">
        <v>3</v>
      </c>
      <c r="K364" s="4" t="str">
        <v>1</v>
      </c>
      <c r="L364" s="4" t="str">
        <v/>
      </c>
      <c r="M364" s="4" t="str">
        <v/>
      </c>
      <c r="N364" s="4" t="str">
        <v/>
      </c>
      <c r="O364" s="4" t="str">
        <v/>
      </c>
      <c r="P364" s="4" t="str">
        <v/>
      </c>
      <c r="Q364" s="4" t="str">
        <v>1</v>
      </c>
      <c r="R364" s="4" t="str">
        <v/>
      </c>
      <c r="S364" s="4" t="str">
        <v/>
      </c>
      <c r="T364" s="6">
        <v>0</v>
      </c>
    </row>
    <row r="365" spans="1:20" ht="14.5" x14ac:dyDescent="0.35">
      <c r="A365" s="4">
        <v>7340101</v>
      </c>
      <c r="B365" s="5" t="s">
        <v>279</v>
      </c>
      <c r="C365" s="4" t="str" cm="1">
        <f t="array" ref="C365:H365">_xlfn.TEXTSPLIT(MID(B365,FIND("(",B365)+1,FIND(")",B365)-FIND("(",B365)-1),{"-",","})</f>
        <v>TO</v>
      </c>
      <c r="D365" s="4" t="str">
        <v>3</v>
      </c>
      <c r="E365" s="4" t="str">
        <v>LI</v>
      </c>
      <c r="F365" s="4" t="str">
        <v>1</v>
      </c>
      <c r="G365" s="4" t="str">
        <v>CNCN</v>
      </c>
      <c r="H365" s="4" t="str">
        <v>1</v>
      </c>
      <c r="I365" s="4" t="str" cm="1">
        <f t="array" ref="I365:S365">_xlfn.LET(
    _xlpm.mon, C365:H365,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5" s="4" t="str">
        <v>3</v>
      </c>
      <c r="K365" s="4" t="str">
        <v>1</v>
      </c>
      <c r="L365" s="4" t="str">
        <v/>
      </c>
      <c r="M365" s="4" t="str">
        <v/>
      </c>
      <c r="N365" s="4" t="str">
        <v/>
      </c>
      <c r="O365" s="4" t="str">
        <v/>
      </c>
      <c r="P365" s="4" t="str">
        <v/>
      </c>
      <c r="Q365" s="4" t="str">
        <v/>
      </c>
      <c r="R365" s="4" t="str">
        <v/>
      </c>
      <c r="S365" s="4" t="str">
        <v/>
      </c>
      <c r="T365" s="6">
        <v>0</v>
      </c>
    </row>
    <row r="366" spans="1:20" ht="14.5" x14ac:dyDescent="0.35">
      <c r="A366" s="4">
        <v>7340101</v>
      </c>
      <c r="B366" s="5" t="s">
        <v>280</v>
      </c>
      <c r="C366" s="4" t="str" cm="1">
        <f t="array" ref="C366:H366">_xlfn.TEXTSPLIT(MID(B366,FIND("(",B366)+1,FIND(")",B366)-FIND("(",B366)-1),{"-",","})</f>
        <v>TO</v>
      </c>
      <c r="D366" s="4" t="str">
        <v>3</v>
      </c>
      <c r="E366" s="4" t="str">
        <v>LI</v>
      </c>
      <c r="F366" s="4" t="str">
        <v>1</v>
      </c>
      <c r="G366" s="4" t="str">
        <v>CNNN</v>
      </c>
      <c r="H366" s="4" t="str">
        <v>1</v>
      </c>
      <c r="I366" s="4" t="str" cm="1">
        <f t="array" ref="I366:S366">_xlfn.LET(
    _xlpm.mon, C366:H366,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6" s="4" t="str">
        <v>3</v>
      </c>
      <c r="K366" s="4" t="str">
        <v>1</v>
      </c>
      <c r="L366" s="4" t="str">
        <v/>
      </c>
      <c r="M366" s="4" t="str">
        <v/>
      </c>
      <c r="N366" s="4" t="str">
        <v/>
      </c>
      <c r="O366" s="4" t="str">
        <v/>
      </c>
      <c r="P366" s="4" t="str">
        <v/>
      </c>
      <c r="Q366" s="4" t="str">
        <v/>
      </c>
      <c r="R366" s="4" t="str">
        <v/>
      </c>
      <c r="S366" s="4" t="str">
        <v/>
      </c>
      <c r="T366" s="6">
        <v>0</v>
      </c>
    </row>
    <row r="367" spans="1:20" ht="14.5" x14ac:dyDescent="0.35">
      <c r="A367" s="4">
        <v>7340101</v>
      </c>
      <c r="B367" s="5" t="s">
        <v>281</v>
      </c>
      <c r="C367" s="4" t="str" cm="1">
        <f t="array" ref="C367:H367">_xlfn.TEXTSPLIT(MID(B367,FIND("(",B367)+1,FIND(")",B367)-FIND("(",B367)-1),{"-",","})</f>
        <v>TO</v>
      </c>
      <c r="D367" s="4" t="str">
        <v>3</v>
      </c>
      <c r="E367" s="4" t="str">
        <v>HO</v>
      </c>
      <c r="F367" s="4" t="str">
        <v>1</v>
      </c>
      <c r="G367" s="4" t="str">
        <v>KTPL</v>
      </c>
      <c r="H367" s="4" t="str">
        <v>1</v>
      </c>
      <c r="I367" s="4" t="str" cm="1">
        <f t="array" ref="I367:S367">_xlfn.LET(
    _xlpm.mon, C367:H367,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7" s="4" t="str">
        <v>3</v>
      </c>
      <c r="K367" s="4" t="str">
        <v/>
      </c>
      <c r="L367" s="4" t="str">
        <v>1</v>
      </c>
      <c r="M367" s="4" t="str">
        <v/>
      </c>
      <c r="N367" s="4" t="str">
        <v/>
      </c>
      <c r="O367" s="4" t="str">
        <v/>
      </c>
      <c r="P367" s="4" t="str">
        <v/>
      </c>
      <c r="Q367" s="4" t="str">
        <v/>
      </c>
      <c r="R367" s="4" t="str">
        <v/>
      </c>
      <c r="S367" s="4" t="str">
        <v>1</v>
      </c>
      <c r="T367" s="6">
        <v>0</v>
      </c>
    </row>
    <row r="368" spans="1:20" ht="14.5" x14ac:dyDescent="0.35">
      <c r="A368" s="4">
        <v>7340101</v>
      </c>
      <c r="B368" s="5" t="s">
        <v>282</v>
      </c>
      <c r="C368" s="4" t="str" cm="1">
        <f t="array" ref="C368:H368">_xlfn.TEXTSPLIT(MID(B368,FIND("(",B368)+1,FIND(")",B368)-FIND("(",B368)-1),{"-",","})</f>
        <v>TO</v>
      </c>
      <c r="D368" s="4" t="str">
        <v>3</v>
      </c>
      <c r="E368" s="4" t="str">
        <v>HO</v>
      </c>
      <c r="F368" s="4" t="str">
        <v>1</v>
      </c>
      <c r="G368" s="4" t="str">
        <v>TI</v>
      </c>
      <c r="H368" s="4" t="str">
        <v>1</v>
      </c>
      <c r="I368" s="4" t="str" cm="1">
        <f t="array" ref="I368:S368">_xlfn.LET(
    _xlpm.mon, C368:H368,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8" s="4" t="str">
        <v>3</v>
      </c>
      <c r="K368" s="4" t="str">
        <v/>
      </c>
      <c r="L368" s="4" t="str">
        <v>1</v>
      </c>
      <c r="M368" s="4" t="str">
        <v/>
      </c>
      <c r="N368" s="4" t="str">
        <v/>
      </c>
      <c r="O368" s="4" t="str">
        <v/>
      </c>
      <c r="P368" s="4" t="str">
        <v/>
      </c>
      <c r="Q368" s="4" t="str">
        <v>1</v>
      </c>
      <c r="R368" s="4" t="str">
        <v/>
      </c>
      <c r="S368" s="4" t="str">
        <v/>
      </c>
      <c r="T368" s="6">
        <v>0</v>
      </c>
    </row>
    <row r="369" spans="1:20" ht="14.5" x14ac:dyDescent="0.35">
      <c r="A369" s="4">
        <v>7340101</v>
      </c>
      <c r="B369" s="5" t="s">
        <v>283</v>
      </c>
      <c r="C369" s="4" t="str" cm="1">
        <f t="array" ref="C369:H369">_xlfn.TEXTSPLIT(MID(B369,FIND("(",B369)+1,FIND(")",B369)-FIND("(",B369)-1),{"-",","})</f>
        <v>TO</v>
      </c>
      <c r="D369" s="4" t="str">
        <v>3</v>
      </c>
      <c r="E369" s="4" t="str">
        <v>HO</v>
      </c>
      <c r="F369" s="4" t="str">
        <v>1</v>
      </c>
      <c r="G369" s="4" t="str">
        <v>CNCN</v>
      </c>
      <c r="H369" s="4" t="str">
        <v>1</v>
      </c>
      <c r="I369" s="4" t="str" cm="1">
        <f t="array" ref="I369:S369">_xlfn.LET(
    _xlpm.mon, C369:H369,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69" s="4" t="str">
        <v>3</v>
      </c>
      <c r="K369" s="4" t="str">
        <v/>
      </c>
      <c r="L369" s="4" t="str">
        <v>1</v>
      </c>
      <c r="M369" s="4" t="str">
        <v/>
      </c>
      <c r="N369" s="4" t="str">
        <v/>
      </c>
      <c r="O369" s="4" t="str">
        <v/>
      </c>
      <c r="P369" s="4" t="str">
        <v/>
      </c>
      <c r="Q369" s="4" t="str">
        <v/>
      </c>
      <c r="R369" s="4" t="str">
        <v/>
      </c>
      <c r="S369" s="4" t="str">
        <v/>
      </c>
      <c r="T369" s="6">
        <v>0</v>
      </c>
    </row>
    <row r="370" spans="1:20" ht="14.5" x14ac:dyDescent="0.35">
      <c r="A370" s="4">
        <v>7340101</v>
      </c>
      <c r="B370" s="5" t="s">
        <v>284</v>
      </c>
      <c r="C370" s="4" t="str" cm="1">
        <f t="array" ref="C370:H370">_xlfn.TEXTSPLIT(MID(B370,FIND("(",B370)+1,FIND(")",B370)-FIND("(",B370)-1),{"-",","})</f>
        <v>TO</v>
      </c>
      <c r="D370" s="4" t="str">
        <v>3</v>
      </c>
      <c r="E370" s="4" t="str">
        <v>HO</v>
      </c>
      <c r="F370" s="4" t="str">
        <v>1</v>
      </c>
      <c r="G370" s="4" t="str">
        <v>CNNN</v>
      </c>
      <c r="H370" s="4" t="str">
        <v>1</v>
      </c>
      <c r="I370" s="4" t="str" cm="1">
        <f t="array" ref="I370:S370">_xlfn.LET(
    _xlpm.mon, C370:H370,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0" s="4" t="str">
        <v>3</v>
      </c>
      <c r="K370" s="4" t="str">
        <v/>
      </c>
      <c r="L370" s="4" t="str">
        <v>1</v>
      </c>
      <c r="M370" s="4" t="str">
        <v/>
      </c>
      <c r="N370" s="4" t="str">
        <v/>
      </c>
      <c r="O370" s="4" t="str">
        <v/>
      </c>
      <c r="P370" s="4" t="str">
        <v/>
      </c>
      <c r="Q370" s="4" t="str">
        <v/>
      </c>
      <c r="R370" s="4" t="str">
        <v/>
      </c>
      <c r="S370" s="4" t="str">
        <v/>
      </c>
      <c r="T370" s="6">
        <v>0</v>
      </c>
    </row>
    <row r="371" spans="1:20" ht="14.5" x14ac:dyDescent="0.35">
      <c r="A371" s="4">
        <v>7340101</v>
      </c>
      <c r="B371" s="5" t="s">
        <v>285</v>
      </c>
      <c r="C371" s="4" t="str" cm="1">
        <f t="array" ref="C371:H371">_xlfn.TEXTSPLIT(MID(B371,FIND("(",B371)+1,FIND(")",B371)-FIND("(",B371)-1),{"-",","})</f>
        <v>TO</v>
      </c>
      <c r="D371" s="4" t="str">
        <v>3</v>
      </c>
      <c r="E371" s="4" t="str">
        <v>SI</v>
      </c>
      <c r="F371" s="4" t="str">
        <v>1</v>
      </c>
      <c r="G371" s="4" t="str">
        <v>KTPL</v>
      </c>
      <c r="H371" s="4" t="str">
        <v>1</v>
      </c>
      <c r="I371" s="4" t="str" cm="1">
        <f t="array" ref="I371:S371">_xlfn.LET(
    _xlpm.mon, C371:H371,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1" s="4" t="str">
        <v>3</v>
      </c>
      <c r="K371" s="4" t="str">
        <v/>
      </c>
      <c r="L371" s="4" t="str">
        <v/>
      </c>
      <c r="M371" s="4" t="str">
        <v>1</v>
      </c>
      <c r="N371" s="4" t="str">
        <v/>
      </c>
      <c r="O371" s="4" t="str">
        <v/>
      </c>
      <c r="P371" s="4" t="str">
        <v/>
      </c>
      <c r="Q371" s="4" t="str">
        <v/>
      </c>
      <c r="R371" s="4" t="str">
        <v/>
      </c>
      <c r="S371" s="4" t="str">
        <v>1</v>
      </c>
      <c r="T371" s="6">
        <v>0</v>
      </c>
    </row>
    <row r="372" spans="1:20" ht="14.5" x14ac:dyDescent="0.35">
      <c r="A372" s="4">
        <v>7340101</v>
      </c>
      <c r="B372" s="5" t="s">
        <v>286</v>
      </c>
      <c r="C372" s="4" t="str" cm="1">
        <f t="array" ref="C372:H372">_xlfn.TEXTSPLIT(MID(B372,FIND("(",B372)+1,FIND(")",B372)-FIND("(",B372)-1),{"-",","})</f>
        <v>TO</v>
      </c>
      <c r="D372" s="4" t="str">
        <v>3</v>
      </c>
      <c r="E372" s="4" t="str">
        <v>SI</v>
      </c>
      <c r="F372" s="4" t="str">
        <v>1</v>
      </c>
      <c r="G372" s="4" t="str">
        <v>TI</v>
      </c>
      <c r="H372" s="4" t="str">
        <v>1</v>
      </c>
      <c r="I372" s="4" t="str" cm="1">
        <f t="array" ref="I372:S372">_xlfn.LET(
    _xlpm.mon, C372:H372,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2" s="4" t="str">
        <v>3</v>
      </c>
      <c r="K372" s="4" t="str">
        <v/>
      </c>
      <c r="L372" s="4" t="str">
        <v/>
      </c>
      <c r="M372" s="4" t="str">
        <v>1</v>
      </c>
      <c r="N372" s="4" t="str">
        <v/>
      </c>
      <c r="O372" s="4" t="str">
        <v/>
      </c>
      <c r="P372" s="4" t="str">
        <v/>
      </c>
      <c r="Q372" s="4" t="str">
        <v>1</v>
      </c>
      <c r="R372" s="4" t="str">
        <v/>
      </c>
      <c r="S372" s="4" t="str">
        <v/>
      </c>
      <c r="T372" s="6">
        <v>0</v>
      </c>
    </row>
    <row r="373" spans="1:20" ht="14.5" x14ac:dyDescent="0.35">
      <c r="A373" s="4">
        <v>7340101</v>
      </c>
      <c r="B373" s="5" t="s">
        <v>287</v>
      </c>
      <c r="C373" s="4" t="str" cm="1">
        <f t="array" ref="C373:H373">_xlfn.TEXTSPLIT(MID(B373,FIND("(",B373)+1,FIND(")",B373)-FIND("(",B373)-1),{"-",","})</f>
        <v>TO</v>
      </c>
      <c r="D373" s="4" t="str">
        <v>3</v>
      </c>
      <c r="E373" s="4" t="str">
        <v>SI</v>
      </c>
      <c r="F373" s="4" t="str">
        <v>1</v>
      </c>
      <c r="G373" s="4" t="str">
        <v>CNCN</v>
      </c>
      <c r="H373" s="4" t="str">
        <v>1</v>
      </c>
      <c r="I373" s="4" t="str" cm="1">
        <f t="array" ref="I373:S373">_xlfn.LET(
    _xlpm.mon, C373:H373,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3" s="4" t="str">
        <v>3</v>
      </c>
      <c r="K373" s="4" t="str">
        <v/>
      </c>
      <c r="L373" s="4" t="str">
        <v/>
      </c>
      <c r="M373" s="4" t="str">
        <v>1</v>
      </c>
      <c r="N373" s="4" t="str">
        <v/>
      </c>
      <c r="O373" s="4" t="str">
        <v/>
      </c>
      <c r="P373" s="4" t="str">
        <v/>
      </c>
      <c r="Q373" s="4" t="str">
        <v/>
      </c>
      <c r="R373" s="4" t="str">
        <v/>
      </c>
      <c r="S373" s="4" t="str">
        <v/>
      </c>
      <c r="T373" s="6">
        <v>0</v>
      </c>
    </row>
    <row r="374" spans="1:20" ht="14.5" x14ac:dyDescent="0.35">
      <c r="A374" s="4">
        <v>7340101</v>
      </c>
      <c r="B374" s="5" t="s">
        <v>288</v>
      </c>
      <c r="C374" s="4" t="str" cm="1">
        <f t="array" ref="C374:H374">_xlfn.TEXTSPLIT(MID(B374,FIND("(",B374)+1,FIND(")",B374)-FIND("(",B374)-1),{"-",","})</f>
        <v>TO</v>
      </c>
      <c r="D374" s="4" t="str">
        <v>3</v>
      </c>
      <c r="E374" s="4" t="str">
        <v>SI</v>
      </c>
      <c r="F374" s="4" t="str">
        <v>1</v>
      </c>
      <c r="G374" s="4" t="str">
        <v>CNNN</v>
      </c>
      <c r="H374" s="4" t="str">
        <v>1</v>
      </c>
      <c r="I374" s="4" t="str" cm="1">
        <f t="array" ref="I374:S374">_xlfn.LET(
    _xlpm.mon, C374:H374,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4" s="4" t="str">
        <v>3</v>
      </c>
      <c r="K374" s="4" t="str">
        <v/>
      </c>
      <c r="L374" s="4" t="str">
        <v/>
      </c>
      <c r="M374" s="4" t="str">
        <v>1</v>
      </c>
      <c r="N374" s="4" t="str">
        <v/>
      </c>
      <c r="O374" s="4" t="str">
        <v/>
      </c>
      <c r="P374" s="4" t="str">
        <v/>
      </c>
      <c r="Q374" s="4" t="str">
        <v/>
      </c>
      <c r="R374" s="4" t="str">
        <v/>
      </c>
      <c r="S374" s="4" t="str">
        <v/>
      </c>
      <c r="T374" s="6">
        <v>0</v>
      </c>
    </row>
    <row r="375" spans="1:20" ht="14.5" x14ac:dyDescent="0.35">
      <c r="A375" s="4">
        <v>7340101</v>
      </c>
      <c r="B375" s="5" t="s">
        <v>289</v>
      </c>
      <c r="C375" s="4" t="str" cm="1">
        <f t="array" ref="C375:H375">_xlfn.TEXTSPLIT(MID(B375,FIND("(",B375)+1,FIND(")",B375)-FIND("(",B375)-1),{"-",","})</f>
        <v>TO</v>
      </c>
      <c r="D375" s="4" t="str">
        <v>3</v>
      </c>
      <c r="E375" s="4" t="str">
        <v>SU</v>
      </c>
      <c r="F375" s="4" t="str">
        <v>1</v>
      </c>
      <c r="G375" s="4" t="str">
        <v>KTPL</v>
      </c>
      <c r="H375" s="4" t="str">
        <v>1</v>
      </c>
      <c r="I375" s="4" t="str" cm="1">
        <f t="array" ref="I375:S375">_xlfn.LET(
    _xlpm.mon, C375:H375,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5" s="4" t="str">
        <v>3</v>
      </c>
      <c r="K375" s="4" t="str">
        <v/>
      </c>
      <c r="L375" s="4" t="str">
        <v/>
      </c>
      <c r="M375" s="4" t="str">
        <v/>
      </c>
      <c r="N375" s="4" t="str">
        <v/>
      </c>
      <c r="O375" s="4" t="str">
        <v>1</v>
      </c>
      <c r="P375" s="4" t="str">
        <v/>
      </c>
      <c r="Q375" s="4" t="str">
        <v/>
      </c>
      <c r="R375" s="4" t="str">
        <v/>
      </c>
      <c r="S375" s="4" t="str">
        <v>1</v>
      </c>
      <c r="T375" s="6">
        <v>0</v>
      </c>
    </row>
    <row r="376" spans="1:20" ht="14.5" x14ac:dyDescent="0.35">
      <c r="A376" s="4">
        <v>7340101</v>
      </c>
      <c r="B376" s="5" t="s">
        <v>290</v>
      </c>
      <c r="C376" s="4" t="str" cm="1">
        <f t="array" ref="C376:H376">_xlfn.TEXTSPLIT(MID(B376,FIND("(",B376)+1,FIND(")",B376)-FIND("(",B376)-1),{"-",","})</f>
        <v>TO</v>
      </c>
      <c r="D376" s="4" t="str">
        <v>3</v>
      </c>
      <c r="E376" s="4" t="str">
        <v>SU</v>
      </c>
      <c r="F376" s="4" t="str">
        <v>1</v>
      </c>
      <c r="G376" s="4" t="str">
        <v>TI</v>
      </c>
      <c r="H376" s="4" t="str">
        <v>1</v>
      </c>
      <c r="I376" s="4" t="str" cm="1">
        <f t="array" ref="I376:S376">_xlfn.LET(
    _xlpm.mon, C376:H376,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6" s="4" t="str">
        <v>3</v>
      </c>
      <c r="K376" s="4" t="str">
        <v/>
      </c>
      <c r="L376" s="4" t="str">
        <v/>
      </c>
      <c r="M376" s="4" t="str">
        <v/>
      </c>
      <c r="N376" s="4" t="str">
        <v/>
      </c>
      <c r="O376" s="4" t="str">
        <v>1</v>
      </c>
      <c r="P376" s="4" t="str">
        <v/>
      </c>
      <c r="Q376" s="4" t="str">
        <v>1</v>
      </c>
      <c r="R376" s="4" t="str">
        <v/>
      </c>
      <c r="S376" s="4" t="str">
        <v/>
      </c>
      <c r="T376" s="6">
        <v>0</v>
      </c>
    </row>
    <row r="377" spans="1:20" ht="14.5" x14ac:dyDescent="0.35">
      <c r="A377" s="4">
        <v>7340101</v>
      </c>
      <c r="B377" s="5" t="s">
        <v>291</v>
      </c>
      <c r="C377" s="4" t="str" cm="1">
        <f t="array" ref="C377:H377">_xlfn.TEXTSPLIT(MID(B377,FIND("(",B377)+1,FIND(")",B377)-FIND("(",B377)-1),{"-",","})</f>
        <v>TO</v>
      </c>
      <c r="D377" s="4" t="str">
        <v>3</v>
      </c>
      <c r="E377" s="4" t="str">
        <v>SU</v>
      </c>
      <c r="F377" s="4" t="str">
        <v>1</v>
      </c>
      <c r="G377" s="4" t="str">
        <v>CNCN</v>
      </c>
      <c r="H377" s="4" t="str">
        <v>1</v>
      </c>
      <c r="I377" s="4" t="str" cm="1">
        <f t="array" ref="I377:S377">_xlfn.LET(
    _xlpm.mon, C377:H377,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7" s="4" t="str">
        <v>3</v>
      </c>
      <c r="K377" s="4" t="str">
        <v/>
      </c>
      <c r="L377" s="4" t="str">
        <v/>
      </c>
      <c r="M377" s="4" t="str">
        <v/>
      </c>
      <c r="N377" s="4" t="str">
        <v/>
      </c>
      <c r="O377" s="4" t="str">
        <v>1</v>
      </c>
      <c r="P377" s="4" t="str">
        <v/>
      </c>
      <c r="Q377" s="4" t="str">
        <v/>
      </c>
      <c r="R377" s="4" t="str">
        <v/>
      </c>
      <c r="S377" s="4" t="str">
        <v/>
      </c>
      <c r="T377" s="6">
        <v>0</v>
      </c>
    </row>
    <row r="378" spans="1:20" ht="14.5" x14ac:dyDescent="0.35">
      <c r="A378" s="4">
        <v>7340101</v>
      </c>
      <c r="B378" s="5" t="s">
        <v>292</v>
      </c>
      <c r="C378" s="4" t="str" cm="1">
        <f t="array" ref="C378:H378">_xlfn.TEXTSPLIT(MID(B378,FIND("(",B378)+1,FIND(")",B378)-FIND("(",B378)-1),{"-",","})</f>
        <v>TO</v>
      </c>
      <c r="D378" s="4" t="str">
        <v>3</v>
      </c>
      <c r="E378" s="4" t="str">
        <v>SU</v>
      </c>
      <c r="F378" s="4" t="str">
        <v>1</v>
      </c>
      <c r="G378" s="4" t="str">
        <v>CNNN</v>
      </c>
      <c r="H378" s="4" t="str">
        <v>1</v>
      </c>
      <c r="I378" s="4" t="str" cm="1">
        <f t="array" ref="I378:S378">_xlfn.LET(
    _xlpm.mon, C378:H378,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8" s="4" t="str">
        <v>3</v>
      </c>
      <c r="K378" s="4" t="str">
        <v/>
      </c>
      <c r="L378" s="4" t="str">
        <v/>
      </c>
      <c r="M378" s="4" t="str">
        <v/>
      </c>
      <c r="N378" s="4" t="str">
        <v/>
      </c>
      <c r="O378" s="4" t="str">
        <v>1</v>
      </c>
      <c r="P378" s="4" t="str">
        <v/>
      </c>
      <c r="Q378" s="4" t="str">
        <v/>
      </c>
      <c r="R378" s="4" t="str">
        <v/>
      </c>
      <c r="S378" s="4" t="str">
        <v/>
      </c>
      <c r="T378" s="6">
        <v>0</v>
      </c>
    </row>
    <row r="379" spans="1:20" ht="14.5" x14ac:dyDescent="0.35">
      <c r="A379" s="4">
        <v>7340101</v>
      </c>
      <c r="B379" s="5" t="s">
        <v>293</v>
      </c>
      <c r="C379" s="4" t="str" cm="1">
        <f t="array" ref="C379:H379">_xlfn.TEXTSPLIT(MID(B379,FIND("(",B379)+1,FIND(")",B379)-FIND("(",B379)-1),{"-",","})</f>
        <v>TO</v>
      </c>
      <c r="D379" s="4" t="str">
        <v>3</v>
      </c>
      <c r="E379" s="4" t="str">
        <v>DI</v>
      </c>
      <c r="F379" s="4" t="str">
        <v>1</v>
      </c>
      <c r="G379" s="4" t="str">
        <v>KTPL</v>
      </c>
      <c r="H379" s="4" t="str">
        <v>1</v>
      </c>
      <c r="I379" s="4" t="str" cm="1">
        <f t="array" ref="I379:S379">_xlfn.LET(
    _xlpm.mon, C379:H379,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79" s="4" t="str">
        <v>3</v>
      </c>
      <c r="K379" s="4" t="str">
        <v/>
      </c>
      <c r="L379" s="4" t="str">
        <v/>
      </c>
      <c r="M379" s="4" t="str">
        <v/>
      </c>
      <c r="N379" s="4" t="str">
        <v/>
      </c>
      <c r="O379" s="4" t="str">
        <v/>
      </c>
      <c r="P379" s="4" t="str">
        <v>1</v>
      </c>
      <c r="Q379" s="4" t="str">
        <v/>
      </c>
      <c r="R379" s="4" t="str">
        <v/>
      </c>
      <c r="S379" s="4" t="str">
        <v>1</v>
      </c>
      <c r="T379" s="6">
        <v>0</v>
      </c>
    </row>
    <row r="380" spans="1:20" ht="14.5" x14ac:dyDescent="0.35">
      <c r="A380" s="4">
        <v>7340101</v>
      </c>
      <c r="B380" s="5" t="s">
        <v>294</v>
      </c>
      <c r="C380" s="4" t="str" cm="1">
        <f t="array" ref="C380:H380">_xlfn.TEXTSPLIT(MID(B380,FIND("(",B380)+1,FIND(")",B380)-FIND("(",B380)-1),{"-",","})</f>
        <v>TO</v>
      </c>
      <c r="D380" s="4" t="str">
        <v>3</v>
      </c>
      <c r="E380" s="4" t="str">
        <v>DI</v>
      </c>
      <c r="F380" s="4" t="str">
        <v>1</v>
      </c>
      <c r="G380" s="4" t="str">
        <v>TI</v>
      </c>
      <c r="H380" s="4" t="str">
        <v>1</v>
      </c>
      <c r="I380" s="4" t="str" cm="1">
        <f t="array" ref="I380:S380">_xlfn.LET(
    _xlpm.mon, C380:H380,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0" s="4" t="str">
        <v>3</v>
      </c>
      <c r="K380" s="4" t="str">
        <v/>
      </c>
      <c r="L380" s="4" t="str">
        <v/>
      </c>
      <c r="M380" s="4" t="str">
        <v/>
      </c>
      <c r="N380" s="4" t="str">
        <v/>
      </c>
      <c r="O380" s="4" t="str">
        <v/>
      </c>
      <c r="P380" s="4" t="str">
        <v>1</v>
      </c>
      <c r="Q380" s="4" t="str">
        <v>1</v>
      </c>
      <c r="R380" s="4" t="str">
        <v/>
      </c>
      <c r="S380" s="4" t="str">
        <v/>
      </c>
      <c r="T380" s="6">
        <v>0</v>
      </c>
    </row>
    <row r="381" spans="1:20" ht="14.5" x14ac:dyDescent="0.35">
      <c r="A381" s="4">
        <v>7340101</v>
      </c>
      <c r="B381" s="5" t="s">
        <v>295</v>
      </c>
      <c r="C381" s="4" t="str" cm="1">
        <f t="array" ref="C381:H381">_xlfn.TEXTSPLIT(MID(B381,FIND("(",B381)+1,FIND(")",B381)-FIND("(",B381)-1),{"-",","})</f>
        <v>TO</v>
      </c>
      <c r="D381" s="4" t="str">
        <v>3</v>
      </c>
      <c r="E381" s="4" t="str">
        <v>DI</v>
      </c>
      <c r="F381" s="4" t="str">
        <v>1</v>
      </c>
      <c r="G381" s="4" t="str">
        <v>CNCN</v>
      </c>
      <c r="H381" s="4" t="str">
        <v>1</v>
      </c>
      <c r="I381" s="4" t="str" cm="1">
        <f t="array" ref="I381:S381">_xlfn.LET(
    _xlpm.mon, C381:H381,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1" s="4" t="str">
        <v>3</v>
      </c>
      <c r="K381" s="4" t="str">
        <v/>
      </c>
      <c r="L381" s="4" t="str">
        <v/>
      </c>
      <c r="M381" s="4" t="str">
        <v/>
      </c>
      <c r="N381" s="4" t="str">
        <v/>
      </c>
      <c r="O381" s="4" t="str">
        <v/>
      </c>
      <c r="P381" s="4" t="str">
        <v>1</v>
      </c>
      <c r="Q381" s="4" t="str">
        <v/>
      </c>
      <c r="R381" s="4" t="str">
        <v/>
      </c>
      <c r="S381" s="4" t="str">
        <v/>
      </c>
      <c r="T381" s="6">
        <v>0</v>
      </c>
    </row>
    <row r="382" spans="1:20" ht="14.5" x14ac:dyDescent="0.35">
      <c r="A382" s="4">
        <v>7340101</v>
      </c>
      <c r="B382" s="5" t="s">
        <v>296</v>
      </c>
      <c r="C382" s="4" t="str" cm="1">
        <f t="array" ref="C382:H382">_xlfn.TEXTSPLIT(MID(B382,FIND("(",B382)+1,FIND(")",B382)-FIND("(",B382)-1),{"-",","})</f>
        <v>TO</v>
      </c>
      <c r="D382" s="4" t="str">
        <v>3</v>
      </c>
      <c r="E382" s="4" t="str">
        <v>DI</v>
      </c>
      <c r="F382" s="4" t="str">
        <v>1</v>
      </c>
      <c r="G382" s="4" t="str">
        <v>CNNN</v>
      </c>
      <c r="H382" s="4" t="str">
        <v>1</v>
      </c>
      <c r="I382" s="4" t="str" cm="1">
        <f t="array" ref="I382:S382">_xlfn.LET(
    _xlpm.mon, C382:H382,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2" s="4" t="str">
        <v>3</v>
      </c>
      <c r="K382" s="4" t="str">
        <v/>
      </c>
      <c r="L382" s="4" t="str">
        <v/>
      </c>
      <c r="M382" s="4" t="str">
        <v/>
      </c>
      <c r="N382" s="4" t="str">
        <v/>
      </c>
      <c r="O382" s="4" t="str">
        <v/>
      </c>
      <c r="P382" s="4" t="str">
        <v>1</v>
      </c>
      <c r="Q382" s="4" t="str">
        <v/>
      </c>
      <c r="R382" s="4" t="str">
        <v/>
      </c>
      <c r="S382" s="4" t="str">
        <v/>
      </c>
      <c r="T382" s="6">
        <v>0</v>
      </c>
    </row>
    <row r="383" spans="1:20" ht="14.5" x14ac:dyDescent="0.35">
      <c r="A383" s="4">
        <v>7340101</v>
      </c>
      <c r="B383" s="7" t="s">
        <v>297</v>
      </c>
      <c r="C383" s="4" t="str" cm="1">
        <f t="array" ref="C383:H383">_xlfn.TEXTSPLIT(MID(B383,FIND("(",B383)+1,FIND(")",B383)-FIND("(",B383)-1),{"-",","})</f>
        <v>TO</v>
      </c>
      <c r="D383" s="4" t="str">
        <v>3</v>
      </c>
      <c r="E383" s="4" t="str">
        <v>N1</v>
      </c>
      <c r="F383" s="4" t="str">
        <v>1</v>
      </c>
      <c r="G383" s="4" t="str">
        <v>KTPL</v>
      </c>
      <c r="H383" s="4" t="str">
        <v>1</v>
      </c>
      <c r="I383" s="4" t="str" cm="1">
        <f t="array" ref="I383:S383">_xlfn.LET(
    _xlpm.mon, C383:H383,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83" s="4" t="str">
        <v>3</v>
      </c>
      <c r="K383" s="4" t="str">
        <v/>
      </c>
      <c r="L383" s="4" t="str">
        <v/>
      </c>
      <c r="M383" s="4" t="str">
        <v/>
      </c>
      <c r="N383" s="4" t="str">
        <v/>
      </c>
      <c r="O383" s="4" t="str">
        <v/>
      </c>
      <c r="P383" s="4" t="str">
        <v/>
      </c>
      <c r="Q383" s="4" t="str">
        <v/>
      </c>
      <c r="R383" s="4" t="str">
        <v/>
      </c>
      <c r="S383" s="4" t="str">
        <v>1</v>
      </c>
      <c r="T383" s="6">
        <v>0</v>
      </c>
    </row>
    <row r="384" spans="1:20" ht="14.5" x14ac:dyDescent="0.35">
      <c r="A384" s="4">
        <v>7340101</v>
      </c>
      <c r="B384" s="7" t="s">
        <v>298</v>
      </c>
      <c r="C384" s="4" t="str" cm="1">
        <f t="array" ref="C384:H384">_xlfn.TEXTSPLIT(MID(B384,FIND("(",B384)+1,FIND(")",B384)-FIND("(",B384)-1),{"-",","})</f>
        <v>TO</v>
      </c>
      <c r="D384" s="4" t="str">
        <v>3</v>
      </c>
      <c r="E384" s="4" t="str">
        <v>N1</v>
      </c>
      <c r="F384" s="4" t="str">
        <v>1</v>
      </c>
      <c r="G384" s="4" t="str">
        <v>TI</v>
      </c>
      <c r="H384" s="4" t="str">
        <v>1</v>
      </c>
      <c r="I384" s="4" t="str" cm="1">
        <f t="array" ref="I384:S384">_xlfn.LET(
    _xlpm.mon, C384:H384,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84" s="4" t="str">
        <v>3</v>
      </c>
      <c r="K384" s="4" t="str">
        <v/>
      </c>
      <c r="L384" s="4" t="str">
        <v/>
      </c>
      <c r="M384" s="4" t="str">
        <v/>
      </c>
      <c r="N384" s="4" t="str">
        <v/>
      </c>
      <c r="O384" s="4" t="str">
        <v/>
      </c>
      <c r="P384" s="4" t="str">
        <v/>
      </c>
      <c r="Q384" s="4" t="str">
        <v>1</v>
      </c>
      <c r="R384" s="4" t="str">
        <v/>
      </c>
      <c r="S384" s="4" t="str">
        <v/>
      </c>
      <c r="T384" s="6">
        <v>0</v>
      </c>
    </row>
    <row r="385" spans="1:20" ht="14.5" x14ac:dyDescent="0.35">
      <c r="A385" s="4">
        <v>7340101</v>
      </c>
      <c r="B385" s="7" t="s">
        <v>299</v>
      </c>
      <c r="C385" s="4" t="str" cm="1">
        <f t="array" ref="C385:H385">_xlfn.TEXTSPLIT(MID(B385,FIND("(",B385)+1,FIND(")",B385)-FIND("(",B385)-1),{"-",","})</f>
        <v>TO</v>
      </c>
      <c r="D385" s="4" t="str">
        <v>3</v>
      </c>
      <c r="E385" s="4" t="str">
        <v>N1</v>
      </c>
      <c r="F385" s="4" t="str">
        <v>1</v>
      </c>
      <c r="G385" s="4" t="str">
        <v>CNCN</v>
      </c>
      <c r="H385" s="4" t="str">
        <v>1</v>
      </c>
      <c r="I385" s="4" t="str" cm="1">
        <f t="array" ref="I385:S385">_xlfn.LET(
    _xlpm.mon, C385:H385,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85" s="4" t="str">
        <v>3</v>
      </c>
      <c r="K385" s="4" t="str">
        <v/>
      </c>
      <c r="L385" s="4" t="str">
        <v/>
      </c>
      <c r="M385" s="4" t="str">
        <v/>
      </c>
      <c r="N385" s="4" t="str">
        <v/>
      </c>
      <c r="O385" s="4" t="str">
        <v/>
      </c>
      <c r="P385" s="4" t="str">
        <v/>
      </c>
      <c r="Q385" s="4" t="str">
        <v/>
      </c>
      <c r="R385" s="4" t="str">
        <v/>
      </c>
      <c r="S385" s="4" t="str">
        <v/>
      </c>
      <c r="T385" s="6">
        <v>0</v>
      </c>
    </row>
    <row r="386" spans="1:20" ht="14.5" x14ac:dyDescent="0.35">
      <c r="A386" s="4">
        <v>7340101</v>
      </c>
      <c r="B386" s="7" t="s">
        <v>300</v>
      </c>
      <c r="C386" s="4" t="str" cm="1">
        <f t="array" ref="C386:H386">_xlfn.TEXTSPLIT(MID(B386,FIND("(",B386)+1,FIND(")",B386)-FIND("(",B386)-1),{"-",","})</f>
        <v>TO</v>
      </c>
      <c r="D386" s="4" t="str">
        <v>3</v>
      </c>
      <c r="E386" s="4" t="str">
        <v>N1</v>
      </c>
      <c r="F386" s="4" t="str">
        <v>1</v>
      </c>
      <c r="G386" s="4" t="str">
        <v>CNNN</v>
      </c>
      <c r="H386" s="4" t="str">
        <v>1</v>
      </c>
      <c r="I386" s="4" t="str" cm="1">
        <f t="array" ref="I386:S386">_xlfn.LET(
    _xlpm.mon, C386:H386,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86" s="4" t="str">
        <v>3</v>
      </c>
      <c r="K386" s="4" t="str">
        <v/>
      </c>
      <c r="L386" s="4" t="str">
        <v/>
      </c>
      <c r="M386" s="4" t="str">
        <v/>
      </c>
      <c r="N386" s="4" t="str">
        <v/>
      </c>
      <c r="O386" s="4" t="str">
        <v/>
      </c>
      <c r="P386" s="4" t="str">
        <v/>
      </c>
      <c r="Q386" s="4" t="str">
        <v/>
      </c>
      <c r="R386" s="4" t="str">
        <v/>
      </c>
      <c r="S386" s="4" t="str">
        <v/>
      </c>
      <c r="T386" s="6">
        <v>0</v>
      </c>
    </row>
    <row r="387" spans="1:20" ht="14.5" x14ac:dyDescent="0.35">
      <c r="A387" s="4">
        <v>7340101</v>
      </c>
      <c r="B387" s="5" t="s">
        <v>301</v>
      </c>
      <c r="C387" s="4" t="str" cm="1">
        <f t="array" ref="C387:H387">_xlfn.TEXTSPLIT(MID(B387,FIND("(",B387)+1,FIND(")",B387)-FIND("(",B387)-1),{"-",","})</f>
        <v>TO</v>
      </c>
      <c r="D387" s="4" t="str">
        <v>3</v>
      </c>
      <c r="E387" s="4" t="str">
        <v>KTPL</v>
      </c>
      <c r="F387" s="4" t="str">
        <v>1</v>
      </c>
      <c r="G387" s="4" t="str">
        <v>TI</v>
      </c>
      <c r="H387" s="4" t="str">
        <v>1</v>
      </c>
      <c r="I387" s="4" t="str" cm="1">
        <f t="array" ref="I387:S387">_xlfn.LET(
    _xlpm.mon, C387:H387,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7" s="4" t="str">
        <v>3</v>
      </c>
      <c r="K387" s="4" t="str">
        <v/>
      </c>
      <c r="L387" s="4" t="str">
        <v/>
      </c>
      <c r="M387" s="4" t="str">
        <v/>
      </c>
      <c r="N387" s="4" t="str">
        <v/>
      </c>
      <c r="O387" s="4" t="str">
        <v/>
      </c>
      <c r="P387" s="4" t="str">
        <v/>
      </c>
      <c r="Q387" s="4" t="str">
        <v>1</v>
      </c>
      <c r="R387" s="4" t="str">
        <v/>
      </c>
      <c r="S387" s="4" t="str">
        <v>1</v>
      </c>
      <c r="T387" s="6">
        <v>0</v>
      </c>
    </row>
    <row r="388" spans="1:20" ht="14.5" x14ac:dyDescent="0.35">
      <c r="A388" s="4">
        <v>7340101</v>
      </c>
      <c r="B388" s="5" t="s">
        <v>302</v>
      </c>
      <c r="C388" s="4" t="str" cm="1">
        <f t="array" ref="C388:H388">_xlfn.TEXTSPLIT(MID(B388,FIND("(",B388)+1,FIND(")",B388)-FIND("(",B388)-1),{"-",","})</f>
        <v>TO</v>
      </c>
      <c r="D388" s="4" t="str">
        <v>3</v>
      </c>
      <c r="E388" s="4" t="str">
        <v>KTPL</v>
      </c>
      <c r="F388" s="4" t="str">
        <v>1</v>
      </c>
      <c r="G388" s="4" t="str">
        <v>CNCN</v>
      </c>
      <c r="H388" s="4" t="str">
        <v>1</v>
      </c>
      <c r="I388" s="4" t="str" cm="1">
        <f t="array" ref="I388:S388">_xlfn.LET(
    _xlpm.mon, C388:H388,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8" s="4" t="str">
        <v>3</v>
      </c>
      <c r="K388" s="4" t="str">
        <v/>
      </c>
      <c r="L388" s="4" t="str">
        <v/>
      </c>
      <c r="M388" s="4" t="str">
        <v/>
      </c>
      <c r="N388" s="4" t="str">
        <v/>
      </c>
      <c r="O388" s="4" t="str">
        <v/>
      </c>
      <c r="P388" s="4" t="str">
        <v/>
      </c>
      <c r="Q388" s="4" t="str">
        <v/>
      </c>
      <c r="R388" s="4" t="str">
        <v/>
      </c>
      <c r="S388" s="4" t="str">
        <v>1</v>
      </c>
      <c r="T388" s="6">
        <v>0</v>
      </c>
    </row>
    <row r="389" spans="1:20" ht="14.5" x14ac:dyDescent="0.35">
      <c r="A389" s="4">
        <v>7340101</v>
      </c>
      <c r="B389" s="5" t="s">
        <v>303</v>
      </c>
      <c r="C389" s="4" t="str" cm="1">
        <f t="array" ref="C389:H389">_xlfn.TEXTSPLIT(MID(B389,FIND("(",B389)+1,FIND(")",B389)-FIND("(",B389)-1),{"-",","})</f>
        <v>TO</v>
      </c>
      <c r="D389" s="4" t="str">
        <v>3</v>
      </c>
      <c r="E389" s="4" t="str">
        <v>KTPL</v>
      </c>
      <c r="F389" s="4" t="str">
        <v>1</v>
      </c>
      <c r="G389" s="4" t="str">
        <v>CNNN</v>
      </c>
      <c r="H389" s="4" t="str">
        <v>1</v>
      </c>
      <c r="I389" s="4" t="str" cm="1">
        <f t="array" ref="I389:S389">_xlfn.LET(
    _xlpm.mon, C389:H389,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89" s="4" t="str">
        <v>3</v>
      </c>
      <c r="K389" s="4" t="str">
        <v/>
      </c>
      <c r="L389" s="4" t="str">
        <v/>
      </c>
      <c r="M389" s="4" t="str">
        <v/>
      </c>
      <c r="N389" s="4" t="str">
        <v/>
      </c>
      <c r="O389" s="4" t="str">
        <v/>
      </c>
      <c r="P389" s="4" t="str">
        <v/>
      </c>
      <c r="Q389" s="4" t="str">
        <v/>
      </c>
      <c r="R389" s="4" t="str">
        <v/>
      </c>
      <c r="S389" s="4" t="str">
        <v>1</v>
      </c>
      <c r="T389" s="6">
        <v>0</v>
      </c>
    </row>
    <row r="390" spans="1:20" ht="14.5" x14ac:dyDescent="0.35">
      <c r="A390" s="4">
        <v>7340101</v>
      </c>
      <c r="B390" s="5" t="s">
        <v>304</v>
      </c>
      <c r="C390" s="4" t="str" cm="1">
        <f t="array" ref="C390:H390">_xlfn.TEXTSPLIT(MID(B390,FIND("(",B390)+1,FIND(")",B390)-FIND("(",B390)-1),{"-",","})</f>
        <v>TO</v>
      </c>
      <c r="D390" s="4" t="str">
        <v>3</v>
      </c>
      <c r="E390" s="4" t="str">
        <v>TI</v>
      </c>
      <c r="F390" s="4" t="str">
        <v>1</v>
      </c>
      <c r="G390" s="4" t="str">
        <v>CNCN</v>
      </c>
      <c r="H390" s="4" t="str">
        <v>1</v>
      </c>
      <c r="I390" s="4" t="str" cm="1">
        <f t="array" ref="I390:S390">_xlfn.LET(
    _xlpm.mon, C390:H390,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0" s="4" t="str">
        <v>3</v>
      </c>
      <c r="K390" s="4" t="str">
        <v/>
      </c>
      <c r="L390" s="4" t="str">
        <v/>
      </c>
      <c r="M390" s="4" t="str">
        <v/>
      </c>
      <c r="N390" s="4" t="str">
        <v/>
      </c>
      <c r="O390" s="4" t="str">
        <v/>
      </c>
      <c r="P390" s="4" t="str">
        <v/>
      </c>
      <c r="Q390" s="4" t="str">
        <v>1</v>
      </c>
      <c r="R390" s="4" t="str">
        <v/>
      </c>
      <c r="S390" s="4" t="str">
        <v/>
      </c>
      <c r="T390" s="6">
        <v>0</v>
      </c>
    </row>
    <row r="391" spans="1:20" ht="14.5" x14ac:dyDescent="0.35">
      <c r="A391" s="4">
        <v>7340101</v>
      </c>
      <c r="B391" s="5" t="s">
        <v>305</v>
      </c>
      <c r="C391" s="4" t="str" cm="1">
        <f t="array" ref="C391:H391">_xlfn.TEXTSPLIT(MID(B391,FIND("(",B391)+1,FIND(")",B391)-FIND("(",B391)-1),{"-",","})</f>
        <v>TO</v>
      </c>
      <c r="D391" s="4" t="str">
        <v>3</v>
      </c>
      <c r="E391" s="4" t="str">
        <v>TI</v>
      </c>
      <c r="F391" s="4" t="str">
        <v>1</v>
      </c>
      <c r="G391" s="4" t="str">
        <v>CNNN</v>
      </c>
      <c r="H391" s="4" t="str">
        <v>1</v>
      </c>
      <c r="I391" s="4" t="str" cm="1">
        <f t="array" ref="I391:S391">_xlfn.LET(
    _xlpm.mon, C391:H391,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1" s="4" t="str">
        <v>3</v>
      </c>
      <c r="K391" s="4" t="str">
        <v/>
      </c>
      <c r="L391" s="4" t="str">
        <v/>
      </c>
      <c r="M391" s="4" t="str">
        <v/>
      </c>
      <c r="N391" s="4" t="str">
        <v/>
      </c>
      <c r="O391" s="4" t="str">
        <v/>
      </c>
      <c r="P391" s="4" t="str">
        <v/>
      </c>
      <c r="Q391" s="4" t="str">
        <v>1</v>
      </c>
      <c r="R391" s="4" t="str">
        <v/>
      </c>
      <c r="S391" s="4" t="str">
        <v/>
      </c>
      <c r="T391" s="6">
        <v>0</v>
      </c>
    </row>
    <row r="392" spans="1:20" ht="14.5" x14ac:dyDescent="0.35">
      <c r="A392" s="4">
        <v>7340120</v>
      </c>
      <c r="B392" s="5" t="s">
        <v>252</v>
      </c>
      <c r="C392" s="4" t="str" cm="1">
        <f t="array" ref="C392:H392">_xlfn.TEXTSPLIT(MID(B392,FIND("(",B392)+1,FIND(")",B392)-FIND("(",B392)-1),{"-",","})</f>
        <v>TO</v>
      </c>
      <c r="D392" s="4" t="str">
        <v>3</v>
      </c>
      <c r="E392" s="4" t="str">
        <v>LI</v>
      </c>
      <c r="F392" s="4" t="str">
        <v>1</v>
      </c>
      <c r="G392" s="4" t="str">
        <v>HO</v>
      </c>
      <c r="H392" s="4" t="str">
        <v>1</v>
      </c>
      <c r="I392" s="4" t="str" cm="1">
        <f t="array" ref="I392:S392">_xlfn.LET(
    _xlpm.mon, C392:H392,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2" s="4" t="str">
        <v>3</v>
      </c>
      <c r="K392" s="4" t="str">
        <v>1</v>
      </c>
      <c r="L392" s="4" t="str">
        <v>1</v>
      </c>
      <c r="M392" s="4" t="str">
        <v/>
      </c>
      <c r="N392" s="4" t="str">
        <v/>
      </c>
      <c r="O392" s="4" t="str">
        <v/>
      </c>
      <c r="P392" s="4" t="str">
        <v/>
      </c>
      <c r="Q392" s="4" t="str">
        <v/>
      </c>
      <c r="R392" s="4" t="str">
        <v/>
      </c>
      <c r="S392" s="4" t="str">
        <v/>
      </c>
      <c r="T392" s="6">
        <v>0.68</v>
      </c>
    </row>
    <row r="393" spans="1:20" ht="14.5" x14ac:dyDescent="0.35">
      <c r="A393" s="4">
        <v>7340120</v>
      </c>
      <c r="B393" s="7" t="s">
        <v>253</v>
      </c>
      <c r="C393" s="4" t="str" cm="1">
        <f t="array" ref="C393:H393">_xlfn.TEXTSPLIT(MID(B393,FIND("(",B393)+1,FIND(")",B393)-FIND("(",B393)-1),{"-",","})</f>
        <v>TO</v>
      </c>
      <c r="D393" s="4" t="str">
        <v>3</v>
      </c>
      <c r="E393" s="4" t="str">
        <v>LI</v>
      </c>
      <c r="F393" s="4" t="str">
        <v>1</v>
      </c>
      <c r="G393" s="4" t="str">
        <v>N1</v>
      </c>
      <c r="H393" s="4" t="str">
        <v>1</v>
      </c>
      <c r="I393" s="4" t="str" cm="1">
        <f t="array" ref="I393:S393">_xlfn.LET(
    _xlpm.mon, C393:H393,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393" s="4" t="str">
        <v>3</v>
      </c>
      <c r="K393" s="4" t="str">
        <v>1</v>
      </c>
      <c r="L393" s="4" t="str">
        <v/>
      </c>
      <c r="M393" s="4" t="str">
        <v/>
      </c>
      <c r="N393" s="4" t="str">
        <v/>
      </c>
      <c r="O393" s="4" t="str">
        <v/>
      </c>
      <c r="P393" s="4" t="str">
        <v/>
      </c>
      <c r="Q393" s="4" t="str">
        <v/>
      </c>
      <c r="R393" s="4" t="str">
        <v/>
      </c>
      <c r="S393" s="4" t="str">
        <v/>
      </c>
      <c r="T393" s="6">
        <v>-0.01</v>
      </c>
    </row>
    <row r="394" spans="1:20" ht="14.5" x14ac:dyDescent="0.35">
      <c r="A394" s="4">
        <v>7340120</v>
      </c>
      <c r="B394" s="5" t="s">
        <v>254</v>
      </c>
      <c r="C394" s="4" t="str" cm="1">
        <f t="array" ref="C394:H394">_xlfn.TEXTSPLIT(MID(B394,FIND("(",B394)+1,FIND(")",B394)-FIND("(",B394)-1),{"-",","})</f>
        <v>TO</v>
      </c>
      <c r="D394" s="4" t="str">
        <v>3</v>
      </c>
      <c r="E394" s="4" t="str">
        <v>LI</v>
      </c>
      <c r="F394" s="4" t="str">
        <v>1</v>
      </c>
      <c r="G394" s="4" t="str">
        <v>SI</v>
      </c>
      <c r="H394" s="4" t="str">
        <v>1</v>
      </c>
      <c r="I394" s="4" t="str" cm="1">
        <f t="array" ref="I394:S394">_xlfn.LET(
    _xlpm.mon, C394:H394,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4" s="4" t="str">
        <v>3</v>
      </c>
      <c r="K394" s="4" t="str">
        <v>1</v>
      </c>
      <c r="L394" s="4" t="str">
        <v/>
      </c>
      <c r="M394" s="4" t="str">
        <v>1</v>
      </c>
      <c r="N394" s="4" t="str">
        <v/>
      </c>
      <c r="O394" s="4" t="str">
        <v/>
      </c>
      <c r="P394" s="4" t="str">
        <v/>
      </c>
      <c r="Q394" s="4" t="str">
        <v/>
      </c>
      <c r="R394" s="4" t="str">
        <v/>
      </c>
      <c r="S394" s="4" t="str">
        <v/>
      </c>
      <c r="T394" s="6">
        <v>0</v>
      </c>
    </row>
    <row r="395" spans="1:20" ht="14.5" x14ac:dyDescent="0.35">
      <c r="A395" s="4">
        <v>7340120</v>
      </c>
      <c r="B395" s="5" t="s">
        <v>255</v>
      </c>
      <c r="C395" s="4" t="str" cm="1">
        <f t="array" ref="C395:H395">_xlfn.TEXTSPLIT(MID(B395,FIND("(",B395)+1,FIND(")",B395)-FIND("(",B395)-1),{"-",","})</f>
        <v>TO</v>
      </c>
      <c r="D395" s="4" t="str">
        <v>3</v>
      </c>
      <c r="E395" s="4" t="str">
        <v>LI</v>
      </c>
      <c r="F395" s="4" t="str">
        <v>1</v>
      </c>
      <c r="G395" s="4" t="str">
        <v>SU</v>
      </c>
      <c r="H395" s="4" t="str">
        <v>1</v>
      </c>
      <c r="I395" s="4" t="str" cm="1">
        <f t="array" ref="I395:S395">_xlfn.LET(
    _xlpm.mon, C395:H395,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5" s="4" t="str">
        <v>3</v>
      </c>
      <c r="K395" s="4" t="str">
        <v>1</v>
      </c>
      <c r="L395" s="4" t="str">
        <v/>
      </c>
      <c r="M395" s="4" t="str">
        <v/>
      </c>
      <c r="N395" s="4" t="str">
        <v/>
      </c>
      <c r="O395" s="4" t="str">
        <v>1</v>
      </c>
      <c r="P395" s="4" t="str">
        <v/>
      </c>
      <c r="Q395" s="4" t="str">
        <v/>
      </c>
      <c r="R395" s="4" t="str">
        <v/>
      </c>
      <c r="S395" s="4" t="str">
        <v/>
      </c>
      <c r="T395" s="6">
        <v>0</v>
      </c>
    </row>
    <row r="396" spans="1:20" ht="14.5" x14ac:dyDescent="0.35">
      <c r="A396" s="4">
        <v>7340120</v>
      </c>
      <c r="B396" s="5" t="s">
        <v>256</v>
      </c>
      <c r="C396" s="4" t="str" cm="1">
        <f t="array" ref="C396:H396">_xlfn.TEXTSPLIT(MID(B396,FIND("(",B396)+1,FIND(")",B396)-FIND("(",B396)-1),{"-",","})</f>
        <v>TO</v>
      </c>
      <c r="D396" s="4" t="str">
        <v>3</v>
      </c>
      <c r="E396" s="4" t="str">
        <v>LI</v>
      </c>
      <c r="F396" s="4" t="str">
        <v>1</v>
      </c>
      <c r="G396" s="4" t="str">
        <v>DI</v>
      </c>
      <c r="H396" s="4" t="str">
        <v>1</v>
      </c>
      <c r="I396" s="4" t="str" cm="1">
        <f t="array" ref="I396:S396">_xlfn.LET(
    _xlpm.mon, C396:H396,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6" s="4" t="str">
        <v>3</v>
      </c>
      <c r="K396" s="4" t="str">
        <v>1</v>
      </c>
      <c r="L396" s="4" t="str">
        <v/>
      </c>
      <c r="M396" s="4" t="str">
        <v/>
      </c>
      <c r="N396" s="4" t="str">
        <v/>
      </c>
      <c r="O396" s="4" t="str">
        <v/>
      </c>
      <c r="P396" s="4" t="str">
        <v>1</v>
      </c>
      <c r="Q396" s="4" t="str">
        <v/>
      </c>
      <c r="R396" s="4" t="str">
        <v/>
      </c>
      <c r="S396" s="4" t="str">
        <v/>
      </c>
      <c r="T396" s="6">
        <v>0</v>
      </c>
    </row>
    <row r="397" spans="1:20" ht="14.5" x14ac:dyDescent="0.35">
      <c r="A397" s="4">
        <v>7340120</v>
      </c>
      <c r="B397" s="5" t="s">
        <v>257</v>
      </c>
      <c r="C397" s="4" t="str" cm="1">
        <f t="array" ref="C397:H397">_xlfn.TEXTSPLIT(MID(B397,FIND("(",B397)+1,FIND(")",B397)-FIND("(",B397)-1),{"-",","})</f>
        <v>TO</v>
      </c>
      <c r="D397" s="4" t="str">
        <v>3</v>
      </c>
      <c r="E397" s="4" t="str">
        <v>HO</v>
      </c>
      <c r="F397" s="4" t="str">
        <v>1</v>
      </c>
      <c r="G397" s="4" t="str">
        <v>SU</v>
      </c>
      <c r="H397" s="4" t="str">
        <v>1</v>
      </c>
      <c r="I397" s="4" t="str" cm="1">
        <f t="array" ref="I397:S397">_xlfn.LET(
    _xlpm.mon, C397:H397,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7" s="4" t="str">
        <v>3</v>
      </c>
      <c r="K397" s="4" t="str">
        <v/>
      </c>
      <c r="L397" s="4" t="str">
        <v>1</v>
      </c>
      <c r="M397" s="4" t="str">
        <v/>
      </c>
      <c r="N397" s="4" t="str">
        <v/>
      </c>
      <c r="O397" s="4" t="str">
        <v>1</v>
      </c>
      <c r="P397" s="4" t="str">
        <v/>
      </c>
      <c r="Q397" s="4" t="str">
        <v/>
      </c>
      <c r="R397" s="4" t="str">
        <v/>
      </c>
      <c r="S397" s="4" t="str">
        <v/>
      </c>
      <c r="T397" s="6">
        <v>0</v>
      </c>
    </row>
    <row r="398" spans="1:20" ht="14.5" x14ac:dyDescent="0.35">
      <c r="A398" s="4">
        <v>7340120</v>
      </c>
      <c r="B398" s="5" t="s">
        <v>258</v>
      </c>
      <c r="C398" s="4" t="str" cm="1">
        <f t="array" ref="C398:H398">_xlfn.TEXTSPLIT(MID(B398,FIND("(",B398)+1,FIND(")",B398)-FIND("(",B398)-1),{"-",","})</f>
        <v>TO</v>
      </c>
      <c r="D398" s="4" t="str">
        <v>3</v>
      </c>
      <c r="E398" s="4" t="str">
        <v>HO</v>
      </c>
      <c r="F398" s="4" t="str">
        <v>1</v>
      </c>
      <c r="G398" s="4" t="str">
        <v>DI</v>
      </c>
      <c r="H398" s="4" t="str">
        <v>1</v>
      </c>
      <c r="I398" s="4" t="str" cm="1">
        <f t="array" ref="I398:S398">_xlfn.LET(
    _xlpm.mon, C398:H398,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8" s="4" t="str">
        <v>3</v>
      </c>
      <c r="K398" s="4" t="str">
        <v/>
      </c>
      <c r="L398" s="4" t="str">
        <v>1</v>
      </c>
      <c r="M398" s="4" t="str">
        <v/>
      </c>
      <c r="N398" s="4" t="str">
        <v/>
      </c>
      <c r="O398" s="4" t="str">
        <v/>
      </c>
      <c r="P398" s="4" t="str">
        <v>1</v>
      </c>
      <c r="Q398" s="4" t="str">
        <v/>
      </c>
      <c r="R398" s="4" t="str">
        <v/>
      </c>
      <c r="S398" s="4" t="str">
        <v/>
      </c>
      <c r="T398" s="6">
        <v>0</v>
      </c>
    </row>
    <row r="399" spans="1:20" ht="14.5" x14ac:dyDescent="0.35">
      <c r="A399" s="4">
        <v>7340120</v>
      </c>
      <c r="B399" s="5" t="s">
        <v>259</v>
      </c>
      <c r="C399" s="4" t="str" cm="1">
        <f t="array" ref="C399:H399">_xlfn.TEXTSPLIT(MID(B399,FIND("(",B399)+1,FIND(")",B399)-FIND("(",B399)-1),{"-",","})</f>
        <v>TO</v>
      </c>
      <c r="D399" s="4" t="str">
        <v>3</v>
      </c>
      <c r="E399" s="4" t="str">
        <v>SU</v>
      </c>
      <c r="F399" s="4" t="str">
        <v>1</v>
      </c>
      <c r="G399" s="4" t="str">
        <v>DI</v>
      </c>
      <c r="H399" s="4" t="str">
        <v>1</v>
      </c>
      <c r="I399" s="4" t="str" cm="1">
        <f t="array" ref="I399:S399">_xlfn.LET(
    _xlpm.mon, C399:H399,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399" s="4" t="str">
        <v>3</v>
      </c>
      <c r="K399" s="4" t="str">
        <v/>
      </c>
      <c r="L399" s="4" t="str">
        <v/>
      </c>
      <c r="M399" s="4" t="str">
        <v/>
      </c>
      <c r="N399" s="4" t="str">
        <v/>
      </c>
      <c r="O399" s="4" t="str">
        <v>1</v>
      </c>
      <c r="P399" s="4" t="str">
        <v>1</v>
      </c>
      <c r="Q399" s="4" t="str">
        <v/>
      </c>
      <c r="R399" s="4" t="str">
        <v/>
      </c>
      <c r="S399" s="4" t="str">
        <v/>
      </c>
      <c r="T399" s="6">
        <v>0</v>
      </c>
    </row>
    <row r="400" spans="1:20" ht="14.5" x14ac:dyDescent="0.35">
      <c r="A400" s="4">
        <v>7340120</v>
      </c>
      <c r="B400" s="5" t="s">
        <v>260</v>
      </c>
      <c r="C400" s="4" t="str" cm="1">
        <f t="array" ref="C400:H400">_xlfn.TEXTSPLIT(MID(B400,FIND("(",B400)+1,FIND(")",B400)-FIND("(",B400)-1),{"-",","})</f>
        <v>TO</v>
      </c>
      <c r="D400" s="4" t="str">
        <v>3</v>
      </c>
      <c r="E400" s="4" t="str">
        <v>HO</v>
      </c>
      <c r="F400" s="4" t="str">
        <v>1</v>
      </c>
      <c r="G400" s="4" t="str">
        <v>SI</v>
      </c>
      <c r="H400" s="4" t="str">
        <v>1</v>
      </c>
      <c r="I400" s="4" t="str" cm="1">
        <f t="array" ref="I400:S400">_xlfn.LET(
    _xlpm.mon, C400:H400,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0" s="4" t="str">
        <v>3</v>
      </c>
      <c r="K400" s="4" t="str">
        <v/>
      </c>
      <c r="L400" s="4" t="str">
        <v>1</v>
      </c>
      <c r="M400" s="4" t="str">
        <v>1</v>
      </c>
      <c r="N400" s="4" t="str">
        <v/>
      </c>
      <c r="O400" s="4" t="str">
        <v/>
      </c>
      <c r="P400" s="4" t="str">
        <v/>
      </c>
      <c r="Q400" s="4" t="str">
        <v/>
      </c>
      <c r="R400" s="4" t="str">
        <v/>
      </c>
      <c r="S400" s="4" t="str">
        <v/>
      </c>
      <c r="T400" s="6">
        <v>-0.53</v>
      </c>
    </row>
    <row r="401" spans="1:20" ht="14.5" x14ac:dyDescent="0.35">
      <c r="A401" s="4">
        <v>7340120</v>
      </c>
      <c r="B401" s="5" t="s">
        <v>261</v>
      </c>
      <c r="C401" s="4" t="str" cm="1">
        <f t="array" ref="C401:H401">_xlfn.TEXTSPLIT(MID(B401,FIND("(",B401)+1,FIND(")",B401)-FIND("(",B401)-1),{"-",","})</f>
        <v>TO</v>
      </c>
      <c r="D401" s="4" t="str">
        <v>3</v>
      </c>
      <c r="E401" s="4" t="str">
        <v>SI</v>
      </c>
      <c r="F401" s="4" t="str">
        <v>1</v>
      </c>
      <c r="G401" s="4" t="str">
        <v>SU</v>
      </c>
      <c r="H401" s="4" t="str">
        <v>1</v>
      </c>
      <c r="I401" s="4" t="str" cm="1">
        <f t="array" ref="I401:S401">_xlfn.LET(
    _xlpm.mon, C401:H401,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1" s="4" t="str">
        <v>3</v>
      </c>
      <c r="K401" s="4" t="str">
        <v/>
      </c>
      <c r="L401" s="4" t="str">
        <v/>
      </c>
      <c r="M401" s="4" t="str">
        <v>1</v>
      </c>
      <c r="N401" s="4" t="str">
        <v/>
      </c>
      <c r="O401" s="4" t="str">
        <v>1</v>
      </c>
      <c r="P401" s="4" t="str">
        <v/>
      </c>
      <c r="Q401" s="4" t="str">
        <v/>
      </c>
      <c r="R401" s="4" t="str">
        <v/>
      </c>
      <c r="S401" s="4" t="str">
        <v/>
      </c>
      <c r="T401" s="6">
        <v>0</v>
      </c>
    </row>
    <row r="402" spans="1:20" ht="14.5" x14ac:dyDescent="0.35">
      <c r="A402" s="4">
        <v>7340120</v>
      </c>
      <c r="B402" s="5" t="s">
        <v>262</v>
      </c>
      <c r="C402" s="4" t="str" cm="1">
        <f t="array" ref="C402:H402">_xlfn.TEXTSPLIT(MID(B402,FIND("(",B402)+1,FIND(")",B402)-FIND("(",B402)-1),{"-",","})</f>
        <v>TO</v>
      </c>
      <c r="D402" s="4" t="str">
        <v>3</v>
      </c>
      <c r="E402" s="4" t="str">
        <v>SI</v>
      </c>
      <c r="F402" s="4" t="str">
        <v>1</v>
      </c>
      <c r="G402" s="4" t="str">
        <v>DI</v>
      </c>
      <c r="H402" s="4" t="str">
        <v>1</v>
      </c>
      <c r="I402" s="4" t="str" cm="1">
        <f t="array" ref="I402:S402">_xlfn.LET(
    _xlpm.mon, C402:H402,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2" s="4" t="str">
        <v>3</v>
      </c>
      <c r="K402" s="4" t="str">
        <v/>
      </c>
      <c r="L402" s="4" t="str">
        <v/>
      </c>
      <c r="M402" s="4" t="str">
        <v>1</v>
      </c>
      <c r="N402" s="4" t="str">
        <v/>
      </c>
      <c r="O402" s="4" t="str">
        <v/>
      </c>
      <c r="P402" s="4" t="str">
        <v>1</v>
      </c>
      <c r="Q402" s="4" t="str">
        <v/>
      </c>
      <c r="R402" s="4" t="str">
        <v/>
      </c>
      <c r="S402" s="4" t="str">
        <v/>
      </c>
      <c r="T402" s="6">
        <v>0</v>
      </c>
    </row>
    <row r="403" spans="1:20" ht="14.5" x14ac:dyDescent="0.35">
      <c r="A403" s="4">
        <v>7340120</v>
      </c>
      <c r="B403" s="5" t="s">
        <v>263</v>
      </c>
      <c r="C403" s="4" t="str" cm="1">
        <f t="array" ref="C403:H403">_xlfn.TEXTSPLIT(MID(B403,FIND("(",B403)+1,FIND(")",B403)-FIND("(",B403)-1),{"-",","})</f>
        <v>TO</v>
      </c>
      <c r="D403" s="4" t="str">
        <v>3</v>
      </c>
      <c r="E403" s="4" t="str">
        <v>VA</v>
      </c>
      <c r="F403" s="4" t="str">
        <v>1</v>
      </c>
      <c r="G403" s="4" t="str">
        <v>SI</v>
      </c>
      <c r="H403" s="4" t="str">
        <v>1</v>
      </c>
      <c r="I403" s="4" t="str" cm="1">
        <f t="array" ref="I403:S403">_xlfn.LET(
    _xlpm.mon, C403:H403,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3" s="4" t="str">
        <v>3</v>
      </c>
      <c r="K403" s="4" t="str">
        <v/>
      </c>
      <c r="L403" s="4" t="str">
        <v/>
      </c>
      <c r="M403" s="4" t="str">
        <v>1</v>
      </c>
      <c r="N403" s="4" t="str">
        <v>1</v>
      </c>
      <c r="O403" s="4" t="str">
        <v/>
      </c>
      <c r="P403" s="4" t="str">
        <v/>
      </c>
      <c r="Q403" s="4" t="str">
        <v/>
      </c>
      <c r="R403" s="4" t="str">
        <v/>
      </c>
      <c r="S403" s="4" t="str">
        <v/>
      </c>
      <c r="T403" s="6">
        <v>0</v>
      </c>
    </row>
    <row r="404" spans="1:20" ht="14.5" x14ac:dyDescent="0.35">
      <c r="A404" s="4">
        <v>7340120</v>
      </c>
      <c r="B404" s="7" t="s">
        <v>264</v>
      </c>
      <c r="C404" s="4" t="str" cm="1">
        <f t="array" ref="C404:H404">_xlfn.TEXTSPLIT(MID(B404,FIND("(",B404)+1,FIND(")",B404)-FIND("(",B404)-1),{"-",","})</f>
        <v>TO</v>
      </c>
      <c r="D404" s="4" t="str">
        <v>3</v>
      </c>
      <c r="E404" s="4" t="str">
        <v>SI</v>
      </c>
      <c r="F404" s="4" t="str">
        <v>1</v>
      </c>
      <c r="G404" s="4" t="str">
        <v>N1</v>
      </c>
      <c r="H404" s="4" t="str">
        <v>1</v>
      </c>
      <c r="I404" s="4" t="str" cm="1">
        <f t="array" ref="I404:S404">_xlfn.LET(
    _xlpm.mon, C404:H404,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04" s="4" t="str">
        <v>3</v>
      </c>
      <c r="K404" s="4" t="str">
        <v/>
      </c>
      <c r="L404" s="4" t="str">
        <v/>
      </c>
      <c r="M404" s="4" t="str">
        <v>1</v>
      </c>
      <c r="N404" s="4" t="str">
        <v/>
      </c>
      <c r="O404" s="4" t="str">
        <v/>
      </c>
      <c r="P404" s="4" t="str">
        <v/>
      </c>
      <c r="Q404" s="4" t="str">
        <v/>
      </c>
      <c r="R404" s="4" t="str">
        <v/>
      </c>
      <c r="S404" s="4" t="str">
        <v/>
      </c>
      <c r="T404" s="6">
        <v>0</v>
      </c>
    </row>
    <row r="405" spans="1:20" ht="14.5" x14ac:dyDescent="0.35">
      <c r="A405" s="4">
        <v>7340120</v>
      </c>
      <c r="B405" s="5" t="s">
        <v>265</v>
      </c>
      <c r="C405" s="4" t="str" cm="1">
        <f t="array" ref="C405:H405">_xlfn.TEXTSPLIT(MID(B405,FIND("(",B405)+1,FIND(")",B405)-FIND("(",B405)-1),{"-",","})</f>
        <v>TO</v>
      </c>
      <c r="D405" s="4" t="str">
        <v>3</v>
      </c>
      <c r="E405" s="4" t="str">
        <v>VA</v>
      </c>
      <c r="F405" s="4" t="str">
        <v>1</v>
      </c>
      <c r="G405" s="4" t="str">
        <v>LI</v>
      </c>
      <c r="H405" s="4" t="str">
        <v>1</v>
      </c>
      <c r="I405" s="4" t="str" cm="1">
        <f t="array" ref="I405:S405">_xlfn.LET(
    _xlpm.mon, C405:H405,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5" s="4" t="str">
        <v>3</v>
      </c>
      <c r="K405" s="4" t="str">
        <v>1</v>
      </c>
      <c r="L405" s="4" t="str">
        <v/>
      </c>
      <c r="M405" s="4" t="str">
        <v/>
      </c>
      <c r="N405" s="4" t="str">
        <v>1</v>
      </c>
      <c r="O405" s="4" t="str">
        <v/>
      </c>
      <c r="P405" s="4" t="str">
        <v/>
      </c>
      <c r="Q405" s="4" t="str">
        <v/>
      </c>
      <c r="R405" s="4" t="str">
        <v/>
      </c>
      <c r="S405" s="4" t="str">
        <v/>
      </c>
      <c r="T405" s="6">
        <v>1.62</v>
      </c>
    </row>
    <row r="406" spans="1:20" ht="14.5" x14ac:dyDescent="0.35">
      <c r="A406" s="4">
        <v>7340120</v>
      </c>
      <c r="B406" s="5" t="s">
        <v>266</v>
      </c>
      <c r="C406" s="4" t="str" cm="1">
        <f t="array" ref="C406:H406">_xlfn.TEXTSPLIT(MID(B406,FIND("(",B406)+1,FIND(")",B406)-FIND("(",B406)-1),{"-",","})</f>
        <v>TO</v>
      </c>
      <c r="D406" s="4" t="str">
        <v>3</v>
      </c>
      <c r="E406" s="4" t="str">
        <v>VA</v>
      </c>
      <c r="F406" s="4" t="str">
        <v>1</v>
      </c>
      <c r="G406" s="4" t="str">
        <v>HO</v>
      </c>
      <c r="H406" s="4" t="str">
        <v>1</v>
      </c>
      <c r="I406" s="4" t="str" cm="1">
        <f t="array" ref="I406:S406">_xlfn.LET(
    _xlpm.mon, C406:H406,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6" s="4" t="str">
        <v>3</v>
      </c>
      <c r="K406" s="4" t="str">
        <v/>
      </c>
      <c r="L406" s="4" t="str">
        <v>1</v>
      </c>
      <c r="M406" s="4" t="str">
        <v/>
      </c>
      <c r="N406" s="4" t="str">
        <v>1</v>
      </c>
      <c r="O406" s="4" t="str">
        <v/>
      </c>
      <c r="P406" s="4" t="str">
        <v/>
      </c>
      <c r="Q406" s="4" t="str">
        <v/>
      </c>
      <c r="R406" s="4" t="str">
        <v/>
      </c>
      <c r="S406" s="4" t="str">
        <v/>
      </c>
      <c r="T406" s="6">
        <v>0</v>
      </c>
    </row>
    <row r="407" spans="1:20" ht="14.5" x14ac:dyDescent="0.35">
      <c r="A407" s="4">
        <v>7340120</v>
      </c>
      <c r="B407" s="5" t="s">
        <v>267</v>
      </c>
      <c r="C407" s="4" t="str" cm="1">
        <f t="array" ref="C407:H407">_xlfn.TEXTSPLIT(MID(B407,FIND("(",B407)+1,FIND(")",B407)-FIND("(",B407)-1),{"-",","})</f>
        <v>TO</v>
      </c>
      <c r="D407" s="4" t="str">
        <v>3</v>
      </c>
      <c r="E407" s="4" t="str">
        <v>VA</v>
      </c>
      <c r="F407" s="4" t="str">
        <v>1</v>
      </c>
      <c r="G407" s="4" t="str">
        <v>SU</v>
      </c>
      <c r="H407" s="4" t="str">
        <v>1</v>
      </c>
      <c r="I407" s="4" t="str" cm="1">
        <f t="array" ref="I407:S407">_xlfn.LET(
    _xlpm.mon, C407:H407,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7" s="4" t="str">
        <v>3</v>
      </c>
      <c r="K407" s="4" t="str">
        <v/>
      </c>
      <c r="L407" s="4" t="str">
        <v/>
      </c>
      <c r="M407" s="4" t="str">
        <v/>
      </c>
      <c r="N407" s="4" t="str">
        <v>1</v>
      </c>
      <c r="O407" s="4" t="str">
        <v>1</v>
      </c>
      <c r="P407" s="4" t="str">
        <v/>
      </c>
      <c r="Q407" s="4" t="str">
        <v/>
      </c>
      <c r="R407" s="4" t="str">
        <v/>
      </c>
      <c r="S407" s="4" t="str">
        <v/>
      </c>
      <c r="T407" s="6">
        <v>0</v>
      </c>
    </row>
    <row r="408" spans="1:20" ht="14.5" x14ac:dyDescent="0.35">
      <c r="A408" s="4">
        <v>7340120</v>
      </c>
      <c r="B408" s="5" t="s">
        <v>268</v>
      </c>
      <c r="C408" s="4" t="str" cm="1">
        <f t="array" ref="C408:H408">_xlfn.TEXTSPLIT(MID(B408,FIND("(",B408)+1,FIND(")",B408)-FIND("(",B408)-1),{"-",","})</f>
        <v>TO</v>
      </c>
      <c r="D408" s="4" t="str">
        <v>3</v>
      </c>
      <c r="E408" s="4" t="str">
        <v>VA</v>
      </c>
      <c r="F408" s="4" t="str">
        <v>1</v>
      </c>
      <c r="G408" s="4" t="str">
        <v>DI</v>
      </c>
      <c r="H408" s="4" t="str">
        <v>1</v>
      </c>
      <c r="I408" s="4" t="str" cm="1">
        <f t="array" ref="I408:S408">_xlfn.LET(
    _xlpm.mon, C408:H408,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08" s="4" t="str">
        <v>3</v>
      </c>
      <c r="K408" s="4" t="str">
        <v/>
      </c>
      <c r="L408" s="4" t="str">
        <v/>
      </c>
      <c r="M408" s="4" t="str">
        <v/>
      </c>
      <c r="N408" s="4" t="str">
        <v>1</v>
      </c>
      <c r="O408" s="4" t="str">
        <v/>
      </c>
      <c r="P408" s="4" t="str">
        <v>1</v>
      </c>
      <c r="Q408" s="4" t="str">
        <v/>
      </c>
      <c r="R408" s="4" t="str">
        <v/>
      </c>
      <c r="S408" s="4" t="str">
        <v/>
      </c>
      <c r="T408" s="6">
        <v>0</v>
      </c>
    </row>
    <row r="409" spans="1:20" ht="14.5" x14ac:dyDescent="0.35">
      <c r="A409" s="4">
        <v>7340120</v>
      </c>
      <c r="B409" s="7" t="s">
        <v>269</v>
      </c>
      <c r="C409" s="4" t="str" cm="1">
        <f t="array" ref="C409:H409">_xlfn.TEXTSPLIT(MID(B409,FIND("(",B409)+1,FIND(")",B409)-FIND("(",B409)-1),{"-",","})</f>
        <v>TO</v>
      </c>
      <c r="D409" s="4" t="str">
        <v>3</v>
      </c>
      <c r="E409" s="4" t="str">
        <v>VA</v>
      </c>
      <c r="F409" s="4" t="str">
        <v>1</v>
      </c>
      <c r="G409" s="4" t="str">
        <v>N1</v>
      </c>
      <c r="H409" s="4" t="str">
        <v>1</v>
      </c>
      <c r="I409" s="4" t="str" cm="1">
        <f t="array" ref="I409:S409">_xlfn.LET(
    _xlpm.mon, C409:H409,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09" s="4" t="str">
        <v>3</v>
      </c>
      <c r="K409" s="4" t="str">
        <v/>
      </c>
      <c r="L409" s="4" t="str">
        <v/>
      </c>
      <c r="M409" s="4" t="str">
        <v/>
      </c>
      <c r="N409" s="4" t="str">
        <v>1</v>
      </c>
      <c r="O409" s="4" t="str">
        <v/>
      </c>
      <c r="P409" s="4" t="str">
        <v/>
      </c>
      <c r="Q409" s="4" t="str">
        <v/>
      </c>
      <c r="R409" s="4" t="str">
        <v/>
      </c>
      <c r="S409" s="4" t="str">
        <v/>
      </c>
      <c r="T409" s="6">
        <v>0</v>
      </c>
    </row>
    <row r="410" spans="1:20" ht="14.5" x14ac:dyDescent="0.35">
      <c r="A410" s="4">
        <v>7340120</v>
      </c>
      <c r="B410" s="7" t="s">
        <v>270</v>
      </c>
      <c r="C410" s="4" t="str" cm="1">
        <f t="array" ref="C410:H410">_xlfn.TEXTSPLIT(MID(B410,FIND("(",B410)+1,FIND(")",B410)-FIND("(",B410)-1),{"-",","})</f>
        <v>TO</v>
      </c>
      <c r="D410" s="4" t="str">
        <v>3</v>
      </c>
      <c r="E410" s="4" t="str">
        <v>HO</v>
      </c>
      <c r="F410" s="4" t="str">
        <v>1</v>
      </c>
      <c r="G410" s="4" t="str">
        <v>N1</v>
      </c>
      <c r="H410" s="4" t="str">
        <v>1</v>
      </c>
      <c r="I410" s="4" t="str" cm="1">
        <f t="array" ref="I410:S410">_xlfn.LET(
    _xlpm.mon, C410:H410,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10" s="4" t="str">
        <v>3</v>
      </c>
      <c r="K410" s="4" t="str">
        <v/>
      </c>
      <c r="L410" s="4" t="str">
        <v>1</v>
      </c>
      <c r="M410" s="4" t="str">
        <v/>
      </c>
      <c r="N410" s="4" t="str">
        <v/>
      </c>
      <c r="O410" s="4" t="str">
        <v/>
      </c>
      <c r="P410" s="4" t="str">
        <v/>
      </c>
      <c r="Q410" s="4" t="str">
        <v/>
      </c>
      <c r="R410" s="4" t="str">
        <v/>
      </c>
      <c r="S410" s="4" t="str">
        <v/>
      </c>
      <c r="T410" s="6">
        <v>-0.94</v>
      </c>
    </row>
    <row r="411" spans="1:20" ht="14.5" x14ac:dyDescent="0.35">
      <c r="A411" s="4">
        <v>7340120</v>
      </c>
      <c r="B411" s="7" t="s">
        <v>271</v>
      </c>
      <c r="C411" s="4" t="str" cm="1">
        <f t="array" ref="C411:H411">_xlfn.TEXTSPLIT(MID(B411,FIND("(",B411)+1,FIND(")",B411)-FIND("(",B411)-1),{"-",","})</f>
        <v>TO</v>
      </c>
      <c r="D411" s="4" t="str">
        <v>3</v>
      </c>
      <c r="E411" s="4" t="str">
        <v>SU</v>
      </c>
      <c r="F411" s="4" t="str">
        <v>1</v>
      </c>
      <c r="G411" s="4" t="str">
        <v>N1</v>
      </c>
      <c r="H411" s="4" t="str">
        <v>1</v>
      </c>
      <c r="I411" s="4" t="str" cm="1">
        <f t="array" ref="I411:S411">_xlfn.LET(
    _xlpm.mon, C411:H411,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11" s="4" t="str">
        <v>3</v>
      </c>
      <c r="K411" s="4" t="str">
        <v/>
      </c>
      <c r="L411" s="4" t="str">
        <v/>
      </c>
      <c r="M411" s="4" t="str">
        <v/>
      </c>
      <c r="N411" s="4" t="str">
        <v/>
      </c>
      <c r="O411" s="4" t="str">
        <v>1</v>
      </c>
      <c r="P411" s="4" t="str">
        <v/>
      </c>
      <c r="Q411" s="4" t="str">
        <v/>
      </c>
      <c r="R411" s="4" t="str">
        <v/>
      </c>
      <c r="S411" s="4" t="str">
        <v/>
      </c>
      <c r="T411" s="6">
        <v>0</v>
      </c>
    </row>
    <row r="412" spans="1:20" ht="14.5" x14ac:dyDescent="0.35">
      <c r="A412" s="4">
        <v>7340120</v>
      </c>
      <c r="B412" s="7" t="s">
        <v>272</v>
      </c>
      <c r="C412" s="4" t="str" cm="1">
        <f t="array" ref="C412:H412">_xlfn.TEXTSPLIT(MID(B412,FIND("(",B412)+1,FIND(")",B412)-FIND("(",B412)-1),{"-",","})</f>
        <v>TO</v>
      </c>
      <c r="D412" s="4" t="str">
        <v>3</v>
      </c>
      <c r="E412" s="4" t="str">
        <v>DI</v>
      </c>
      <c r="F412" s="4" t="str">
        <v>1</v>
      </c>
      <c r="G412" s="4" t="str">
        <v>N1</v>
      </c>
      <c r="H412" s="4" t="str">
        <v>1</v>
      </c>
      <c r="I412" s="4" t="str" cm="1">
        <f t="array" ref="I412:S412">_xlfn.LET(
    _xlpm.mon, C412:H412,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12" s="4" t="str">
        <v>3</v>
      </c>
      <c r="K412" s="4" t="str">
        <v/>
      </c>
      <c r="L412" s="4" t="str">
        <v/>
      </c>
      <c r="M412" s="4" t="str">
        <v/>
      </c>
      <c r="N412" s="4" t="str">
        <v/>
      </c>
      <c r="O412" s="4" t="str">
        <v/>
      </c>
      <c r="P412" s="4" t="str">
        <v>1</v>
      </c>
      <c r="Q412" s="4" t="str">
        <v/>
      </c>
      <c r="R412" s="4" t="str">
        <v/>
      </c>
      <c r="S412" s="4" t="str">
        <v/>
      </c>
      <c r="T412" s="6">
        <v>0</v>
      </c>
    </row>
    <row r="413" spans="1:20" ht="14.5" x14ac:dyDescent="0.35">
      <c r="A413" s="4">
        <v>7340120</v>
      </c>
      <c r="B413" s="5" t="s">
        <v>273</v>
      </c>
      <c r="C413" s="4" t="str" cm="1">
        <f t="array" ref="C413:H413">_xlfn.TEXTSPLIT(MID(B413,FIND("(",B413)+1,FIND(")",B413)-FIND("(",B413)-1),{"-",","})</f>
        <v>TO</v>
      </c>
      <c r="D413" s="4" t="str">
        <v>3</v>
      </c>
      <c r="E413" s="4" t="str">
        <v>VA</v>
      </c>
      <c r="F413" s="4" t="str">
        <v>1</v>
      </c>
      <c r="G413" s="4" t="str">
        <v>KTPL</v>
      </c>
      <c r="H413" s="4" t="str">
        <v>1</v>
      </c>
      <c r="I413" s="4" t="str" cm="1">
        <f t="array" ref="I413:S413">_xlfn.LET(
    _xlpm.mon, C413:H413,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3" s="4" t="str">
        <v>3</v>
      </c>
      <c r="K413" s="4" t="str">
        <v/>
      </c>
      <c r="L413" s="4" t="str">
        <v/>
      </c>
      <c r="M413" s="4" t="str">
        <v/>
      </c>
      <c r="N413" s="4" t="str">
        <v>1</v>
      </c>
      <c r="O413" s="4" t="str">
        <v/>
      </c>
      <c r="P413" s="4" t="str">
        <v/>
      </c>
      <c r="Q413" s="4" t="str">
        <v/>
      </c>
      <c r="R413" s="4" t="str">
        <v/>
      </c>
      <c r="S413" s="4" t="str">
        <v>1</v>
      </c>
      <c r="T413" s="6">
        <v>0</v>
      </c>
    </row>
    <row r="414" spans="1:20" ht="14.5" x14ac:dyDescent="0.35">
      <c r="A414" s="4">
        <v>7340120</v>
      </c>
      <c r="B414" s="5" t="s">
        <v>274</v>
      </c>
      <c r="C414" s="4" t="str" cm="1">
        <f t="array" ref="C414:H414">_xlfn.TEXTSPLIT(MID(B414,FIND("(",B414)+1,FIND(")",B414)-FIND("(",B414)-1),{"-",","})</f>
        <v>TO</v>
      </c>
      <c r="D414" s="4" t="str">
        <v>3</v>
      </c>
      <c r="E414" s="4" t="str">
        <v>VA</v>
      </c>
      <c r="F414" s="4" t="str">
        <v>1</v>
      </c>
      <c r="G414" s="4" t="str">
        <v>TI</v>
      </c>
      <c r="H414" s="4" t="str">
        <v>1</v>
      </c>
      <c r="I414" s="4" t="str" cm="1">
        <f t="array" ref="I414:S414">_xlfn.LET(
    _xlpm.mon, C414:H414,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4" s="4" t="str">
        <v>3</v>
      </c>
      <c r="K414" s="4" t="str">
        <v/>
      </c>
      <c r="L414" s="4" t="str">
        <v/>
      </c>
      <c r="M414" s="4" t="str">
        <v/>
      </c>
      <c r="N414" s="4" t="str">
        <v>1</v>
      </c>
      <c r="O414" s="4" t="str">
        <v/>
      </c>
      <c r="P414" s="4" t="str">
        <v/>
      </c>
      <c r="Q414" s="4" t="str">
        <v>1</v>
      </c>
      <c r="R414" s="4" t="str">
        <v/>
      </c>
      <c r="S414" s="4" t="str">
        <v/>
      </c>
      <c r="T414" s="6">
        <v>0</v>
      </c>
    </row>
    <row r="415" spans="1:20" ht="14.5" x14ac:dyDescent="0.35">
      <c r="A415" s="4">
        <v>7340120</v>
      </c>
      <c r="B415" s="5" t="s">
        <v>275</v>
      </c>
      <c r="C415" s="4" t="str" cm="1">
        <f t="array" ref="C415:H415">_xlfn.TEXTSPLIT(MID(B415,FIND("(",B415)+1,FIND(")",B415)-FIND("(",B415)-1),{"-",","})</f>
        <v>TO</v>
      </c>
      <c r="D415" s="4" t="str">
        <v>3</v>
      </c>
      <c r="E415" s="4" t="str">
        <v>VA</v>
      </c>
      <c r="F415" s="4" t="str">
        <v>1</v>
      </c>
      <c r="G415" s="4" t="str">
        <v>CNCN</v>
      </c>
      <c r="H415" s="4" t="str">
        <v>1</v>
      </c>
      <c r="I415" s="4" t="str" cm="1">
        <f t="array" ref="I415:S415">_xlfn.LET(
    _xlpm.mon, C415:H415,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5" s="4" t="str">
        <v>3</v>
      </c>
      <c r="K415" s="4" t="str">
        <v/>
      </c>
      <c r="L415" s="4" t="str">
        <v/>
      </c>
      <c r="M415" s="4" t="str">
        <v/>
      </c>
      <c r="N415" s="4" t="str">
        <v>1</v>
      </c>
      <c r="O415" s="4" t="str">
        <v/>
      </c>
      <c r="P415" s="4" t="str">
        <v/>
      </c>
      <c r="Q415" s="4" t="str">
        <v/>
      </c>
      <c r="R415" s="4" t="str">
        <v/>
      </c>
      <c r="S415" s="4" t="str">
        <v/>
      </c>
      <c r="T415" s="6">
        <v>0</v>
      </c>
    </row>
    <row r="416" spans="1:20" ht="14.5" x14ac:dyDescent="0.35">
      <c r="A416" s="4">
        <v>7340120</v>
      </c>
      <c r="B416" s="5" t="s">
        <v>276</v>
      </c>
      <c r="C416" s="4" t="str" cm="1">
        <f t="array" ref="C416:H416">_xlfn.TEXTSPLIT(MID(B416,FIND("(",B416)+1,FIND(")",B416)-FIND("(",B416)-1),{"-",","})</f>
        <v>TO</v>
      </c>
      <c r="D416" s="4" t="str">
        <v>3</v>
      </c>
      <c r="E416" s="4" t="str">
        <v>VA</v>
      </c>
      <c r="F416" s="4" t="str">
        <v>1</v>
      </c>
      <c r="G416" s="4" t="str">
        <v>CNNN</v>
      </c>
      <c r="H416" s="4" t="str">
        <v>1</v>
      </c>
      <c r="I416" s="4" t="str" cm="1">
        <f t="array" ref="I416:S416">_xlfn.LET(
    _xlpm.mon, C416:H416,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6" s="4" t="str">
        <v>3</v>
      </c>
      <c r="K416" s="4" t="str">
        <v/>
      </c>
      <c r="L416" s="4" t="str">
        <v/>
      </c>
      <c r="M416" s="4" t="str">
        <v/>
      </c>
      <c r="N416" s="4" t="str">
        <v>1</v>
      </c>
      <c r="O416" s="4" t="str">
        <v/>
      </c>
      <c r="P416" s="4" t="str">
        <v/>
      </c>
      <c r="Q416" s="4" t="str">
        <v/>
      </c>
      <c r="R416" s="4" t="str">
        <v/>
      </c>
      <c r="S416" s="4" t="str">
        <v/>
      </c>
      <c r="T416" s="6">
        <v>0</v>
      </c>
    </row>
    <row r="417" spans="1:20" ht="14.5" x14ac:dyDescent="0.35">
      <c r="A417" s="4">
        <v>7340120</v>
      </c>
      <c r="B417" s="5" t="s">
        <v>277</v>
      </c>
      <c r="C417" s="4" t="str" cm="1">
        <f t="array" ref="C417:H417">_xlfn.TEXTSPLIT(MID(B417,FIND("(",B417)+1,FIND(")",B417)-FIND("(",B417)-1),{"-",","})</f>
        <v>TO</v>
      </c>
      <c r="D417" s="4" t="str">
        <v>3</v>
      </c>
      <c r="E417" s="4" t="str">
        <v>LI</v>
      </c>
      <c r="F417" s="4" t="str">
        <v>1</v>
      </c>
      <c r="G417" s="4" t="str">
        <v>KTPL</v>
      </c>
      <c r="H417" s="4" t="str">
        <v>1</v>
      </c>
      <c r="I417" s="4" t="str" cm="1">
        <f t="array" ref="I417:S417">_xlfn.LET(
    _xlpm.mon, C417:H417,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7" s="4" t="str">
        <v>3</v>
      </c>
      <c r="K417" s="4" t="str">
        <v>1</v>
      </c>
      <c r="L417" s="4" t="str">
        <v/>
      </c>
      <c r="M417" s="4" t="str">
        <v/>
      </c>
      <c r="N417" s="4" t="str">
        <v/>
      </c>
      <c r="O417" s="4" t="str">
        <v/>
      </c>
      <c r="P417" s="4" t="str">
        <v/>
      </c>
      <c r="Q417" s="4" t="str">
        <v/>
      </c>
      <c r="R417" s="4" t="str">
        <v/>
      </c>
      <c r="S417" s="4" t="str">
        <v>1</v>
      </c>
      <c r="T417" s="6">
        <v>0</v>
      </c>
    </row>
    <row r="418" spans="1:20" ht="14.5" x14ac:dyDescent="0.35">
      <c r="A418" s="4">
        <v>7340120</v>
      </c>
      <c r="B418" s="5" t="s">
        <v>278</v>
      </c>
      <c r="C418" s="4" t="str" cm="1">
        <f t="array" ref="C418:H418">_xlfn.TEXTSPLIT(MID(B418,FIND("(",B418)+1,FIND(")",B418)-FIND("(",B418)-1),{"-",","})</f>
        <v>TO</v>
      </c>
      <c r="D418" s="4" t="str">
        <v>3</v>
      </c>
      <c r="E418" s="4" t="str">
        <v>LI</v>
      </c>
      <c r="F418" s="4" t="str">
        <v>1</v>
      </c>
      <c r="G418" s="4" t="str">
        <v>TI</v>
      </c>
      <c r="H418" s="4" t="str">
        <v>1</v>
      </c>
      <c r="I418" s="4" t="str" cm="1">
        <f t="array" ref="I418:S418">_xlfn.LET(
    _xlpm.mon, C418:H418,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8" s="4" t="str">
        <v>3</v>
      </c>
      <c r="K418" s="4" t="str">
        <v>1</v>
      </c>
      <c r="L418" s="4" t="str">
        <v/>
      </c>
      <c r="M418" s="4" t="str">
        <v/>
      </c>
      <c r="N418" s="4" t="str">
        <v/>
      </c>
      <c r="O418" s="4" t="str">
        <v/>
      </c>
      <c r="P418" s="4" t="str">
        <v/>
      </c>
      <c r="Q418" s="4" t="str">
        <v>1</v>
      </c>
      <c r="R418" s="4" t="str">
        <v/>
      </c>
      <c r="S418" s="4" t="str">
        <v/>
      </c>
      <c r="T418" s="6">
        <v>0</v>
      </c>
    </row>
    <row r="419" spans="1:20" ht="14.5" x14ac:dyDescent="0.35">
      <c r="A419" s="4">
        <v>7340120</v>
      </c>
      <c r="B419" s="5" t="s">
        <v>279</v>
      </c>
      <c r="C419" s="4" t="str" cm="1">
        <f t="array" ref="C419:H419">_xlfn.TEXTSPLIT(MID(B419,FIND("(",B419)+1,FIND(")",B419)-FIND("(",B419)-1),{"-",","})</f>
        <v>TO</v>
      </c>
      <c r="D419" s="4" t="str">
        <v>3</v>
      </c>
      <c r="E419" s="4" t="str">
        <v>LI</v>
      </c>
      <c r="F419" s="4" t="str">
        <v>1</v>
      </c>
      <c r="G419" s="4" t="str">
        <v>CNCN</v>
      </c>
      <c r="H419" s="4" t="str">
        <v>1</v>
      </c>
      <c r="I419" s="4" t="str" cm="1">
        <f t="array" ref="I419:S419">_xlfn.LET(
    _xlpm.mon, C419:H419,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19" s="4" t="str">
        <v>3</v>
      </c>
      <c r="K419" s="4" t="str">
        <v>1</v>
      </c>
      <c r="L419" s="4" t="str">
        <v/>
      </c>
      <c r="M419" s="4" t="str">
        <v/>
      </c>
      <c r="N419" s="4" t="str">
        <v/>
      </c>
      <c r="O419" s="4" t="str">
        <v/>
      </c>
      <c r="P419" s="4" t="str">
        <v/>
      </c>
      <c r="Q419" s="4" t="str">
        <v/>
      </c>
      <c r="R419" s="4" t="str">
        <v/>
      </c>
      <c r="S419" s="4" t="str">
        <v/>
      </c>
      <c r="T419" s="6">
        <v>0</v>
      </c>
    </row>
    <row r="420" spans="1:20" ht="14.5" x14ac:dyDescent="0.35">
      <c r="A420" s="4">
        <v>7340120</v>
      </c>
      <c r="B420" s="5" t="s">
        <v>280</v>
      </c>
      <c r="C420" s="4" t="str" cm="1">
        <f t="array" ref="C420:H420">_xlfn.TEXTSPLIT(MID(B420,FIND("(",B420)+1,FIND(")",B420)-FIND("(",B420)-1),{"-",","})</f>
        <v>TO</v>
      </c>
      <c r="D420" s="4" t="str">
        <v>3</v>
      </c>
      <c r="E420" s="4" t="str">
        <v>LI</v>
      </c>
      <c r="F420" s="4" t="str">
        <v>1</v>
      </c>
      <c r="G420" s="4" t="str">
        <v>CNNN</v>
      </c>
      <c r="H420" s="4" t="str">
        <v>1</v>
      </c>
      <c r="I420" s="4" t="str" cm="1">
        <f t="array" ref="I420:S420">_xlfn.LET(
    _xlpm.mon, C420:H420,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0" s="4" t="str">
        <v>3</v>
      </c>
      <c r="K420" s="4" t="str">
        <v>1</v>
      </c>
      <c r="L420" s="4" t="str">
        <v/>
      </c>
      <c r="M420" s="4" t="str">
        <v/>
      </c>
      <c r="N420" s="4" t="str">
        <v/>
      </c>
      <c r="O420" s="4" t="str">
        <v/>
      </c>
      <c r="P420" s="4" t="str">
        <v/>
      </c>
      <c r="Q420" s="4" t="str">
        <v/>
      </c>
      <c r="R420" s="4" t="str">
        <v/>
      </c>
      <c r="S420" s="4" t="str">
        <v/>
      </c>
      <c r="T420" s="6">
        <v>0</v>
      </c>
    </row>
    <row r="421" spans="1:20" ht="14.5" x14ac:dyDescent="0.35">
      <c r="A421" s="4">
        <v>7340120</v>
      </c>
      <c r="B421" s="5" t="s">
        <v>281</v>
      </c>
      <c r="C421" s="4" t="str" cm="1">
        <f t="array" ref="C421:H421">_xlfn.TEXTSPLIT(MID(B421,FIND("(",B421)+1,FIND(")",B421)-FIND("(",B421)-1),{"-",","})</f>
        <v>TO</v>
      </c>
      <c r="D421" s="4" t="str">
        <v>3</v>
      </c>
      <c r="E421" s="4" t="str">
        <v>HO</v>
      </c>
      <c r="F421" s="4" t="str">
        <v>1</v>
      </c>
      <c r="G421" s="4" t="str">
        <v>KTPL</v>
      </c>
      <c r="H421" s="4" t="str">
        <v>1</v>
      </c>
      <c r="I421" s="4" t="str" cm="1">
        <f t="array" ref="I421:S421">_xlfn.LET(
    _xlpm.mon, C421:H421,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1" s="4" t="str">
        <v>3</v>
      </c>
      <c r="K421" s="4" t="str">
        <v/>
      </c>
      <c r="L421" s="4" t="str">
        <v>1</v>
      </c>
      <c r="M421" s="4" t="str">
        <v/>
      </c>
      <c r="N421" s="4" t="str">
        <v/>
      </c>
      <c r="O421" s="4" t="str">
        <v/>
      </c>
      <c r="P421" s="4" t="str">
        <v/>
      </c>
      <c r="Q421" s="4" t="str">
        <v/>
      </c>
      <c r="R421" s="4" t="str">
        <v/>
      </c>
      <c r="S421" s="4" t="str">
        <v>1</v>
      </c>
      <c r="T421" s="6">
        <v>0</v>
      </c>
    </row>
    <row r="422" spans="1:20" ht="14.5" x14ac:dyDescent="0.35">
      <c r="A422" s="4">
        <v>7340120</v>
      </c>
      <c r="B422" s="5" t="s">
        <v>282</v>
      </c>
      <c r="C422" s="4" t="str" cm="1">
        <f t="array" ref="C422:H422">_xlfn.TEXTSPLIT(MID(B422,FIND("(",B422)+1,FIND(")",B422)-FIND("(",B422)-1),{"-",","})</f>
        <v>TO</v>
      </c>
      <c r="D422" s="4" t="str">
        <v>3</v>
      </c>
      <c r="E422" s="4" t="str">
        <v>HO</v>
      </c>
      <c r="F422" s="4" t="str">
        <v>1</v>
      </c>
      <c r="G422" s="4" t="str">
        <v>TI</v>
      </c>
      <c r="H422" s="4" t="str">
        <v>1</v>
      </c>
      <c r="I422" s="4" t="str" cm="1">
        <f t="array" ref="I422:S422">_xlfn.LET(
    _xlpm.mon, C422:H422,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2" s="4" t="str">
        <v>3</v>
      </c>
      <c r="K422" s="4" t="str">
        <v/>
      </c>
      <c r="L422" s="4" t="str">
        <v>1</v>
      </c>
      <c r="M422" s="4" t="str">
        <v/>
      </c>
      <c r="N422" s="4" t="str">
        <v/>
      </c>
      <c r="O422" s="4" t="str">
        <v/>
      </c>
      <c r="P422" s="4" t="str">
        <v/>
      </c>
      <c r="Q422" s="4" t="str">
        <v>1</v>
      </c>
      <c r="R422" s="4" t="str">
        <v/>
      </c>
      <c r="S422" s="4" t="str">
        <v/>
      </c>
      <c r="T422" s="6">
        <v>0</v>
      </c>
    </row>
    <row r="423" spans="1:20" ht="14.5" x14ac:dyDescent="0.35">
      <c r="A423" s="4">
        <v>7340120</v>
      </c>
      <c r="B423" s="5" t="s">
        <v>283</v>
      </c>
      <c r="C423" s="4" t="str" cm="1">
        <f t="array" ref="C423:H423">_xlfn.TEXTSPLIT(MID(B423,FIND("(",B423)+1,FIND(")",B423)-FIND("(",B423)-1),{"-",","})</f>
        <v>TO</v>
      </c>
      <c r="D423" s="4" t="str">
        <v>3</v>
      </c>
      <c r="E423" s="4" t="str">
        <v>HO</v>
      </c>
      <c r="F423" s="4" t="str">
        <v>1</v>
      </c>
      <c r="G423" s="4" t="str">
        <v>CNCN</v>
      </c>
      <c r="H423" s="4" t="str">
        <v>1</v>
      </c>
      <c r="I423" s="4" t="str" cm="1">
        <f t="array" ref="I423:S423">_xlfn.LET(
    _xlpm.mon, C423:H423,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3" s="4" t="str">
        <v>3</v>
      </c>
      <c r="K423" s="4" t="str">
        <v/>
      </c>
      <c r="L423" s="4" t="str">
        <v>1</v>
      </c>
      <c r="M423" s="4" t="str">
        <v/>
      </c>
      <c r="N423" s="4" t="str">
        <v/>
      </c>
      <c r="O423" s="4" t="str">
        <v/>
      </c>
      <c r="P423" s="4" t="str">
        <v/>
      </c>
      <c r="Q423" s="4" t="str">
        <v/>
      </c>
      <c r="R423" s="4" t="str">
        <v/>
      </c>
      <c r="S423" s="4" t="str">
        <v/>
      </c>
      <c r="T423" s="6">
        <v>0</v>
      </c>
    </row>
    <row r="424" spans="1:20" ht="14.5" x14ac:dyDescent="0.35">
      <c r="A424" s="4">
        <v>7340120</v>
      </c>
      <c r="B424" s="5" t="s">
        <v>284</v>
      </c>
      <c r="C424" s="4" t="str" cm="1">
        <f t="array" ref="C424:H424">_xlfn.TEXTSPLIT(MID(B424,FIND("(",B424)+1,FIND(")",B424)-FIND("(",B424)-1),{"-",","})</f>
        <v>TO</v>
      </c>
      <c r="D424" s="4" t="str">
        <v>3</v>
      </c>
      <c r="E424" s="4" t="str">
        <v>HO</v>
      </c>
      <c r="F424" s="4" t="str">
        <v>1</v>
      </c>
      <c r="G424" s="4" t="str">
        <v>CNNN</v>
      </c>
      <c r="H424" s="4" t="str">
        <v>1</v>
      </c>
      <c r="I424" s="4" t="str" cm="1">
        <f t="array" ref="I424:S424">_xlfn.LET(
    _xlpm.mon, C424:H424,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4" s="4" t="str">
        <v>3</v>
      </c>
      <c r="K424" s="4" t="str">
        <v/>
      </c>
      <c r="L424" s="4" t="str">
        <v>1</v>
      </c>
      <c r="M424" s="4" t="str">
        <v/>
      </c>
      <c r="N424" s="4" t="str">
        <v/>
      </c>
      <c r="O424" s="4" t="str">
        <v/>
      </c>
      <c r="P424" s="4" t="str">
        <v/>
      </c>
      <c r="Q424" s="4" t="str">
        <v/>
      </c>
      <c r="R424" s="4" t="str">
        <v/>
      </c>
      <c r="S424" s="4" t="str">
        <v/>
      </c>
      <c r="T424" s="6">
        <v>0</v>
      </c>
    </row>
    <row r="425" spans="1:20" ht="14.5" x14ac:dyDescent="0.35">
      <c r="A425" s="4">
        <v>7340120</v>
      </c>
      <c r="B425" s="5" t="s">
        <v>285</v>
      </c>
      <c r="C425" s="4" t="str" cm="1">
        <f t="array" ref="C425:H425">_xlfn.TEXTSPLIT(MID(B425,FIND("(",B425)+1,FIND(")",B425)-FIND("(",B425)-1),{"-",","})</f>
        <v>TO</v>
      </c>
      <c r="D425" s="4" t="str">
        <v>3</v>
      </c>
      <c r="E425" s="4" t="str">
        <v>SI</v>
      </c>
      <c r="F425" s="4" t="str">
        <v>1</v>
      </c>
      <c r="G425" s="4" t="str">
        <v>KTPL</v>
      </c>
      <c r="H425" s="4" t="str">
        <v>1</v>
      </c>
      <c r="I425" s="4" t="str" cm="1">
        <f t="array" ref="I425:S425">_xlfn.LET(
    _xlpm.mon, C425:H425,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5" s="4" t="str">
        <v>3</v>
      </c>
      <c r="K425" s="4" t="str">
        <v/>
      </c>
      <c r="L425" s="4" t="str">
        <v/>
      </c>
      <c r="M425" s="4" t="str">
        <v>1</v>
      </c>
      <c r="N425" s="4" t="str">
        <v/>
      </c>
      <c r="O425" s="4" t="str">
        <v/>
      </c>
      <c r="P425" s="4" t="str">
        <v/>
      </c>
      <c r="Q425" s="4" t="str">
        <v/>
      </c>
      <c r="R425" s="4" t="str">
        <v/>
      </c>
      <c r="S425" s="4" t="str">
        <v>1</v>
      </c>
      <c r="T425" s="6">
        <v>0</v>
      </c>
    </row>
    <row r="426" spans="1:20" ht="14.5" x14ac:dyDescent="0.35">
      <c r="A426" s="4">
        <v>7340120</v>
      </c>
      <c r="B426" s="5" t="s">
        <v>286</v>
      </c>
      <c r="C426" s="4" t="str" cm="1">
        <f t="array" ref="C426:H426">_xlfn.TEXTSPLIT(MID(B426,FIND("(",B426)+1,FIND(")",B426)-FIND("(",B426)-1),{"-",","})</f>
        <v>TO</v>
      </c>
      <c r="D426" s="4" t="str">
        <v>3</v>
      </c>
      <c r="E426" s="4" t="str">
        <v>SI</v>
      </c>
      <c r="F426" s="4" t="str">
        <v>1</v>
      </c>
      <c r="G426" s="4" t="str">
        <v>TI</v>
      </c>
      <c r="H426" s="4" t="str">
        <v>1</v>
      </c>
      <c r="I426" s="4" t="str" cm="1">
        <f t="array" ref="I426:S426">_xlfn.LET(
    _xlpm.mon, C426:H426,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6" s="4" t="str">
        <v>3</v>
      </c>
      <c r="K426" s="4" t="str">
        <v/>
      </c>
      <c r="L426" s="4" t="str">
        <v/>
      </c>
      <c r="M426" s="4" t="str">
        <v>1</v>
      </c>
      <c r="N426" s="4" t="str">
        <v/>
      </c>
      <c r="O426" s="4" t="str">
        <v/>
      </c>
      <c r="P426" s="4" t="str">
        <v/>
      </c>
      <c r="Q426" s="4" t="str">
        <v>1</v>
      </c>
      <c r="R426" s="4" t="str">
        <v/>
      </c>
      <c r="S426" s="4" t="str">
        <v/>
      </c>
      <c r="T426" s="6">
        <v>0</v>
      </c>
    </row>
    <row r="427" spans="1:20" ht="14.5" x14ac:dyDescent="0.35">
      <c r="A427" s="4">
        <v>7340120</v>
      </c>
      <c r="B427" s="5" t="s">
        <v>287</v>
      </c>
      <c r="C427" s="4" t="str" cm="1">
        <f t="array" ref="C427:H427">_xlfn.TEXTSPLIT(MID(B427,FIND("(",B427)+1,FIND(")",B427)-FIND("(",B427)-1),{"-",","})</f>
        <v>TO</v>
      </c>
      <c r="D427" s="4" t="str">
        <v>3</v>
      </c>
      <c r="E427" s="4" t="str">
        <v>SI</v>
      </c>
      <c r="F427" s="4" t="str">
        <v>1</v>
      </c>
      <c r="G427" s="4" t="str">
        <v>CNCN</v>
      </c>
      <c r="H427" s="4" t="str">
        <v>1</v>
      </c>
      <c r="I427" s="4" t="str" cm="1">
        <f t="array" ref="I427:S427">_xlfn.LET(
    _xlpm.mon, C427:H427,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7" s="4" t="str">
        <v>3</v>
      </c>
      <c r="K427" s="4" t="str">
        <v/>
      </c>
      <c r="L427" s="4" t="str">
        <v/>
      </c>
      <c r="M427" s="4" t="str">
        <v>1</v>
      </c>
      <c r="N427" s="4" t="str">
        <v/>
      </c>
      <c r="O427" s="4" t="str">
        <v/>
      </c>
      <c r="P427" s="4" t="str">
        <v/>
      </c>
      <c r="Q427" s="4" t="str">
        <v/>
      </c>
      <c r="R427" s="4" t="str">
        <v/>
      </c>
      <c r="S427" s="4" t="str">
        <v/>
      </c>
      <c r="T427" s="6">
        <v>0</v>
      </c>
    </row>
    <row r="428" spans="1:20" ht="14.5" x14ac:dyDescent="0.35">
      <c r="A428" s="4">
        <v>7340120</v>
      </c>
      <c r="B428" s="5" t="s">
        <v>288</v>
      </c>
      <c r="C428" s="4" t="str" cm="1">
        <f t="array" ref="C428:H428">_xlfn.TEXTSPLIT(MID(B428,FIND("(",B428)+1,FIND(")",B428)-FIND("(",B428)-1),{"-",","})</f>
        <v>TO</v>
      </c>
      <c r="D428" s="4" t="str">
        <v>3</v>
      </c>
      <c r="E428" s="4" t="str">
        <v>SI</v>
      </c>
      <c r="F428" s="4" t="str">
        <v>1</v>
      </c>
      <c r="G428" s="4" t="str">
        <v>CNNN</v>
      </c>
      <c r="H428" s="4" t="str">
        <v>1</v>
      </c>
      <c r="I428" s="4" t="str" cm="1">
        <f t="array" ref="I428:S428">_xlfn.LET(
    _xlpm.mon, C428:H428,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8" s="4" t="str">
        <v>3</v>
      </c>
      <c r="K428" s="4" t="str">
        <v/>
      </c>
      <c r="L428" s="4" t="str">
        <v/>
      </c>
      <c r="M428" s="4" t="str">
        <v>1</v>
      </c>
      <c r="N428" s="4" t="str">
        <v/>
      </c>
      <c r="O428" s="4" t="str">
        <v/>
      </c>
      <c r="P428" s="4" t="str">
        <v/>
      </c>
      <c r="Q428" s="4" t="str">
        <v/>
      </c>
      <c r="R428" s="4" t="str">
        <v/>
      </c>
      <c r="S428" s="4" t="str">
        <v/>
      </c>
      <c r="T428" s="6">
        <v>0</v>
      </c>
    </row>
    <row r="429" spans="1:20" ht="14.5" x14ac:dyDescent="0.35">
      <c r="A429" s="4">
        <v>7340120</v>
      </c>
      <c r="B429" s="5" t="s">
        <v>289</v>
      </c>
      <c r="C429" s="4" t="str" cm="1">
        <f t="array" ref="C429:H429">_xlfn.TEXTSPLIT(MID(B429,FIND("(",B429)+1,FIND(")",B429)-FIND("(",B429)-1),{"-",","})</f>
        <v>TO</v>
      </c>
      <c r="D429" s="4" t="str">
        <v>3</v>
      </c>
      <c r="E429" s="4" t="str">
        <v>SU</v>
      </c>
      <c r="F429" s="4" t="str">
        <v>1</v>
      </c>
      <c r="G429" s="4" t="str">
        <v>KTPL</v>
      </c>
      <c r="H429" s="4" t="str">
        <v>1</v>
      </c>
      <c r="I429" s="4" t="str" cm="1">
        <f t="array" ref="I429:S429">_xlfn.LET(
    _xlpm.mon, C429:H429,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29" s="4" t="str">
        <v>3</v>
      </c>
      <c r="K429" s="4" t="str">
        <v/>
      </c>
      <c r="L429" s="4" t="str">
        <v/>
      </c>
      <c r="M429" s="4" t="str">
        <v/>
      </c>
      <c r="N429" s="4" t="str">
        <v/>
      </c>
      <c r="O429" s="4" t="str">
        <v>1</v>
      </c>
      <c r="P429" s="4" t="str">
        <v/>
      </c>
      <c r="Q429" s="4" t="str">
        <v/>
      </c>
      <c r="R429" s="4" t="str">
        <v/>
      </c>
      <c r="S429" s="4" t="str">
        <v>1</v>
      </c>
      <c r="T429" s="6">
        <v>0</v>
      </c>
    </row>
    <row r="430" spans="1:20" ht="14.5" x14ac:dyDescent="0.35">
      <c r="A430" s="4">
        <v>7340120</v>
      </c>
      <c r="B430" s="5" t="s">
        <v>290</v>
      </c>
      <c r="C430" s="4" t="str" cm="1">
        <f t="array" ref="C430:H430">_xlfn.TEXTSPLIT(MID(B430,FIND("(",B430)+1,FIND(")",B430)-FIND("(",B430)-1),{"-",","})</f>
        <v>TO</v>
      </c>
      <c r="D430" s="4" t="str">
        <v>3</v>
      </c>
      <c r="E430" s="4" t="str">
        <v>SU</v>
      </c>
      <c r="F430" s="4" t="str">
        <v>1</v>
      </c>
      <c r="G430" s="4" t="str">
        <v>TI</v>
      </c>
      <c r="H430" s="4" t="str">
        <v>1</v>
      </c>
      <c r="I430" s="4" t="str" cm="1">
        <f t="array" ref="I430:S430">_xlfn.LET(
    _xlpm.mon, C430:H430,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0" s="4" t="str">
        <v>3</v>
      </c>
      <c r="K430" s="4" t="str">
        <v/>
      </c>
      <c r="L430" s="4" t="str">
        <v/>
      </c>
      <c r="M430" s="4" t="str">
        <v/>
      </c>
      <c r="N430" s="4" t="str">
        <v/>
      </c>
      <c r="O430" s="4" t="str">
        <v>1</v>
      </c>
      <c r="P430" s="4" t="str">
        <v/>
      </c>
      <c r="Q430" s="4" t="str">
        <v>1</v>
      </c>
      <c r="R430" s="4" t="str">
        <v/>
      </c>
      <c r="S430" s="4" t="str">
        <v/>
      </c>
      <c r="T430" s="6">
        <v>0</v>
      </c>
    </row>
    <row r="431" spans="1:20" ht="14.5" x14ac:dyDescent="0.35">
      <c r="A431" s="4">
        <v>7340120</v>
      </c>
      <c r="B431" s="5" t="s">
        <v>291</v>
      </c>
      <c r="C431" s="4" t="str" cm="1">
        <f t="array" ref="C431:H431">_xlfn.TEXTSPLIT(MID(B431,FIND("(",B431)+1,FIND(")",B431)-FIND("(",B431)-1),{"-",","})</f>
        <v>TO</v>
      </c>
      <c r="D431" s="4" t="str">
        <v>3</v>
      </c>
      <c r="E431" s="4" t="str">
        <v>SU</v>
      </c>
      <c r="F431" s="4" t="str">
        <v>1</v>
      </c>
      <c r="G431" s="4" t="str">
        <v>CNCN</v>
      </c>
      <c r="H431" s="4" t="str">
        <v>1</v>
      </c>
      <c r="I431" s="4" t="str" cm="1">
        <f t="array" ref="I431:S431">_xlfn.LET(
    _xlpm.mon, C431:H431,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1" s="4" t="str">
        <v>3</v>
      </c>
      <c r="K431" s="4" t="str">
        <v/>
      </c>
      <c r="L431" s="4" t="str">
        <v/>
      </c>
      <c r="M431" s="4" t="str">
        <v/>
      </c>
      <c r="N431" s="4" t="str">
        <v/>
      </c>
      <c r="O431" s="4" t="str">
        <v>1</v>
      </c>
      <c r="P431" s="4" t="str">
        <v/>
      </c>
      <c r="Q431" s="4" t="str">
        <v/>
      </c>
      <c r="R431" s="4" t="str">
        <v/>
      </c>
      <c r="S431" s="4" t="str">
        <v/>
      </c>
      <c r="T431" s="6">
        <v>0</v>
      </c>
    </row>
    <row r="432" spans="1:20" ht="14.5" x14ac:dyDescent="0.35">
      <c r="A432" s="4">
        <v>7340120</v>
      </c>
      <c r="B432" s="5" t="s">
        <v>292</v>
      </c>
      <c r="C432" s="4" t="str" cm="1">
        <f t="array" ref="C432:H432">_xlfn.TEXTSPLIT(MID(B432,FIND("(",B432)+1,FIND(")",B432)-FIND("(",B432)-1),{"-",","})</f>
        <v>TO</v>
      </c>
      <c r="D432" s="4" t="str">
        <v>3</v>
      </c>
      <c r="E432" s="4" t="str">
        <v>SU</v>
      </c>
      <c r="F432" s="4" t="str">
        <v>1</v>
      </c>
      <c r="G432" s="4" t="str">
        <v>CNNN</v>
      </c>
      <c r="H432" s="4" t="str">
        <v>1</v>
      </c>
      <c r="I432" s="4" t="str" cm="1">
        <f t="array" ref="I432:S432">_xlfn.LET(
    _xlpm.mon, C432:H432,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2" s="4" t="str">
        <v>3</v>
      </c>
      <c r="K432" s="4" t="str">
        <v/>
      </c>
      <c r="L432" s="4" t="str">
        <v/>
      </c>
      <c r="M432" s="4" t="str">
        <v/>
      </c>
      <c r="N432" s="4" t="str">
        <v/>
      </c>
      <c r="O432" s="4" t="str">
        <v>1</v>
      </c>
      <c r="P432" s="4" t="str">
        <v/>
      </c>
      <c r="Q432" s="4" t="str">
        <v/>
      </c>
      <c r="R432" s="4" t="str">
        <v/>
      </c>
      <c r="S432" s="4" t="str">
        <v/>
      </c>
      <c r="T432" s="6">
        <v>0</v>
      </c>
    </row>
    <row r="433" spans="1:20" ht="14.5" x14ac:dyDescent="0.35">
      <c r="A433" s="4">
        <v>7340120</v>
      </c>
      <c r="B433" s="5" t="s">
        <v>293</v>
      </c>
      <c r="C433" s="4" t="str" cm="1">
        <f t="array" ref="C433:H433">_xlfn.TEXTSPLIT(MID(B433,FIND("(",B433)+1,FIND(")",B433)-FIND("(",B433)-1),{"-",","})</f>
        <v>TO</v>
      </c>
      <c r="D433" s="4" t="str">
        <v>3</v>
      </c>
      <c r="E433" s="4" t="str">
        <v>DI</v>
      </c>
      <c r="F433" s="4" t="str">
        <v>1</v>
      </c>
      <c r="G433" s="4" t="str">
        <v>KTPL</v>
      </c>
      <c r="H433" s="4" t="str">
        <v>1</v>
      </c>
      <c r="I433" s="4" t="str" cm="1">
        <f t="array" ref="I433:S433">_xlfn.LET(
    _xlpm.mon, C433:H433,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3" s="4" t="str">
        <v>3</v>
      </c>
      <c r="K433" s="4" t="str">
        <v/>
      </c>
      <c r="L433" s="4" t="str">
        <v/>
      </c>
      <c r="M433" s="4" t="str">
        <v/>
      </c>
      <c r="N433" s="4" t="str">
        <v/>
      </c>
      <c r="O433" s="4" t="str">
        <v/>
      </c>
      <c r="P433" s="4" t="str">
        <v>1</v>
      </c>
      <c r="Q433" s="4" t="str">
        <v/>
      </c>
      <c r="R433" s="4" t="str">
        <v/>
      </c>
      <c r="S433" s="4" t="str">
        <v>1</v>
      </c>
      <c r="T433" s="6">
        <v>0</v>
      </c>
    </row>
    <row r="434" spans="1:20" ht="14.5" x14ac:dyDescent="0.35">
      <c r="A434" s="4">
        <v>7340120</v>
      </c>
      <c r="B434" s="5" t="s">
        <v>294</v>
      </c>
      <c r="C434" s="4" t="str" cm="1">
        <f t="array" ref="C434:H434">_xlfn.TEXTSPLIT(MID(B434,FIND("(",B434)+1,FIND(")",B434)-FIND("(",B434)-1),{"-",","})</f>
        <v>TO</v>
      </c>
      <c r="D434" s="4" t="str">
        <v>3</v>
      </c>
      <c r="E434" s="4" t="str">
        <v>DI</v>
      </c>
      <c r="F434" s="4" t="str">
        <v>1</v>
      </c>
      <c r="G434" s="4" t="str">
        <v>TI</v>
      </c>
      <c r="H434" s="4" t="str">
        <v>1</v>
      </c>
      <c r="I434" s="4" t="str" cm="1">
        <f t="array" ref="I434:S434">_xlfn.LET(
    _xlpm.mon, C434:H434,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4" s="4" t="str">
        <v>3</v>
      </c>
      <c r="K434" s="4" t="str">
        <v/>
      </c>
      <c r="L434" s="4" t="str">
        <v/>
      </c>
      <c r="M434" s="4" t="str">
        <v/>
      </c>
      <c r="N434" s="4" t="str">
        <v/>
      </c>
      <c r="O434" s="4" t="str">
        <v/>
      </c>
      <c r="P434" s="4" t="str">
        <v>1</v>
      </c>
      <c r="Q434" s="4" t="str">
        <v>1</v>
      </c>
      <c r="R434" s="4" t="str">
        <v/>
      </c>
      <c r="S434" s="4" t="str">
        <v/>
      </c>
      <c r="T434" s="6">
        <v>0</v>
      </c>
    </row>
    <row r="435" spans="1:20" ht="14.5" x14ac:dyDescent="0.35">
      <c r="A435" s="4">
        <v>7340120</v>
      </c>
      <c r="B435" s="5" t="s">
        <v>295</v>
      </c>
      <c r="C435" s="4" t="str" cm="1">
        <f t="array" ref="C435:H435">_xlfn.TEXTSPLIT(MID(B435,FIND("(",B435)+1,FIND(")",B435)-FIND("(",B435)-1),{"-",","})</f>
        <v>TO</v>
      </c>
      <c r="D435" s="4" t="str">
        <v>3</v>
      </c>
      <c r="E435" s="4" t="str">
        <v>DI</v>
      </c>
      <c r="F435" s="4" t="str">
        <v>1</v>
      </c>
      <c r="G435" s="4" t="str">
        <v>CNCN</v>
      </c>
      <c r="H435" s="4" t="str">
        <v>1</v>
      </c>
      <c r="I435" s="4" t="str" cm="1">
        <f t="array" ref="I435:S435">_xlfn.LET(
    _xlpm.mon, C435:H435,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5" s="4" t="str">
        <v>3</v>
      </c>
      <c r="K435" s="4" t="str">
        <v/>
      </c>
      <c r="L435" s="4" t="str">
        <v/>
      </c>
      <c r="M435" s="4" t="str">
        <v/>
      </c>
      <c r="N435" s="4" t="str">
        <v/>
      </c>
      <c r="O435" s="4" t="str">
        <v/>
      </c>
      <c r="P435" s="4" t="str">
        <v>1</v>
      </c>
      <c r="Q435" s="4" t="str">
        <v/>
      </c>
      <c r="R435" s="4" t="str">
        <v/>
      </c>
      <c r="S435" s="4" t="str">
        <v/>
      </c>
      <c r="T435" s="6">
        <v>0</v>
      </c>
    </row>
    <row r="436" spans="1:20" ht="14.5" x14ac:dyDescent="0.35">
      <c r="A436" s="4">
        <v>7340120</v>
      </c>
      <c r="B436" s="5" t="s">
        <v>296</v>
      </c>
      <c r="C436" s="4" t="str" cm="1">
        <f t="array" ref="C436:H436">_xlfn.TEXTSPLIT(MID(B436,FIND("(",B436)+1,FIND(")",B436)-FIND("(",B436)-1),{"-",","})</f>
        <v>TO</v>
      </c>
      <c r="D436" s="4" t="str">
        <v>3</v>
      </c>
      <c r="E436" s="4" t="str">
        <v>DI</v>
      </c>
      <c r="F436" s="4" t="str">
        <v>1</v>
      </c>
      <c r="G436" s="4" t="str">
        <v>CNNN</v>
      </c>
      <c r="H436" s="4" t="str">
        <v>1</v>
      </c>
      <c r="I436" s="4" t="str" cm="1">
        <f t="array" ref="I436:S436">_xlfn.LET(
    _xlpm.mon, C436:H436,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36" s="4" t="str">
        <v>3</v>
      </c>
      <c r="K436" s="4" t="str">
        <v/>
      </c>
      <c r="L436" s="4" t="str">
        <v/>
      </c>
      <c r="M436" s="4" t="str">
        <v/>
      </c>
      <c r="N436" s="4" t="str">
        <v/>
      </c>
      <c r="O436" s="4" t="str">
        <v/>
      </c>
      <c r="P436" s="4" t="str">
        <v>1</v>
      </c>
      <c r="Q436" s="4" t="str">
        <v/>
      </c>
      <c r="R436" s="4" t="str">
        <v/>
      </c>
      <c r="S436" s="4" t="str">
        <v/>
      </c>
      <c r="T436" s="6">
        <v>0</v>
      </c>
    </row>
    <row r="437" spans="1:20" ht="14.5" x14ac:dyDescent="0.35">
      <c r="A437" s="4">
        <v>7340120</v>
      </c>
      <c r="B437" s="7" t="s">
        <v>297</v>
      </c>
      <c r="C437" s="4" t="str" cm="1">
        <f t="array" ref="C437:H437">_xlfn.TEXTSPLIT(MID(B437,FIND("(",B437)+1,FIND(")",B437)-FIND("(",B437)-1),{"-",","})</f>
        <v>TO</v>
      </c>
      <c r="D437" s="4" t="str">
        <v>3</v>
      </c>
      <c r="E437" s="4" t="str">
        <v>N1</v>
      </c>
      <c r="F437" s="4" t="str">
        <v>1</v>
      </c>
      <c r="G437" s="4" t="str">
        <v>KTPL</v>
      </c>
      <c r="H437" s="4" t="str">
        <v>1</v>
      </c>
      <c r="I437" s="4" t="str" cm="1">
        <f t="array" ref="I437:S437">_xlfn.LET(
    _xlpm.mon, C437:H437,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37" s="4" t="str">
        <v>3</v>
      </c>
      <c r="K437" s="4" t="str">
        <v/>
      </c>
      <c r="L437" s="4" t="str">
        <v/>
      </c>
      <c r="M437" s="4" t="str">
        <v/>
      </c>
      <c r="N437" s="4" t="str">
        <v/>
      </c>
      <c r="O437" s="4" t="str">
        <v/>
      </c>
      <c r="P437" s="4" t="str">
        <v/>
      </c>
      <c r="Q437" s="4" t="str">
        <v/>
      </c>
      <c r="R437" s="4" t="str">
        <v/>
      </c>
      <c r="S437" s="4" t="str">
        <v>1</v>
      </c>
      <c r="T437" s="6">
        <v>0</v>
      </c>
    </row>
    <row r="438" spans="1:20" ht="14.5" x14ac:dyDescent="0.35">
      <c r="A438" s="4">
        <v>7340120</v>
      </c>
      <c r="B438" s="7" t="s">
        <v>298</v>
      </c>
      <c r="C438" s="4" t="str" cm="1">
        <f t="array" ref="C438:H438">_xlfn.TEXTSPLIT(MID(B438,FIND("(",B438)+1,FIND(")",B438)-FIND("(",B438)-1),{"-",","})</f>
        <v>TO</v>
      </c>
      <c r="D438" s="4" t="str">
        <v>3</v>
      </c>
      <c r="E438" s="4" t="str">
        <v>N1</v>
      </c>
      <c r="F438" s="4" t="str">
        <v>1</v>
      </c>
      <c r="G438" s="4" t="str">
        <v>TI</v>
      </c>
      <c r="H438" s="4" t="str">
        <v>1</v>
      </c>
      <c r="I438" s="4" t="str" cm="1">
        <f t="array" ref="I438:S438">_xlfn.LET(
    _xlpm.mon, C438:H438,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38" s="4" t="str">
        <v>3</v>
      </c>
      <c r="K438" s="4" t="str">
        <v/>
      </c>
      <c r="L438" s="4" t="str">
        <v/>
      </c>
      <c r="M438" s="4" t="str">
        <v/>
      </c>
      <c r="N438" s="4" t="str">
        <v/>
      </c>
      <c r="O438" s="4" t="str">
        <v/>
      </c>
      <c r="P438" s="4" t="str">
        <v/>
      </c>
      <c r="Q438" s="4" t="str">
        <v>1</v>
      </c>
      <c r="R438" s="4" t="str">
        <v/>
      </c>
      <c r="S438" s="4" t="str">
        <v/>
      </c>
      <c r="T438" s="6">
        <v>0</v>
      </c>
    </row>
    <row r="439" spans="1:20" ht="14.5" x14ac:dyDescent="0.35">
      <c r="A439" s="4">
        <v>7340120</v>
      </c>
      <c r="B439" s="7" t="s">
        <v>299</v>
      </c>
      <c r="C439" s="4" t="str" cm="1">
        <f t="array" ref="C439:H439">_xlfn.TEXTSPLIT(MID(B439,FIND("(",B439)+1,FIND(")",B439)-FIND("(",B439)-1),{"-",","})</f>
        <v>TO</v>
      </c>
      <c r="D439" s="4" t="str">
        <v>3</v>
      </c>
      <c r="E439" s="4" t="str">
        <v>N1</v>
      </c>
      <c r="F439" s="4" t="str">
        <v>1</v>
      </c>
      <c r="G439" s="4" t="str">
        <v>CNCN</v>
      </c>
      <c r="H439" s="4" t="str">
        <v>1</v>
      </c>
      <c r="I439" s="4" t="str" cm="1">
        <f t="array" ref="I439:S439">_xlfn.LET(
    _xlpm.mon, C439:H439,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39" s="4" t="str">
        <v>3</v>
      </c>
      <c r="K439" s="4" t="str">
        <v/>
      </c>
      <c r="L439" s="4" t="str">
        <v/>
      </c>
      <c r="M439" s="4" t="str">
        <v/>
      </c>
      <c r="N439" s="4" t="str">
        <v/>
      </c>
      <c r="O439" s="4" t="str">
        <v/>
      </c>
      <c r="P439" s="4" t="str">
        <v/>
      </c>
      <c r="Q439" s="4" t="str">
        <v/>
      </c>
      <c r="R439" s="4" t="str">
        <v/>
      </c>
      <c r="S439" s="4" t="str">
        <v/>
      </c>
      <c r="T439" s="6">
        <v>0</v>
      </c>
    </row>
    <row r="440" spans="1:20" ht="14.5" x14ac:dyDescent="0.35">
      <c r="A440" s="4">
        <v>7340120</v>
      </c>
      <c r="B440" s="7" t="s">
        <v>300</v>
      </c>
      <c r="C440" s="4" t="str" cm="1">
        <f t="array" ref="C440:H440">_xlfn.TEXTSPLIT(MID(B440,FIND("(",B440)+1,FIND(")",B440)-FIND("(",B440)-1),{"-",","})</f>
        <v>TO</v>
      </c>
      <c r="D440" s="4" t="str">
        <v>3</v>
      </c>
      <c r="E440" s="4" t="str">
        <v>N1</v>
      </c>
      <c r="F440" s="4" t="str">
        <v>1</v>
      </c>
      <c r="G440" s="4" t="str">
        <v>CNNN</v>
      </c>
      <c r="H440" s="4" t="str">
        <v>1</v>
      </c>
      <c r="I440" s="4" t="str" cm="1">
        <f t="array" ref="I440:S440">_xlfn.LET(
    _xlpm.mon, C440:H440,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40" s="4" t="str">
        <v>3</v>
      </c>
      <c r="K440" s="4" t="str">
        <v/>
      </c>
      <c r="L440" s="4" t="str">
        <v/>
      </c>
      <c r="M440" s="4" t="str">
        <v/>
      </c>
      <c r="N440" s="4" t="str">
        <v/>
      </c>
      <c r="O440" s="4" t="str">
        <v/>
      </c>
      <c r="P440" s="4" t="str">
        <v/>
      </c>
      <c r="Q440" s="4" t="str">
        <v/>
      </c>
      <c r="R440" s="4" t="str">
        <v/>
      </c>
      <c r="S440" s="4" t="str">
        <v/>
      </c>
      <c r="T440" s="6">
        <v>0</v>
      </c>
    </row>
    <row r="441" spans="1:20" ht="14.5" x14ac:dyDescent="0.35">
      <c r="A441" s="4">
        <v>7340120</v>
      </c>
      <c r="B441" s="5" t="s">
        <v>301</v>
      </c>
      <c r="C441" s="4" t="str" cm="1">
        <f t="array" ref="C441:H441">_xlfn.TEXTSPLIT(MID(B441,FIND("(",B441)+1,FIND(")",B441)-FIND("(",B441)-1),{"-",","})</f>
        <v>TO</v>
      </c>
      <c r="D441" s="4" t="str">
        <v>3</v>
      </c>
      <c r="E441" s="4" t="str">
        <v>KTPL</v>
      </c>
      <c r="F441" s="4" t="str">
        <v>1</v>
      </c>
      <c r="G441" s="4" t="str">
        <v>TI</v>
      </c>
      <c r="H441" s="4" t="str">
        <v>1</v>
      </c>
      <c r="I441" s="4" t="str" cm="1">
        <f t="array" ref="I441:S441">_xlfn.LET(
    _xlpm.mon, C441:H441,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1" s="4" t="str">
        <v>3</v>
      </c>
      <c r="K441" s="4" t="str">
        <v/>
      </c>
      <c r="L441" s="4" t="str">
        <v/>
      </c>
      <c r="M441" s="4" t="str">
        <v/>
      </c>
      <c r="N441" s="4" t="str">
        <v/>
      </c>
      <c r="O441" s="4" t="str">
        <v/>
      </c>
      <c r="P441" s="4" t="str">
        <v/>
      </c>
      <c r="Q441" s="4" t="str">
        <v>1</v>
      </c>
      <c r="R441" s="4" t="str">
        <v/>
      </c>
      <c r="S441" s="4" t="str">
        <v>1</v>
      </c>
      <c r="T441" s="6">
        <v>0</v>
      </c>
    </row>
    <row r="442" spans="1:20" ht="14.5" x14ac:dyDescent="0.35">
      <c r="A442" s="4">
        <v>7340120</v>
      </c>
      <c r="B442" s="5" t="s">
        <v>302</v>
      </c>
      <c r="C442" s="4" t="str" cm="1">
        <f t="array" ref="C442:H442">_xlfn.TEXTSPLIT(MID(B442,FIND("(",B442)+1,FIND(")",B442)-FIND("(",B442)-1),{"-",","})</f>
        <v>TO</v>
      </c>
      <c r="D442" s="4" t="str">
        <v>3</v>
      </c>
      <c r="E442" s="4" t="str">
        <v>KTPL</v>
      </c>
      <c r="F442" s="4" t="str">
        <v>1</v>
      </c>
      <c r="G442" s="4" t="str">
        <v>CNCN</v>
      </c>
      <c r="H442" s="4" t="str">
        <v>1</v>
      </c>
      <c r="I442" s="4" t="str" cm="1">
        <f t="array" ref="I442:S442">_xlfn.LET(
    _xlpm.mon, C442:H442,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2" s="4" t="str">
        <v>3</v>
      </c>
      <c r="K442" s="4" t="str">
        <v/>
      </c>
      <c r="L442" s="4" t="str">
        <v/>
      </c>
      <c r="M442" s="4" t="str">
        <v/>
      </c>
      <c r="N442" s="4" t="str">
        <v/>
      </c>
      <c r="O442" s="4" t="str">
        <v/>
      </c>
      <c r="P442" s="4" t="str">
        <v/>
      </c>
      <c r="Q442" s="4" t="str">
        <v/>
      </c>
      <c r="R442" s="4" t="str">
        <v/>
      </c>
      <c r="S442" s="4" t="str">
        <v>1</v>
      </c>
      <c r="T442" s="6">
        <v>0</v>
      </c>
    </row>
    <row r="443" spans="1:20" ht="14.5" x14ac:dyDescent="0.35">
      <c r="A443" s="4">
        <v>7340120</v>
      </c>
      <c r="B443" s="5" t="s">
        <v>303</v>
      </c>
      <c r="C443" s="4" t="str" cm="1">
        <f t="array" ref="C443:H443">_xlfn.TEXTSPLIT(MID(B443,FIND("(",B443)+1,FIND(")",B443)-FIND("(",B443)-1),{"-",","})</f>
        <v>TO</v>
      </c>
      <c r="D443" s="4" t="str">
        <v>3</v>
      </c>
      <c r="E443" s="4" t="str">
        <v>KTPL</v>
      </c>
      <c r="F443" s="4" t="str">
        <v>1</v>
      </c>
      <c r="G443" s="4" t="str">
        <v>CNNN</v>
      </c>
      <c r="H443" s="4" t="str">
        <v>1</v>
      </c>
      <c r="I443" s="4" t="str" cm="1">
        <f t="array" ref="I443:S443">_xlfn.LET(
    _xlpm.mon, C443:H443,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3" s="4" t="str">
        <v>3</v>
      </c>
      <c r="K443" s="4" t="str">
        <v/>
      </c>
      <c r="L443" s="4" t="str">
        <v/>
      </c>
      <c r="M443" s="4" t="str">
        <v/>
      </c>
      <c r="N443" s="4" t="str">
        <v/>
      </c>
      <c r="O443" s="4" t="str">
        <v/>
      </c>
      <c r="P443" s="4" t="str">
        <v/>
      </c>
      <c r="Q443" s="4" t="str">
        <v/>
      </c>
      <c r="R443" s="4" t="str">
        <v/>
      </c>
      <c r="S443" s="4" t="str">
        <v>1</v>
      </c>
      <c r="T443" s="6">
        <v>0</v>
      </c>
    </row>
    <row r="444" spans="1:20" ht="14.5" x14ac:dyDescent="0.35">
      <c r="A444" s="4">
        <v>7340120</v>
      </c>
      <c r="B444" s="5" t="s">
        <v>304</v>
      </c>
      <c r="C444" s="4" t="str" cm="1">
        <f t="array" ref="C444:H444">_xlfn.TEXTSPLIT(MID(B444,FIND("(",B444)+1,FIND(")",B444)-FIND("(",B444)-1),{"-",","})</f>
        <v>TO</v>
      </c>
      <c r="D444" s="4" t="str">
        <v>3</v>
      </c>
      <c r="E444" s="4" t="str">
        <v>TI</v>
      </c>
      <c r="F444" s="4" t="str">
        <v>1</v>
      </c>
      <c r="G444" s="4" t="str">
        <v>CNCN</v>
      </c>
      <c r="H444" s="4" t="str">
        <v>1</v>
      </c>
      <c r="I444" s="4" t="str" cm="1">
        <f t="array" ref="I444:S444">_xlfn.LET(
    _xlpm.mon, C444:H444,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4" s="4" t="str">
        <v>3</v>
      </c>
      <c r="K444" s="4" t="str">
        <v/>
      </c>
      <c r="L444" s="4" t="str">
        <v/>
      </c>
      <c r="M444" s="4" t="str">
        <v/>
      </c>
      <c r="N444" s="4" t="str">
        <v/>
      </c>
      <c r="O444" s="4" t="str">
        <v/>
      </c>
      <c r="P444" s="4" t="str">
        <v/>
      </c>
      <c r="Q444" s="4" t="str">
        <v>1</v>
      </c>
      <c r="R444" s="4" t="str">
        <v/>
      </c>
      <c r="S444" s="4" t="str">
        <v/>
      </c>
      <c r="T444" s="6">
        <v>0</v>
      </c>
    </row>
    <row r="445" spans="1:20" ht="14.5" x14ac:dyDescent="0.35">
      <c r="A445" s="4">
        <v>7340120</v>
      </c>
      <c r="B445" s="5" t="s">
        <v>305</v>
      </c>
      <c r="C445" s="4" t="str" cm="1">
        <f t="array" ref="C445:H445">_xlfn.TEXTSPLIT(MID(B445,FIND("(",B445)+1,FIND(")",B445)-FIND("(",B445)-1),{"-",","})</f>
        <v>TO</v>
      </c>
      <c r="D445" s="4" t="str">
        <v>3</v>
      </c>
      <c r="E445" s="4" t="str">
        <v>TI</v>
      </c>
      <c r="F445" s="4" t="str">
        <v>1</v>
      </c>
      <c r="G445" s="4" t="str">
        <v>CNNN</v>
      </c>
      <c r="H445" s="4" t="str">
        <v>1</v>
      </c>
      <c r="I445" s="4" t="str" cm="1">
        <f t="array" ref="I445:S445">_xlfn.LET(
    _xlpm.mon, C445:H445,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5" s="4" t="str">
        <v>3</v>
      </c>
      <c r="K445" s="4" t="str">
        <v/>
      </c>
      <c r="L445" s="4" t="str">
        <v/>
      </c>
      <c r="M445" s="4" t="str">
        <v/>
      </c>
      <c r="N445" s="4" t="str">
        <v/>
      </c>
      <c r="O445" s="4" t="str">
        <v/>
      </c>
      <c r="P445" s="4" t="str">
        <v/>
      </c>
      <c r="Q445" s="4" t="str">
        <v>1</v>
      </c>
      <c r="R445" s="4" t="str">
        <v/>
      </c>
      <c r="S445" s="4" t="str">
        <v/>
      </c>
      <c r="T445" s="6">
        <v>0</v>
      </c>
    </row>
    <row r="446" spans="1:20" ht="14.5" x14ac:dyDescent="0.35">
      <c r="A446" s="4">
        <v>7340201</v>
      </c>
      <c r="B446" s="5" t="s">
        <v>252</v>
      </c>
      <c r="C446" s="4" t="str" cm="1">
        <f t="array" ref="C446:H446">_xlfn.TEXTSPLIT(MID(B446,FIND("(",B446)+1,FIND(")",B446)-FIND("(",B446)-1),{"-",","})</f>
        <v>TO</v>
      </c>
      <c r="D446" s="4" t="str">
        <v>3</v>
      </c>
      <c r="E446" s="4" t="str">
        <v>LI</v>
      </c>
      <c r="F446" s="4" t="str">
        <v>1</v>
      </c>
      <c r="G446" s="4" t="str">
        <v>HO</v>
      </c>
      <c r="H446" s="4" t="str">
        <v>1</v>
      </c>
      <c r="I446" s="4" t="str" cm="1">
        <f t="array" ref="I446:S446">_xlfn.LET(
    _xlpm.mon, C446:H446,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6" s="4" t="str">
        <v>3</v>
      </c>
      <c r="K446" s="4" t="str">
        <v>1</v>
      </c>
      <c r="L446" s="4" t="str">
        <v>1</v>
      </c>
      <c r="M446" s="4" t="str">
        <v/>
      </c>
      <c r="N446" s="4" t="str">
        <v/>
      </c>
      <c r="O446" s="4" t="str">
        <v/>
      </c>
      <c r="P446" s="4" t="str">
        <v/>
      </c>
      <c r="Q446" s="4" t="str">
        <v/>
      </c>
      <c r="R446" s="4" t="str">
        <v/>
      </c>
      <c r="S446" s="4" t="str">
        <v/>
      </c>
      <c r="T446" s="6">
        <v>0.68</v>
      </c>
    </row>
    <row r="447" spans="1:20" ht="14.5" x14ac:dyDescent="0.35">
      <c r="A447" s="4">
        <v>7340201</v>
      </c>
      <c r="B447" s="7" t="s">
        <v>253</v>
      </c>
      <c r="C447" s="4" t="str" cm="1">
        <f t="array" ref="C447:H447">_xlfn.TEXTSPLIT(MID(B447,FIND("(",B447)+1,FIND(")",B447)-FIND("(",B447)-1),{"-",","})</f>
        <v>TO</v>
      </c>
      <c r="D447" s="4" t="str">
        <v>3</v>
      </c>
      <c r="E447" s="4" t="str">
        <v>LI</v>
      </c>
      <c r="F447" s="4" t="str">
        <v>1</v>
      </c>
      <c r="G447" s="4" t="str">
        <v>N1</v>
      </c>
      <c r="H447" s="4" t="str">
        <v>1</v>
      </c>
      <c r="I447" s="4" t="str" cm="1">
        <f t="array" ref="I447:S447">_xlfn.LET(
    _xlpm.mon, C447:H447,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47" s="4" t="str">
        <v>3</v>
      </c>
      <c r="K447" s="4" t="str">
        <v>1</v>
      </c>
      <c r="L447" s="4" t="str">
        <v/>
      </c>
      <c r="M447" s="4" t="str">
        <v/>
      </c>
      <c r="N447" s="4" t="str">
        <v/>
      </c>
      <c r="O447" s="4" t="str">
        <v/>
      </c>
      <c r="P447" s="4" t="str">
        <v/>
      </c>
      <c r="Q447" s="4" t="str">
        <v/>
      </c>
      <c r="R447" s="4" t="str">
        <v/>
      </c>
      <c r="S447" s="4" t="str">
        <v/>
      </c>
      <c r="T447" s="6">
        <v>-0.01</v>
      </c>
    </row>
    <row r="448" spans="1:20" ht="14.5" x14ac:dyDescent="0.35">
      <c r="A448" s="4">
        <v>7340201</v>
      </c>
      <c r="B448" s="5" t="s">
        <v>254</v>
      </c>
      <c r="C448" s="4" t="str" cm="1">
        <f t="array" ref="C448:H448">_xlfn.TEXTSPLIT(MID(B448,FIND("(",B448)+1,FIND(")",B448)-FIND("(",B448)-1),{"-",","})</f>
        <v>TO</v>
      </c>
      <c r="D448" s="4" t="str">
        <v>3</v>
      </c>
      <c r="E448" s="4" t="str">
        <v>LI</v>
      </c>
      <c r="F448" s="4" t="str">
        <v>1</v>
      </c>
      <c r="G448" s="4" t="str">
        <v>SI</v>
      </c>
      <c r="H448" s="4" t="str">
        <v>1</v>
      </c>
      <c r="I448" s="4" t="str" cm="1">
        <f t="array" ref="I448:S448">_xlfn.LET(
    _xlpm.mon, C448:H448,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8" s="4" t="str">
        <v>3</v>
      </c>
      <c r="K448" s="4" t="str">
        <v>1</v>
      </c>
      <c r="L448" s="4" t="str">
        <v/>
      </c>
      <c r="M448" s="4" t="str">
        <v>1</v>
      </c>
      <c r="N448" s="4" t="str">
        <v/>
      </c>
      <c r="O448" s="4" t="str">
        <v/>
      </c>
      <c r="P448" s="4" t="str">
        <v/>
      </c>
      <c r="Q448" s="4" t="str">
        <v/>
      </c>
      <c r="R448" s="4" t="str">
        <v/>
      </c>
      <c r="S448" s="4" t="str">
        <v/>
      </c>
      <c r="T448" s="6">
        <v>0</v>
      </c>
    </row>
    <row r="449" spans="1:20" ht="14.5" x14ac:dyDescent="0.35">
      <c r="A449" s="4">
        <v>7340201</v>
      </c>
      <c r="B449" s="5" t="s">
        <v>255</v>
      </c>
      <c r="C449" s="4" t="str" cm="1">
        <f t="array" ref="C449:H449">_xlfn.TEXTSPLIT(MID(B449,FIND("(",B449)+1,FIND(")",B449)-FIND("(",B449)-1),{"-",","})</f>
        <v>TO</v>
      </c>
      <c r="D449" s="4" t="str">
        <v>3</v>
      </c>
      <c r="E449" s="4" t="str">
        <v>LI</v>
      </c>
      <c r="F449" s="4" t="str">
        <v>1</v>
      </c>
      <c r="G449" s="4" t="str">
        <v>SU</v>
      </c>
      <c r="H449" s="4" t="str">
        <v>1</v>
      </c>
      <c r="I449" s="4" t="str" cm="1">
        <f t="array" ref="I449:S449">_xlfn.LET(
    _xlpm.mon, C449:H449,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49" s="4" t="str">
        <v>3</v>
      </c>
      <c r="K449" s="4" t="str">
        <v>1</v>
      </c>
      <c r="L449" s="4" t="str">
        <v/>
      </c>
      <c r="M449" s="4" t="str">
        <v/>
      </c>
      <c r="N449" s="4" t="str">
        <v/>
      </c>
      <c r="O449" s="4" t="str">
        <v>1</v>
      </c>
      <c r="P449" s="4" t="str">
        <v/>
      </c>
      <c r="Q449" s="4" t="str">
        <v/>
      </c>
      <c r="R449" s="4" t="str">
        <v/>
      </c>
      <c r="S449" s="4" t="str">
        <v/>
      </c>
      <c r="T449" s="6">
        <v>0</v>
      </c>
    </row>
    <row r="450" spans="1:20" ht="14.5" x14ac:dyDescent="0.35">
      <c r="A450" s="4">
        <v>7340201</v>
      </c>
      <c r="B450" s="5" t="s">
        <v>256</v>
      </c>
      <c r="C450" s="4" t="str" cm="1">
        <f t="array" ref="C450:H450">_xlfn.TEXTSPLIT(MID(B450,FIND("(",B450)+1,FIND(")",B450)-FIND("(",B450)-1),{"-",","})</f>
        <v>TO</v>
      </c>
      <c r="D450" s="4" t="str">
        <v>3</v>
      </c>
      <c r="E450" s="4" t="str">
        <v>LI</v>
      </c>
      <c r="F450" s="4" t="str">
        <v>1</v>
      </c>
      <c r="G450" s="4" t="str">
        <v>DI</v>
      </c>
      <c r="H450" s="4" t="str">
        <v>1</v>
      </c>
      <c r="I450" s="4" t="str" cm="1">
        <f t="array" ref="I450:S450">_xlfn.LET(
    _xlpm.mon, C450:H450,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0" s="4" t="str">
        <v>3</v>
      </c>
      <c r="K450" s="4" t="str">
        <v>1</v>
      </c>
      <c r="L450" s="4" t="str">
        <v/>
      </c>
      <c r="M450" s="4" t="str">
        <v/>
      </c>
      <c r="N450" s="4" t="str">
        <v/>
      </c>
      <c r="O450" s="4" t="str">
        <v/>
      </c>
      <c r="P450" s="4" t="str">
        <v>1</v>
      </c>
      <c r="Q450" s="4" t="str">
        <v/>
      </c>
      <c r="R450" s="4" t="str">
        <v/>
      </c>
      <c r="S450" s="4" t="str">
        <v/>
      </c>
      <c r="T450" s="6">
        <v>0</v>
      </c>
    </row>
    <row r="451" spans="1:20" ht="14.5" x14ac:dyDescent="0.35">
      <c r="A451" s="4">
        <v>7340201</v>
      </c>
      <c r="B451" s="5" t="s">
        <v>257</v>
      </c>
      <c r="C451" s="4" t="str" cm="1">
        <f t="array" ref="C451:H451">_xlfn.TEXTSPLIT(MID(B451,FIND("(",B451)+1,FIND(")",B451)-FIND("(",B451)-1),{"-",","})</f>
        <v>TO</v>
      </c>
      <c r="D451" s="4" t="str">
        <v>3</v>
      </c>
      <c r="E451" s="4" t="str">
        <v>HO</v>
      </c>
      <c r="F451" s="4" t="str">
        <v>1</v>
      </c>
      <c r="G451" s="4" t="str">
        <v>SU</v>
      </c>
      <c r="H451" s="4" t="str">
        <v>1</v>
      </c>
      <c r="I451" s="4" t="str" cm="1">
        <f t="array" ref="I451:S451">_xlfn.LET(
    _xlpm.mon, C451:H451,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1" s="4" t="str">
        <v>3</v>
      </c>
      <c r="K451" s="4" t="str">
        <v/>
      </c>
      <c r="L451" s="4" t="str">
        <v>1</v>
      </c>
      <c r="M451" s="4" t="str">
        <v/>
      </c>
      <c r="N451" s="4" t="str">
        <v/>
      </c>
      <c r="O451" s="4" t="str">
        <v>1</v>
      </c>
      <c r="P451" s="4" t="str">
        <v/>
      </c>
      <c r="Q451" s="4" t="str">
        <v/>
      </c>
      <c r="R451" s="4" t="str">
        <v/>
      </c>
      <c r="S451" s="4" t="str">
        <v/>
      </c>
      <c r="T451" s="6">
        <v>0</v>
      </c>
    </row>
    <row r="452" spans="1:20" ht="14.5" x14ac:dyDescent="0.35">
      <c r="A452" s="4">
        <v>7340201</v>
      </c>
      <c r="B452" s="5" t="s">
        <v>258</v>
      </c>
      <c r="C452" s="4" t="str" cm="1">
        <f t="array" ref="C452:H452">_xlfn.TEXTSPLIT(MID(B452,FIND("(",B452)+1,FIND(")",B452)-FIND("(",B452)-1),{"-",","})</f>
        <v>TO</v>
      </c>
      <c r="D452" s="4" t="str">
        <v>3</v>
      </c>
      <c r="E452" s="4" t="str">
        <v>HO</v>
      </c>
      <c r="F452" s="4" t="str">
        <v>1</v>
      </c>
      <c r="G452" s="4" t="str">
        <v>DI</v>
      </c>
      <c r="H452" s="4" t="str">
        <v>1</v>
      </c>
      <c r="I452" s="4" t="str" cm="1">
        <f t="array" ref="I452:S452">_xlfn.LET(
    _xlpm.mon, C452:H452,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2" s="4" t="str">
        <v>3</v>
      </c>
      <c r="K452" s="4" t="str">
        <v/>
      </c>
      <c r="L452" s="4" t="str">
        <v>1</v>
      </c>
      <c r="M452" s="4" t="str">
        <v/>
      </c>
      <c r="N452" s="4" t="str">
        <v/>
      </c>
      <c r="O452" s="4" t="str">
        <v/>
      </c>
      <c r="P452" s="4" t="str">
        <v>1</v>
      </c>
      <c r="Q452" s="4" t="str">
        <v/>
      </c>
      <c r="R452" s="4" t="str">
        <v/>
      </c>
      <c r="S452" s="4" t="str">
        <v/>
      </c>
      <c r="T452" s="6">
        <v>0</v>
      </c>
    </row>
    <row r="453" spans="1:20" ht="14.5" x14ac:dyDescent="0.35">
      <c r="A453" s="4">
        <v>7340201</v>
      </c>
      <c r="B453" s="5" t="s">
        <v>259</v>
      </c>
      <c r="C453" s="4" t="str" cm="1">
        <f t="array" ref="C453:H453">_xlfn.TEXTSPLIT(MID(B453,FIND("(",B453)+1,FIND(")",B453)-FIND("(",B453)-1),{"-",","})</f>
        <v>TO</v>
      </c>
      <c r="D453" s="4" t="str">
        <v>3</v>
      </c>
      <c r="E453" s="4" t="str">
        <v>SU</v>
      </c>
      <c r="F453" s="4" t="str">
        <v>1</v>
      </c>
      <c r="G453" s="4" t="str">
        <v>DI</v>
      </c>
      <c r="H453" s="4" t="str">
        <v>1</v>
      </c>
      <c r="I453" s="4" t="str" cm="1">
        <f t="array" ref="I453:S453">_xlfn.LET(
    _xlpm.mon, C453:H453,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3" s="4" t="str">
        <v>3</v>
      </c>
      <c r="K453" s="4" t="str">
        <v/>
      </c>
      <c r="L453" s="4" t="str">
        <v/>
      </c>
      <c r="M453" s="4" t="str">
        <v/>
      </c>
      <c r="N453" s="4" t="str">
        <v/>
      </c>
      <c r="O453" s="4" t="str">
        <v>1</v>
      </c>
      <c r="P453" s="4" t="str">
        <v>1</v>
      </c>
      <c r="Q453" s="4" t="str">
        <v/>
      </c>
      <c r="R453" s="4" t="str">
        <v/>
      </c>
      <c r="S453" s="4" t="str">
        <v/>
      </c>
      <c r="T453" s="6">
        <v>0</v>
      </c>
    </row>
    <row r="454" spans="1:20" ht="14.5" x14ac:dyDescent="0.35">
      <c r="A454" s="4">
        <v>7340201</v>
      </c>
      <c r="B454" s="5" t="s">
        <v>260</v>
      </c>
      <c r="C454" s="4" t="str" cm="1">
        <f t="array" ref="C454:H454">_xlfn.TEXTSPLIT(MID(B454,FIND("(",B454)+1,FIND(")",B454)-FIND("(",B454)-1),{"-",","})</f>
        <v>TO</v>
      </c>
      <c r="D454" s="4" t="str">
        <v>3</v>
      </c>
      <c r="E454" s="4" t="str">
        <v>HO</v>
      </c>
      <c r="F454" s="4" t="str">
        <v>1</v>
      </c>
      <c r="G454" s="4" t="str">
        <v>SI</v>
      </c>
      <c r="H454" s="4" t="str">
        <v>1</v>
      </c>
      <c r="I454" s="4" t="str" cm="1">
        <f t="array" ref="I454:S454">_xlfn.LET(
    _xlpm.mon, C454:H454,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4" s="4" t="str">
        <v>3</v>
      </c>
      <c r="K454" s="4" t="str">
        <v/>
      </c>
      <c r="L454" s="4" t="str">
        <v>1</v>
      </c>
      <c r="M454" s="4" t="str">
        <v>1</v>
      </c>
      <c r="N454" s="4" t="str">
        <v/>
      </c>
      <c r="O454" s="4" t="str">
        <v/>
      </c>
      <c r="P454" s="4" t="str">
        <v/>
      </c>
      <c r="Q454" s="4" t="str">
        <v/>
      </c>
      <c r="R454" s="4" t="str">
        <v/>
      </c>
      <c r="S454" s="4" t="str">
        <v/>
      </c>
      <c r="T454" s="6">
        <v>-0.53</v>
      </c>
    </row>
    <row r="455" spans="1:20" ht="14.5" x14ac:dyDescent="0.35">
      <c r="A455" s="4">
        <v>7340201</v>
      </c>
      <c r="B455" s="5" t="s">
        <v>261</v>
      </c>
      <c r="C455" s="4" t="str" cm="1">
        <f t="array" ref="C455:H455">_xlfn.TEXTSPLIT(MID(B455,FIND("(",B455)+1,FIND(")",B455)-FIND("(",B455)-1),{"-",","})</f>
        <v>TO</v>
      </c>
      <c r="D455" s="4" t="str">
        <v>3</v>
      </c>
      <c r="E455" s="4" t="str">
        <v>SI</v>
      </c>
      <c r="F455" s="4" t="str">
        <v>1</v>
      </c>
      <c r="G455" s="4" t="str">
        <v>SU</v>
      </c>
      <c r="H455" s="4" t="str">
        <v>1</v>
      </c>
      <c r="I455" s="4" t="str" cm="1">
        <f t="array" ref="I455:S455">_xlfn.LET(
    _xlpm.mon, C455:H455,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5" s="4" t="str">
        <v>3</v>
      </c>
      <c r="K455" s="4" t="str">
        <v/>
      </c>
      <c r="L455" s="4" t="str">
        <v/>
      </c>
      <c r="M455" s="4" t="str">
        <v>1</v>
      </c>
      <c r="N455" s="4" t="str">
        <v/>
      </c>
      <c r="O455" s="4" t="str">
        <v>1</v>
      </c>
      <c r="P455" s="4" t="str">
        <v/>
      </c>
      <c r="Q455" s="4" t="str">
        <v/>
      </c>
      <c r="R455" s="4" t="str">
        <v/>
      </c>
      <c r="S455" s="4" t="str">
        <v/>
      </c>
      <c r="T455" s="6">
        <v>0</v>
      </c>
    </row>
    <row r="456" spans="1:20" ht="14.5" x14ac:dyDescent="0.35">
      <c r="A456" s="4">
        <v>7340201</v>
      </c>
      <c r="B456" s="5" t="s">
        <v>262</v>
      </c>
      <c r="C456" s="4" t="str" cm="1">
        <f t="array" ref="C456:H456">_xlfn.TEXTSPLIT(MID(B456,FIND("(",B456)+1,FIND(")",B456)-FIND("(",B456)-1),{"-",","})</f>
        <v>TO</v>
      </c>
      <c r="D456" s="4" t="str">
        <v>3</v>
      </c>
      <c r="E456" s="4" t="str">
        <v>SI</v>
      </c>
      <c r="F456" s="4" t="str">
        <v>1</v>
      </c>
      <c r="G456" s="4" t="str">
        <v>DI</v>
      </c>
      <c r="H456" s="4" t="str">
        <v>1</v>
      </c>
      <c r="I456" s="4" t="str" cm="1">
        <f t="array" ref="I456:S456">_xlfn.LET(
    _xlpm.mon, C456:H456,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6" s="4" t="str">
        <v>3</v>
      </c>
      <c r="K456" s="4" t="str">
        <v/>
      </c>
      <c r="L456" s="4" t="str">
        <v/>
      </c>
      <c r="M456" s="4" t="str">
        <v>1</v>
      </c>
      <c r="N456" s="4" t="str">
        <v/>
      </c>
      <c r="O456" s="4" t="str">
        <v/>
      </c>
      <c r="P456" s="4" t="str">
        <v>1</v>
      </c>
      <c r="Q456" s="4" t="str">
        <v/>
      </c>
      <c r="R456" s="4" t="str">
        <v/>
      </c>
      <c r="S456" s="4" t="str">
        <v/>
      </c>
      <c r="T456" s="6">
        <v>0</v>
      </c>
    </row>
    <row r="457" spans="1:20" ht="14.5" x14ac:dyDescent="0.35">
      <c r="A457" s="4">
        <v>7340201</v>
      </c>
      <c r="B457" s="5" t="s">
        <v>263</v>
      </c>
      <c r="C457" s="4" t="str" cm="1">
        <f t="array" ref="C457:H457">_xlfn.TEXTSPLIT(MID(B457,FIND("(",B457)+1,FIND(")",B457)-FIND("(",B457)-1),{"-",","})</f>
        <v>TO</v>
      </c>
      <c r="D457" s="4" t="str">
        <v>3</v>
      </c>
      <c r="E457" s="4" t="str">
        <v>VA</v>
      </c>
      <c r="F457" s="4" t="str">
        <v>1</v>
      </c>
      <c r="G457" s="4" t="str">
        <v>SI</v>
      </c>
      <c r="H457" s="4" t="str">
        <v>1</v>
      </c>
      <c r="I457" s="4" t="str" cm="1">
        <f t="array" ref="I457:S457">_xlfn.LET(
    _xlpm.mon, C457:H457,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7" s="4" t="str">
        <v>3</v>
      </c>
      <c r="K457" s="4" t="str">
        <v/>
      </c>
      <c r="L457" s="4" t="str">
        <v/>
      </c>
      <c r="M457" s="4" t="str">
        <v>1</v>
      </c>
      <c r="N457" s="4" t="str">
        <v>1</v>
      </c>
      <c r="O457" s="4" t="str">
        <v/>
      </c>
      <c r="P457" s="4" t="str">
        <v/>
      </c>
      <c r="Q457" s="4" t="str">
        <v/>
      </c>
      <c r="R457" s="4" t="str">
        <v/>
      </c>
      <c r="S457" s="4" t="str">
        <v/>
      </c>
      <c r="T457" s="6">
        <v>0</v>
      </c>
    </row>
    <row r="458" spans="1:20" ht="14.5" x14ac:dyDescent="0.35">
      <c r="A458" s="4">
        <v>7340201</v>
      </c>
      <c r="B458" s="7" t="s">
        <v>264</v>
      </c>
      <c r="C458" s="4" t="str" cm="1">
        <f t="array" ref="C458:H458">_xlfn.TEXTSPLIT(MID(B458,FIND("(",B458)+1,FIND(")",B458)-FIND("(",B458)-1),{"-",","})</f>
        <v>TO</v>
      </c>
      <c r="D458" s="4" t="str">
        <v>3</v>
      </c>
      <c r="E458" s="4" t="str">
        <v>SI</v>
      </c>
      <c r="F458" s="4" t="str">
        <v>1</v>
      </c>
      <c r="G458" s="4" t="str">
        <v>N1</v>
      </c>
      <c r="H458" s="4" t="str">
        <v>1</v>
      </c>
      <c r="I458" s="4" t="str" cm="1">
        <f t="array" ref="I458:S458">_xlfn.LET(
    _xlpm.mon, C458:H458,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58" s="4" t="str">
        <v>3</v>
      </c>
      <c r="K458" s="4" t="str">
        <v/>
      </c>
      <c r="L458" s="4" t="str">
        <v/>
      </c>
      <c r="M458" s="4" t="str">
        <v>1</v>
      </c>
      <c r="N458" s="4" t="str">
        <v/>
      </c>
      <c r="O458" s="4" t="str">
        <v/>
      </c>
      <c r="P458" s="4" t="str">
        <v/>
      </c>
      <c r="Q458" s="4" t="str">
        <v/>
      </c>
      <c r="R458" s="4" t="str">
        <v/>
      </c>
      <c r="S458" s="4" t="str">
        <v/>
      </c>
      <c r="T458" s="6">
        <v>0</v>
      </c>
    </row>
    <row r="459" spans="1:20" ht="14.5" x14ac:dyDescent="0.35">
      <c r="A459" s="4">
        <v>7340201</v>
      </c>
      <c r="B459" s="5" t="s">
        <v>265</v>
      </c>
      <c r="C459" s="4" t="str" cm="1">
        <f t="array" ref="C459:H459">_xlfn.TEXTSPLIT(MID(B459,FIND("(",B459)+1,FIND(")",B459)-FIND("(",B459)-1),{"-",","})</f>
        <v>TO</v>
      </c>
      <c r="D459" s="4" t="str">
        <v>3</v>
      </c>
      <c r="E459" s="4" t="str">
        <v>VA</v>
      </c>
      <c r="F459" s="4" t="str">
        <v>1</v>
      </c>
      <c r="G459" s="4" t="str">
        <v>LI</v>
      </c>
      <c r="H459" s="4" t="str">
        <v>1</v>
      </c>
      <c r="I459" s="4" t="str" cm="1">
        <f t="array" ref="I459:S459">_xlfn.LET(
    _xlpm.mon, C459:H459,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59" s="4" t="str">
        <v>3</v>
      </c>
      <c r="K459" s="4" t="str">
        <v>1</v>
      </c>
      <c r="L459" s="4" t="str">
        <v/>
      </c>
      <c r="M459" s="4" t="str">
        <v/>
      </c>
      <c r="N459" s="4" t="str">
        <v>1</v>
      </c>
      <c r="O459" s="4" t="str">
        <v/>
      </c>
      <c r="P459" s="4" t="str">
        <v/>
      </c>
      <c r="Q459" s="4" t="str">
        <v/>
      </c>
      <c r="R459" s="4" t="str">
        <v/>
      </c>
      <c r="S459" s="4" t="str">
        <v/>
      </c>
      <c r="T459" s="6">
        <v>1.62</v>
      </c>
    </row>
    <row r="460" spans="1:20" ht="14.5" x14ac:dyDescent="0.35">
      <c r="A460" s="4">
        <v>7340201</v>
      </c>
      <c r="B460" s="5" t="s">
        <v>266</v>
      </c>
      <c r="C460" s="4" t="str" cm="1">
        <f t="array" ref="C460:H460">_xlfn.TEXTSPLIT(MID(B460,FIND("(",B460)+1,FIND(")",B460)-FIND("(",B460)-1),{"-",","})</f>
        <v>TO</v>
      </c>
      <c r="D460" s="4" t="str">
        <v>3</v>
      </c>
      <c r="E460" s="4" t="str">
        <v>VA</v>
      </c>
      <c r="F460" s="4" t="str">
        <v>1</v>
      </c>
      <c r="G460" s="4" t="str">
        <v>HO</v>
      </c>
      <c r="H460" s="4" t="str">
        <v>1</v>
      </c>
      <c r="I460" s="4" t="str" cm="1">
        <f t="array" ref="I460:S460">_xlfn.LET(
    _xlpm.mon, C460:H460,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0" s="4" t="str">
        <v>3</v>
      </c>
      <c r="K460" s="4" t="str">
        <v/>
      </c>
      <c r="L460" s="4" t="str">
        <v>1</v>
      </c>
      <c r="M460" s="4" t="str">
        <v/>
      </c>
      <c r="N460" s="4" t="str">
        <v>1</v>
      </c>
      <c r="O460" s="4" t="str">
        <v/>
      </c>
      <c r="P460" s="4" t="str">
        <v/>
      </c>
      <c r="Q460" s="4" t="str">
        <v/>
      </c>
      <c r="R460" s="4" t="str">
        <v/>
      </c>
      <c r="S460" s="4" t="str">
        <v/>
      </c>
      <c r="T460" s="6">
        <v>0</v>
      </c>
    </row>
    <row r="461" spans="1:20" ht="14.5" x14ac:dyDescent="0.35">
      <c r="A461" s="4">
        <v>7340201</v>
      </c>
      <c r="B461" s="5" t="s">
        <v>267</v>
      </c>
      <c r="C461" s="4" t="str" cm="1">
        <f t="array" ref="C461:H461">_xlfn.TEXTSPLIT(MID(B461,FIND("(",B461)+1,FIND(")",B461)-FIND("(",B461)-1),{"-",","})</f>
        <v>TO</v>
      </c>
      <c r="D461" s="4" t="str">
        <v>3</v>
      </c>
      <c r="E461" s="4" t="str">
        <v>VA</v>
      </c>
      <c r="F461" s="4" t="str">
        <v>1</v>
      </c>
      <c r="G461" s="4" t="str">
        <v>SU</v>
      </c>
      <c r="H461" s="4" t="str">
        <v>1</v>
      </c>
      <c r="I461" s="4" t="str" cm="1">
        <f t="array" ref="I461:S461">_xlfn.LET(
    _xlpm.mon, C461:H461,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1" s="4" t="str">
        <v>3</v>
      </c>
      <c r="K461" s="4" t="str">
        <v/>
      </c>
      <c r="L461" s="4" t="str">
        <v/>
      </c>
      <c r="M461" s="4" t="str">
        <v/>
      </c>
      <c r="N461" s="4" t="str">
        <v>1</v>
      </c>
      <c r="O461" s="4" t="str">
        <v>1</v>
      </c>
      <c r="P461" s="4" t="str">
        <v/>
      </c>
      <c r="Q461" s="4" t="str">
        <v/>
      </c>
      <c r="R461" s="4" t="str">
        <v/>
      </c>
      <c r="S461" s="4" t="str">
        <v/>
      </c>
      <c r="T461" s="6">
        <v>0</v>
      </c>
    </row>
    <row r="462" spans="1:20" ht="14.5" x14ac:dyDescent="0.35">
      <c r="A462" s="4">
        <v>7340201</v>
      </c>
      <c r="B462" s="5" t="s">
        <v>268</v>
      </c>
      <c r="C462" s="4" t="str" cm="1">
        <f t="array" ref="C462:H462">_xlfn.TEXTSPLIT(MID(B462,FIND("(",B462)+1,FIND(")",B462)-FIND("(",B462)-1),{"-",","})</f>
        <v>TO</v>
      </c>
      <c r="D462" s="4" t="str">
        <v>3</v>
      </c>
      <c r="E462" s="4" t="str">
        <v>VA</v>
      </c>
      <c r="F462" s="4" t="str">
        <v>1</v>
      </c>
      <c r="G462" s="4" t="str">
        <v>DI</v>
      </c>
      <c r="H462" s="4" t="str">
        <v>1</v>
      </c>
      <c r="I462" s="4" t="str" cm="1">
        <f t="array" ref="I462:S462">_xlfn.LET(
    _xlpm.mon, C462:H462,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2" s="4" t="str">
        <v>3</v>
      </c>
      <c r="K462" s="4" t="str">
        <v/>
      </c>
      <c r="L462" s="4" t="str">
        <v/>
      </c>
      <c r="M462" s="4" t="str">
        <v/>
      </c>
      <c r="N462" s="4" t="str">
        <v>1</v>
      </c>
      <c r="O462" s="4" t="str">
        <v/>
      </c>
      <c r="P462" s="4" t="str">
        <v>1</v>
      </c>
      <c r="Q462" s="4" t="str">
        <v/>
      </c>
      <c r="R462" s="4" t="str">
        <v/>
      </c>
      <c r="S462" s="4" t="str">
        <v/>
      </c>
      <c r="T462" s="6">
        <v>0</v>
      </c>
    </row>
    <row r="463" spans="1:20" ht="14.5" x14ac:dyDescent="0.35">
      <c r="A463" s="4">
        <v>7340201</v>
      </c>
      <c r="B463" s="7" t="s">
        <v>269</v>
      </c>
      <c r="C463" s="4" t="str" cm="1">
        <f t="array" ref="C463:H463">_xlfn.TEXTSPLIT(MID(B463,FIND("(",B463)+1,FIND(")",B463)-FIND("(",B463)-1),{"-",","})</f>
        <v>TO</v>
      </c>
      <c r="D463" s="4" t="str">
        <v>3</v>
      </c>
      <c r="E463" s="4" t="str">
        <v>VA</v>
      </c>
      <c r="F463" s="4" t="str">
        <v>1</v>
      </c>
      <c r="G463" s="4" t="str">
        <v>N1</v>
      </c>
      <c r="H463" s="4" t="str">
        <v>1</v>
      </c>
      <c r="I463" s="4" t="str" cm="1">
        <f t="array" ref="I463:S463">_xlfn.LET(
    _xlpm.mon, C463:H463,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63" s="4" t="str">
        <v>3</v>
      </c>
      <c r="K463" s="4" t="str">
        <v/>
      </c>
      <c r="L463" s="4" t="str">
        <v/>
      </c>
      <c r="M463" s="4" t="str">
        <v/>
      </c>
      <c r="N463" s="4" t="str">
        <v>1</v>
      </c>
      <c r="O463" s="4" t="str">
        <v/>
      </c>
      <c r="P463" s="4" t="str">
        <v/>
      </c>
      <c r="Q463" s="4" t="str">
        <v/>
      </c>
      <c r="R463" s="4" t="str">
        <v/>
      </c>
      <c r="S463" s="4" t="str">
        <v/>
      </c>
      <c r="T463" s="6">
        <v>0</v>
      </c>
    </row>
    <row r="464" spans="1:20" ht="14.5" x14ac:dyDescent="0.35">
      <c r="A464" s="4">
        <v>7340201</v>
      </c>
      <c r="B464" s="7" t="s">
        <v>270</v>
      </c>
      <c r="C464" s="4" t="str" cm="1">
        <f t="array" ref="C464:H464">_xlfn.TEXTSPLIT(MID(B464,FIND("(",B464)+1,FIND(")",B464)-FIND("(",B464)-1),{"-",","})</f>
        <v>TO</v>
      </c>
      <c r="D464" s="4" t="str">
        <v>3</v>
      </c>
      <c r="E464" s="4" t="str">
        <v>HO</v>
      </c>
      <c r="F464" s="4" t="str">
        <v>1</v>
      </c>
      <c r="G464" s="4" t="str">
        <v>N1</v>
      </c>
      <c r="H464" s="4" t="str">
        <v>1</v>
      </c>
      <c r="I464" s="4" t="str" cm="1">
        <f t="array" ref="I464:S464">_xlfn.LET(
    _xlpm.mon, C464:H464,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64" s="4" t="str">
        <v>3</v>
      </c>
      <c r="K464" s="4" t="str">
        <v/>
      </c>
      <c r="L464" s="4" t="str">
        <v>1</v>
      </c>
      <c r="M464" s="4" t="str">
        <v/>
      </c>
      <c r="N464" s="4" t="str">
        <v/>
      </c>
      <c r="O464" s="4" t="str">
        <v/>
      </c>
      <c r="P464" s="4" t="str">
        <v/>
      </c>
      <c r="Q464" s="4" t="str">
        <v/>
      </c>
      <c r="R464" s="4" t="str">
        <v/>
      </c>
      <c r="S464" s="4" t="str">
        <v/>
      </c>
      <c r="T464" s="6">
        <v>-0.94</v>
      </c>
    </row>
    <row r="465" spans="1:20" ht="14.5" x14ac:dyDescent="0.35">
      <c r="A465" s="4">
        <v>7340201</v>
      </c>
      <c r="B465" s="7" t="s">
        <v>271</v>
      </c>
      <c r="C465" s="4" t="str" cm="1">
        <f t="array" ref="C465:H465">_xlfn.TEXTSPLIT(MID(B465,FIND("(",B465)+1,FIND(")",B465)-FIND("(",B465)-1),{"-",","})</f>
        <v>TO</v>
      </c>
      <c r="D465" s="4" t="str">
        <v>3</v>
      </c>
      <c r="E465" s="4" t="str">
        <v>SU</v>
      </c>
      <c r="F465" s="4" t="str">
        <v>1</v>
      </c>
      <c r="G465" s="4" t="str">
        <v>N1</v>
      </c>
      <c r="H465" s="4" t="str">
        <v>1</v>
      </c>
      <c r="I465" s="4" t="str" cm="1">
        <f t="array" ref="I465:S465">_xlfn.LET(
    _xlpm.mon, C465:H465,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65" s="4" t="str">
        <v>3</v>
      </c>
      <c r="K465" s="4" t="str">
        <v/>
      </c>
      <c r="L465" s="4" t="str">
        <v/>
      </c>
      <c r="M465" s="4" t="str">
        <v/>
      </c>
      <c r="N465" s="4" t="str">
        <v/>
      </c>
      <c r="O465" s="4" t="str">
        <v>1</v>
      </c>
      <c r="P465" s="4" t="str">
        <v/>
      </c>
      <c r="Q465" s="4" t="str">
        <v/>
      </c>
      <c r="R465" s="4" t="str">
        <v/>
      </c>
      <c r="S465" s="4" t="str">
        <v/>
      </c>
      <c r="T465" s="6">
        <v>0</v>
      </c>
    </row>
    <row r="466" spans="1:20" ht="14.5" x14ac:dyDescent="0.35">
      <c r="A466" s="4">
        <v>7340201</v>
      </c>
      <c r="B466" s="7" t="s">
        <v>272</v>
      </c>
      <c r="C466" s="4" t="str" cm="1">
        <f t="array" ref="C466:H466">_xlfn.TEXTSPLIT(MID(B466,FIND("(",B466)+1,FIND(")",B466)-FIND("(",B466)-1),{"-",","})</f>
        <v>TO</v>
      </c>
      <c r="D466" s="4" t="str">
        <v>3</v>
      </c>
      <c r="E466" s="4" t="str">
        <v>DI</v>
      </c>
      <c r="F466" s="4" t="str">
        <v>1</v>
      </c>
      <c r="G466" s="4" t="str">
        <v>N1</v>
      </c>
      <c r="H466" s="4" t="str">
        <v>1</v>
      </c>
      <c r="I466" s="4" t="str" cm="1">
        <f t="array" ref="I466:S466">_xlfn.LET(
    _xlpm.mon, C466:H466,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66" s="4" t="str">
        <v>3</v>
      </c>
      <c r="K466" s="4" t="str">
        <v/>
      </c>
      <c r="L466" s="4" t="str">
        <v/>
      </c>
      <c r="M466" s="4" t="str">
        <v/>
      </c>
      <c r="N466" s="4" t="str">
        <v/>
      </c>
      <c r="O466" s="4" t="str">
        <v/>
      </c>
      <c r="P466" s="4" t="str">
        <v>1</v>
      </c>
      <c r="Q466" s="4" t="str">
        <v/>
      </c>
      <c r="R466" s="4" t="str">
        <v/>
      </c>
      <c r="S466" s="4" t="str">
        <v/>
      </c>
      <c r="T466" s="6">
        <v>0</v>
      </c>
    </row>
    <row r="467" spans="1:20" ht="14.5" x14ac:dyDescent="0.35">
      <c r="A467" s="4">
        <v>7340201</v>
      </c>
      <c r="B467" s="5" t="s">
        <v>273</v>
      </c>
      <c r="C467" s="4" t="str" cm="1">
        <f t="array" ref="C467:H467">_xlfn.TEXTSPLIT(MID(B467,FIND("(",B467)+1,FIND(")",B467)-FIND("(",B467)-1),{"-",","})</f>
        <v>TO</v>
      </c>
      <c r="D467" s="4" t="str">
        <v>3</v>
      </c>
      <c r="E467" s="4" t="str">
        <v>VA</v>
      </c>
      <c r="F467" s="4" t="str">
        <v>1</v>
      </c>
      <c r="G467" s="4" t="str">
        <v>KTPL</v>
      </c>
      <c r="H467" s="4" t="str">
        <v>1</v>
      </c>
      <c r="I467" s="4" t="str" cm="1">
        <f t="array" ref="I467:S467">_xlfn.LET(
    _xlpm.mon, C467:H467,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7" s="4" t="str">
        <v>3</v>
      </c>
      <c r="K467" s="4" t="str">
        <v/>
      </c>
      <c r="L467" s="4" t="str">
        <v/>
      </c>
      <c r="M467" s="4" t="str">
        <v/>
      </c>
      <c r="N467" s="4" t="str">
        <v>1</v>
      </c>
      <c r="O467" s="4" t="str">
        <v/>
      </c>
      <c r="P467" s="4" t="str">
        <v/>
      </c>
      <c r="Q467" s="4" t="str">
        <v/>
      </c>
      <c r="R467" s="4" t="str">
        <v/>
      </c>
      <c r="S467" s="4" t="str">
        <v>1</v>
      </c>
      <c r="T467" s="6">
        <v>0</v>
      </c>
    </row>
    <row r="468" spans="1:20" ht="14.5" x14ac:dyDescent="0.35">
      <c r="A468" s="4">
        <v>7340201</v>
      </c>
      <c r="B468" s="5" t="s">
        <v>274</v>
      </c>
      <c r="C468" s="4" t="str" cm="1">
        <f t="array" ref="C468:H468">_xlfn.TEXTSPLIT(MID(B468,FIND("(",B468)+1,FIND(")",B468)-FIND("(",B468)-1),{"-",","})</f>
        <v>TO</v>
      </c>
      <c r="D468" s="4" t="str">
        <v>3</v>
      </c>
      <c r="E468" s="4" t="str">
        <v>VA</v>
      </c>
      <c r="F468" s="4" t="str">
        <v>1</v>
      </c>
      <c r="G468" s="4" t="str">
        <v>TI</v>
      </c>
      <c r="H468" s="4" t="str">
        <v>1</v>
      </c>
      <c r="I468" s="4" t="str" cm="1">
        <f t="array" ref="I468:S468">_xlfn.LET(
    _xlpm.mon, C468:H468,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8" s="4" t="str">
        <v>3</v>
      </c>
      <c r="K468" s="4" t="str">
        <v/>
      </c>
      <c r="L468" s="4" t="str">
        <v/>
      </c>
      <c r="M468" s="4" t="str">
        <v/>
      </c>
      <c r="N468" s="4" t="str">
        <v>1</v>
      </c>
      <c r="O468" s="4" t="str">
        <v/>
      </c>
      <c r="P468" s="4" t="str">
        <v/>
      </c>
      <c r="Q468" s="4" t="str">
        <v>1</v>
      </c>
      <c r="R468" s="4" t="str">
        <v/>
      </c>
      <c r="S468" s="4" t="str">
        <v/>
      </c>
      <c r="T468" s="6">
        <v>0</v>
      </c>
    </row>
    <row r="469" spans="1:20" ht="14.5" x14ac:dyDescent="0.35">
      <c r="A469" s="4">
        <v>7340201</v>
      </c>
      <c r="B469" s="5" t="s">
        <v>275</v>
      </c>
      <c r="C469" s="4" t="str" cm="1">
        <f t="array" ref="C469:H469">_xlfn.TEXTSPLIT(MID(B469,FIND("(",B469)+1,FIND(")",B469)-FIND("(",B469)-1),{"-",","})</f>
        <v>TO</v>
      </c>
      <c r="D469" s="4" t="str">
        <v>3</v>
      </c>
      <c r="E469" s="4" t="str">
        <v>VA</v>
      </c>
      <c r="F469" s="4" t="str">
        <v>1</v>
      </c>
      <c r="G469" s="4" t="str">
        <v>CNCN</v>
      </c>
      <c r="H469" s="4" t="str">
        <v>1</v>
      </c>
      <c r="I469" s="4" t="str" cm="1">
        <f t="array" ref="I469:S469">_xlfn.LET(
    _xlpm.mon, C469:H469,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69" s="4" t="str">
        <v>3</v>
      </c>
      <c r="K469" s="4" t="str">
        <v/>
      </c>
      <c r="L469" s="4" t="str">
        <v/>
      </c>
      <c r="M469" s="4" t="str">
        <v/>
      </c>
      <c r="N469" s="4" t="str">
        <v>1</v>
      </c>
      <c r="O469" s="4" t="str">
        <v/>
      </c>
      <c r="P469" s="4" t="str">
        <v/>
      </c>
      <c r="Q469" s="4" t="str">
        <v/>
      </c>
      <c r="R469" s="4" t="str">
        <v/>
      </c>
      <c r="S469" s="4" t="str">
        <v/>
      </c>
      <c r="T469" s="6">
        <v>0</v>
      </c>
    </row>
    <row r="470" spans="1:20" ht="14.5" x14ac:dyDescent="0.35">
      <c r="A470" s="4">
        <v>7340201</v>
      </c>
      <c r="B470" s="5" t="s">
        <v>276</v>
      </c>
      <c r="C470" s="4" t="str" cm="1">
        <f t="array" ref="C470:H470">_xlfn.TEXTSPLIT(MID(B470,FIND("(",B470)+1,FIND(")",B470)-FIND("(",B470)-1),{"-",","})</f>
        <v>TO</v>
      </c>
      <c r="D470" s="4" t="str">
        <v>3</v>
      </c>
      <c r="E470" s="4" t="str">
        <v>VA</v>
      </c>
      <c r="F470" s="4" t="str">
        <v>1</v>
      </c>
      <c r="G470" s="4" t="str">
        <v>CNNN</v>
      </c>
      <c r="H470" s="4" t="str">
        <v>1</v>
      </c>
      <c r="I470" s="4" t="str" cm="1">
        <f t="array" ref="I470:S470">_xlfn.LET(
    _xlpm.mon, C470:H470,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0" s="4" t="str">
        <v>3</v>
      </c>
      <c r="K470" s="4" t="str">
        <v/>
      </c>
      <c r="L470" s="4" t="str">
        <v/>
      </c>
      <c r="M470" s="4" t="str">
        <v/>
      </c>
      <c r="N470" s="4" t="str">
        <v>1</v>
      </c>
      <c r="O470" s="4" t="str">
        <v/>
      </c>
      <c r="P470" s="4" t="str">
        <v/>
      </c>
      <c r="Q470" s="4" t="str">
        <v/>
      </c>
      <c r="R470" s="4" t="str">
        <v/>
      </c>
      <c r="S470" s="4" t="str">
        <v/>
      </c>
      <c r="T470" s="6">
        <v>0</v>
      </c>
    </row>
    <row r="471" spans="1:20" ht="14.5" x14ac:dyDescent="0.35">
      <c r="A471" s="4">
        <v>7340201</v>
      </c>
      <c r="B471" s="5" t="s">
        <v>277</v>
      </c>
      <c r="C471" s="4" t="str" cm="1">
        <f t="array" ref="C471:H471">_xlfn.TEXTSPLIT(MID(B471,FIND("(",B471)+1,FIND(")",B471)-FIND("(",B471)-1),{"-",","})</f>
        <v>TO</v>
      </c>
      <c r="D471" s="4" t="str">
        <v>3</v>
      </c>
      <c r="E471" s="4" t="str">
        <v>LI</v>
      </c>
      <c r="F471" s="4" t="str">
        <v>1</v>
      </c>
      <c r="G471" s="4" t="str">
        <v>KTPL</v>
      </c>
      <c r="H471" s="4" t="str">
        <v>1</v>
      </c>
      <c r="I471" s="4" t="str" cm="1">
        <f t="array" ref="I471:S471">_xlfn.LET(
    _xlpm.mon, C471:H471,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1" s="4" t="str">
        <v>3</v>
      </c>
      <c r="K471" s="4" t="str">
        <v>1</v>
      </c>
      <c r="L471" s="4" t="str">
        <v/>
      </c>
      <c r="M471" s="4" t="str">
        <v/>
      </c>
      <c r="N471" s="4" t="str">
        <v/>
      </c>
      <c r="O471" s="4" t="str">
        <v/>
      </c>
      <c r="P471" s="4" t="str">
        <v/>
      </c>
      <c r="Q471" s="4" t="str">
        <v/>
      </c>
      <c r="R471" s="4" t="str">
        <v/>
      </c>
      <c r="S471" s="4" t="str">
        <v>1</v>
      </c>
      <c r="T471" s="6">
        <v>0</v>
      </c>
    </row>
    <row r="472" spans="1:20" ht="14.5" x14ac:dyDescent="0.35">
      <c r="A472" s="4">
        <v>7340201</v>
      </c>
      <c r="B472" s="5" t="s">
        <v>278</v>
      </c>
      <c r="C472" s="4" t="str" cm="1">
        <f t="array" ref="C472:H472">_xlfn.TEXTSPLIT(MID(B472,FIND("(",B472)+1,FIND(")",B472)-FIND("(",B472)-1),{"-",","})</f>
        <v>TO</v>
      </c>
      <c r="D472" s="4" t="str">
        <v>3</v>
      </c>
      <c r="E472" s="4" t="str">
        <v>LI</v>
      </c>
      <c r="F472" s="4" t="str">
        <v>1</v>
      </c>
      <c r="G472" s="4" t="str">
        <v>TI</v>
      </c>
      <c r="H472" s="4" t="str">
        <v>1</v>
      </c>
      <c r="I472" s="4" t="str" cm="1">
        <f t="array" ref="I472:S472">_xlfn.LET(
    _xlpm.mon, C472:H472,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2" s="4" t="str">
        <v>3</v>
      </c>
      <c r="K472" s="4" t="str">
        <v>1</v>
      </c>
      <c r="L472" s="4" t="str">
        <v/>
      </c>
      <c r="M472" s="4" t="str">
        <v/>
      </c>
      <c r="N472" s="4" t="str">
        <v/>
      </c>
      <c r="O472" s="4" t="str">
        <v/>
      </c>
      <c r="P472" s="4" t="str">
        <v/>
      </c>
      <c r="Q472" s="4" t="str">
        <v>1</v>
      </c>
      <c r="R472" s="4" t="str">
        <v/>
      </c>
      <c r="S472" s="4" t="str">
        <v/>
      </c>
      <c r="T472" s="6">
        <v>0</v>
      </c>
    </row>
    <row r="473" spans="1:20" ht="14.5" x14ac:dyDescent="0.35">
      <c r="A473" s="4">
        <v>7340201</v>
      </c>
      <c r="B473" s="5" t="s">
        <v>279</v>
      </c>
      <c r="C473" s="4" t="str" cm="1">
        <f t="array" ref="C473:H473">_xlfn.TEXTSPLIT(MID(B473,FIND("(",B473)+1,FIND(")",B473)-FIND("(",B473)-1),{"-",","})</f>
        <v>TO</v>
      </c>
      <c r="D473" s="4" t="str">
        <v>3</v>
      </c>
      <c r="E473" s="4" t="str">
        <v>LI</v>
      </c>
      <c r="F473" s="4" t="str">
        <v>1</v>
      </c>
      <c r="G473" s="4" t="str">
        <v>CNCN</v>
      </c>
      <c r="H473" s="4" t="str">
        <v>1</v>
      </c>
      <c r="I473" s="4" t="str" cm="1">
        <f t="array" ref="I473:S473">_xlfn.LET(
    _xlpm.mon, C473:H473,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3" s="4" t="str">
        <v>3</v>
      </c>
      <c r="K473" s="4" t="str">
        <v>1</v>
      </c>
      <c r="L473" s="4" t="str">
        <v/>
      </c>
      <c r="M473" s="4" t="str">
        <v/>
      </c>
      <c r="N473" s="4" t="str">
        <v/>
      </c>
      <c r="O473" s="4" t="str">
        <v/>
      </c>
      <c r="P473" s="4" t="str">
        <v/>
      </c>
      <c r="Q473" s="4" t="str">
        <v/>
      </c>
      <c r="R473" s="4" t="str">
        <v/>
      </c>
      <c r="S473" s="4" t="str">
        <v/>
      </c>
      <c r="T473" s="6">
        <v>0</v>
      </c>
    </row>
    <row r="474" spans="1:20" ht="14.5" x14ac:dyDescent="0.35">
      <c r="A474" s="4">
        <v>7340201</v>
      </c>
      <c r="B474" s="5" t="s">
        <v>280</v>
      </c>
      <c r="C474" s="4" t="str" cm="1">
        <f t="array" ref="C474:H474">_xlfn.TEXTSPLIT(MID(B474,FIND("(",B474)+1,FIND(")",B474)-FIND("(",B474)-1),{"-",","})</f>
        <v>TO</v>
      </c>
      <c r="D474" s="4" t="str">
        <v>3</v>
      </c>
      <c r="E474" s="4" t="str">
        <v>LI</v>
      </c>
      <c r="F474" s="4" t="str">
        <v>1</v>
      </c>
      <c r="G474" s="4" t="str">
        <v>CNNN</v>
      </c>
      <c r="H474" s="4" t="str">
        <v>1</v>
      </c>
      <c r="I474" s="4" t="str" cm="1">
        <f t="array" ref="I474:S474">_xlfn.LET(
    _xlpm.mon, C474:H474,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4" s="4" t="str">
        <v>3</v>
      </c>
      <c r="K474" s="4" t="str">
        <v>1</v>
      </c>
      <c r="L474" s="4" t="str">
        <v/>
      </c>
      <c r="M474" s="4" t="str">
        <v/>
      </c>
      <c r="N474" s="4" t="str">
        <v/>
      </c>
      <c r="O474" s="4" t="str">
        <v/>
      </c>
      <c r="P474" s="4" t="str">
        <v/>
      </c>
      <c r="Q474" s="4" t="str">
        <v/>
      </c>
      <c r="R474" s="4" t="str">
        <v/>
      </c>
      <c r="S474" s="4" t="str">
        <v/>
      </c>
      <c r="T474" s="6">
        <v>0</v>
      </c>
    </row>
    <row r="475" spans="1:20" ht="14.5" x14ac:dyDescent="0.35">
      <c r="A475" s="4">
        <v>7340201</v>
      </c>
      <c r="B475" s="5" t="s">
        <v>281</v>
      </c>
      <c r="C475" s="4" t="str" cm="1">
        <f t="array" ref="C475:H475">_xlfn.TEXTSPLIT(MID(B475,FIND("(",B475)+1,FIND(")",B475)-FIND("(",B475)-1),{"-",","})</f>
        <v>TO</v>
      </c>
      <c r="D475" s="4" t="str">
        <v>3</v>
      </c>
      <c r="E475" s="4" t="str">
        <v>HO</v>
      </c>
      <c r="F475" s="4" t="str">
        <v>1</v>
      </c>
      <c r="G475" s="4" t="str">
        <v>KTPL</v>
      </c>
      <c r="H475" s="4" t="str">
        <v>1</v>
      </c>
      <c r="I475" s="4" t="str" cm="1">
        <f t="array" ref="I475:S475">_xlfn.LET(
    _xlpm.mon, C475:H475,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5" s="4" t="str">
        <v>3</v>
      </c>
      <c r="K475" s="4" t="str">
        <v/>
      </c>
      <c r="L475" s="4" t="str">
        <v>1</v>
      </c>
      <c r="M475" s="4" t="str">
        <v/>
      </c>
      <c r="N475" s="4" t="str">
        <v/>
      </c>
      <c r="O475" s="4" t="str">
        <v/>
      </c>
      <c r="P475" s="4" t="str">
        <v/>
      </c>
      <c r="Q475" s="4" t="str">
        <v/>
      </c>
      <c r="R475" s="4" t="str">
        <v/>
      </c>
      <c r="S475" s="4" t="str">
        <v>1</v>
      </c>
      <c r="T475" s="6">
        <v>0</v>
      </c>
    </row>
    <row r="476" spans="1:20" ht="14.5" x14ac:dyDescent="0.35">
      <c r="A476" s="4">
        <v>7340201</v>
      </c>
      <c r="B476" s="5" t="s">
        <v>282</v>
      </c>
      <c r="C476" s="4" t="str" cm="1">
        <f t="array" ref="C476:H476">_xlfn.TEXTSPLIT(MID(B476,FIND("(",B476)+1,FIND(")",B476)-FIND("(",B476)-1),{"-",","})</f>
        <v>TO</v>
      </c>
      <c r="D476" s="4" t="str">
        <v>3</v>
      </c>
      <c r="E476" s="4" t="str">
        <v>HO</v>
      </c>
      <c r="F476" s="4" t="str">
        <v>1</v>
      </c>
      <c r="G476" s="4" t="str">
        <v>TI</v>
      </c>
      <c r="H476" s="4" t="str">
        <v>1</v>
      </c>
      <c r="I476" s="4" t="str" cm="1">
        <f t="array" ref="I476:S476">_xlfn.LET(
    _xlpm.mon, C476:H476,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6" s="4" t="str">
        <v>3</v>
      </c>
      <c r="K476" s="4" t="str">
        <v/>
      </c>
      <c r="L476" s="4" t="str">
        <v>1</v>
      </c>
      <c r="M476" s="4" t="str">
        <v/>
      </c>
      <c r="N476" s="4" t="str">
        <v/>
      </c>
      <c r="O476" s="4" t="str">
        <v/>
      </c>
      <c r="P476" s="4" t="str">
        <v/>
      </c>
      <c r="Q476" s="4" t="str">
        <v>1</v>
      </c>
      <c r="R476" s="4" t="str">
        <v/>
      </c>
      <c r="S476" s="4" t="str">
        <v/>
      </c>
      <c r="T476" s="6">
        <v>0</v>
      </c>
    </row>
    <row r="477" spans="1:20" ht="14.5" x14ac:dyDescent="0.35">
      <c r="A477" s="4">
        <v>7340201</v>
      </c>
      <c r="B477" s="5" t="s">
        <v>283</v>
      </c>
      <c r="C477" s="4" t="str" cm="1">
        <f t="array" ref="C477:H477">_xlfn.TEXTSPLIT(MID(B477,FIND("(",B477)+1,FIND(")",B477)-FIND("(",B477)-1),{"-",","})</f>
        <v>TO</v>
      </c>
      <c r="D477" s="4" t="str">
        <v>3</v>
      </c>
      <c r="E477" s="4" t="str">
        <v>HO</v>
      </c>
      <c r="F477" s="4" t="str">
        <v>1</v>
      </c>
      <c r="G477" s="4" t="str">
        <v>CNCN</v>
      </c>
      <c r="H477" s="4" t="str">
        <v>1</v>
      </c>
      <c r="I477" s="4" t="str" cm="1">
        <f t="array" ref="I477:S477">_xlfn.LET(
    _xlpm.mon, C477:H477,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7" s="4" t="str">
        <v>3</v>
      </c>
      <c r="K477" s="4" t="str">
        <v/>
      </c>
      <c r="L477" s="4" t="str">
        <v>1</v>
      </c>
      <c r="M477" s="4" t="str">
        <v/>
      </c>
      <c r="N477" s="4" t="str">
        <v/>
      </c>
      <c r="O477" s="4" t="str">
        <v/>
      </c>
      <c r="P477" s="4" t="str">
        <v/>
      </c>
      <c r="Q477" s="4" t="str">
        <v/>
      </c>
      <c r="R477" s="4" t="str">
        <v/>
      </c>
      <c r="S477" s="4" t="str">
        <v/>
      </c>
      <c r="T477" s="6">
        <v>0</v>
      </c>
    </row>
    <row r="478" spans="1:20" ht="14.5" x14ac:dyDescent="0.35">
      <c r="A478" s="4">
        <v>7340201</v>
      </c>
      <c r="B478" s="5" t="s">
        <v>284</v>
      </c>
      <c r="C478" s="4" t="str" cm="1">
        <f t="array" ref="C478:H478">_xlfn.TEXTSPLIT(MID(B478,FIND("(",B478)+1,FIND(")",B478)-FIND("(",B478)-1),{"-",","})</f>
        <v>TO</v>
      </c>
      <c r="D478" s="4" t="str">
        <v>3</v>
      </c>
      <c r="E478" s="4" t="str">
        <v>HO</v>
      </c>
      <c r="F478" s="4" t="str">
        <v>1</v>
      </c>
      <c r="G478" s="4" t="str">
        <v>CNNN</v>
      </c>
      <c r="H478" s="4" t="str">
        <v>1</v>
      </c>
      <c r="I478" s="4" t="str" cm="1">
        <f t="array" ref="I478:S478">_xlfn.LET(
    _xlpm.mon, C478:H478,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8" s="4" t="str">
        <v>3</v>
      </c>
      <c r="K478" s="4" t="str">
        <v/>
      </c>
      <c r="L478" s="4" t="str">
        <v>1</v>
      </c>
      <c r="M478" s="4" t="str">
        <v/>
      </c>
      <c r="N478" s="4" t="str">
        <v/>
      </c>
      <c r="O478" s="4" t="str">
        <v/>
      </c>
      <c r="P478" s="4" t="str">
        <v/>
      </c>
      <c r="Q478" s="4" t="str">
        <v/>
      </c>
      <c r="R478" s="4" t="str">
        <v/>
      </c>
      <c r="S478" s="4" t="str">
        <v/>
      </c>
      <c r="T478" s="6">
        <v>0</v>
      </c>
    </row>
    <row r="479" spans="1:20" ht="14.5" x14ac:dyDescent="0.35">
      <c r="A479" s="4">
        <v>7340201</v>
      </c>
      <c r="B479" s="5" t="s">
        <v>285</v>
      </c>
      <c r="C479" s="4" t="str" cm="1">
        <f t="array" ref="C479:H479">_xlfn.TEXTSPLIT(MID(B479,FIND("(",B479)+1,FIND(")",B479)-FIND("(",B479)-1),{"-",","})</f>
        <v>TO</v>
      </c>
      <c r="D479" s="4" t="str">
        <v>3</v>
      </c>
      <c r="E479" s="4" t="str">
        <v>SI</v>
      </c>
      <c r="F479" s="4" t="str">
        <v>1</v>
      </c>
      <c r="G479" s="4" t="str">
        <v>KTPL</v>
      </c>
      <c r="H479" s="4" t="str">
        <v>1</v>
      </c>
      <c r="I479" s="4" t="str" cm="1">
        <f t="array" ref="I479:S479">_xlfn.LET(
    _xlpm.mon, C479:H479,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79" s="4" t="str">
        <v>3</v>
      </c>
      <c r="K479" s="4" t="str">
        <v/>
      </c>
      <c r="L479" s="4" t="str">
        <v/>
      </c>
      <c r="M479" s="4" t="str">
        <v>1</v>
      </c>
      <c r="N479" s="4" t="str">
        <v/>
      </c>
      <c r="O479" s="4" t="str">
        <v/>
      </c>
      <c r="P479" s="4" t="str">
        <v/>
      </c>
      <c r="Q479" s="4" t="str">
        <v/>
      </c>
      <c r="R479" s="4" t="str">
        <v/>
      </c>
      <c r="S479" s="4" t="str">
        <v>1</v>
      </c>
      <c r="T479" s="6">
        <v>0</v>
      </c>
    </row>
    <row r="480" spans="1:20" ht="14.5" x14ac:dyDescent="0.35">
      <c r="A480" s="4">
        <v>7340201</v>
      </c>
      <c r="B480" s="5" t="s">
        <v>286</v>
      </c>
      <c r="C480" s="4" t="str" cm="1">
        <f t="array" ref="C480:H480">_xlfn.TEXTSPLIT(MID(B480,FIND("(",B480)+1,FIND(")",B480)-FIND("(",B480)-1),{"-",","})</f>
        <v>TO</v>
      </c>
      <c r="D480" s="4" t="str">
        <v>3</v>
      </c>
      <c r="E480" s="4" t="str">
        <v>SI</v>
      </c>
      <c r="F480" s="4" t="str">
        <v>1</v>
      </c>
      <c r="G480" s="4" t="str">
        <v>TI</v>
      </c>
      <c r="H480" s="4" t="str">
        <v>1</v>
      </c>
      <c r="I480" s="4" t="str" cm="1">
        <f t="array" ref="I480:S480">_xlfn.LET(
    _xlpm.mon, C480:H480,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0" s="4" t="str">
        <v>3</v>
      </c>
      <c r="K480" s="4" t="str">
        <v/>
      </c>
      <c r="L480" s="4" t="str">
        <v/>
      </c>
      <c r="M480" s="4" t="str">
        <v>1</v>
      </c>
      <c r="N480" s="4" t="str">
        <v/>
      </c>
      <c r="O480" s="4" t="str">
        <v/>
      </c>
      <c r="P480" s="4" t="str">
        <v/>
      </c>
      <c r="Q480" s="4" t="str">
        <v>1</v>
      </c>
      <c r="R480" s="4" t="str">
        <v/>
      </c>
      <c r="S480" s="4" t="str">
        <v/>
      </c>
      <c r="T480" s="6">
        <v>0</v>
      </c>
    </row>
    <row r="481" spans="1:20" ht="14.5" x14ac:dyDescent="0.35">
      <c r="A481" s="4">
        <v>7340201</v>
      </c>
      <c r="B481" s="5" t="s">
        <v>287</v>
      </c>
      <c r="C481" s="4" t="str" cm="1">
        <f t="array" ref="C481:H481">_xlfn.TEXTSPLIT(MID(B481,FIND("(",B481)+1,FIND(")",B481)-FIND("(",B481)-1),{"-",","})</f>
        <v>TO</v>
      </c>
      <c r="D481" s="4" t="str">
        <v>3</v>
      </c>
      <c r="E481" s="4" t="str">
        <v>SI</v>
      </c>
      <c r="F481" s="4" t="str">
        <v>1</v>
      </c>
      <c r="G481" s="4" t="str">
        <v>CNCN</v>
      </c>
      <c r="H481" s="4" t="str">
        <v>1</v>
      </c>
      <c r="I481" s="4" t="str" cm="1">
        <f t="array" ref="I481:S481">_xlfn.LET(
    _xlpm.mon, C481:H481,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1" s="4" t="str">
        <v>3</v>
      </c>
      <c r="K481" s="4" t="str">
        <v/>
      </c>
      <c r="L481" s="4" t="str">
        <v/>
      </c>
      <c r="M481" s="4" t="str">
        <v>1</v>
      </c>
      <c r="N481" s="4" t="str">
        <v/>
      </c>
      <c r="O481" s="4" t="str">
        <v/>
      </c>
      <c r="P481" s="4" t="str">
        <v/>
      </c>
      <c r="Q481" s="4" t="str">
        <v/>
      </c>
      <c r="R481" s="4" t="str">
        <v/>
      </c>
      <c r="S481" s="4" t="str">
        <v/>
      </c>
      <c r="T481" s="6">
        <v>0</v>
      </c>
    </row>
    <row r="482" spans="1:20" ht="14.5" x14ac:dyDescent="0.35">
      <c r="A482" s="4">
        <v>7340201</v>
      </c>
      <c r="B482" s="5" t="s">
        <v>288</v>
      </c>
      <c r="C482" s="4" t="str" cm="1">
        <f t="array" ref="C482:H482">_xlfn.TEXTSPLIT(MID(B482,FIND("(",B482)+1,FIND(")",B482)-FIND("(",B482)-1),{"-",","})</f>
        <v>TO</v>
      </c>
      <c r="D482" s="4" t="str">
        <v>3</v>
      </c>
      <c r="E482" s="4" t="str">
        <v>SI</v>
      </c>
      <c r="F482" s="4" t="str">
        <v>1</v>
      </c>
      <c r="G482" s="4" t="str">
        <v>CNNN</v>
      </c>
      <c r="H482" s="4" t="str">
        <v>1</v>
      </c>
      <c r="I482" s="4" t="str" cm="1">
        <f t="array" ref="I482:S482">_xlfn.LET(
    _xlpm.mon, C482:H482,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2" s="4" t="str">
        <v>3</v>
      </c>
      <c r="K482" s="4" t="str">
        <v/>
      </c>
      <c r="L482" s="4" t="str">
        <v/>
      </c>
      <c r="M482" s="4" t="str">
        <v>1</v>
      </c>
      <c r="N482" s="4" t="str">
        <v/>
      </c>
      <c r="O482" s="4" t="str">
        <v/>
      </c>
      <c r="P482" s="4" t="str">
        <v/>
      </c>
      <c r="Q482" s="4" t="str">
        <v/>
      </c>
      <c r="R482" s="4" t="str">
        <v/>
      </c>
      <c r="S482" s="4" t="str">
        <v/>
      </c>
      <c r="T482" s="6">
        <v>0</v>
      </c>
    </row>
    <row r="483" spans="1:20" ht="14.5" x14ac:dyDescent="0.35">
      <c r="A483" s="4">
        <v>7340201</v>
      </c>
      <c r="B483" s="5" t="s">
        <v>289</v>
      </c>
      <c r="C483" s="4" t="str" cm="1">
        <f t="array" ref="C483:H483">_xlfn.TEXTSPLIT(MID(B483,FIND("(",B483)+1,FIND(")",B483)-FIND("(",B483)-1),{"-",","})</f>
        <v>TO</v>
      </c>
      <c r="D483" s="4" t="str">
        <v>3</v>
      </c>
      <c r="E483" s="4" t="str">
        <v>SU</v>
      </c>
      <c r="F483" s="4" t="str">
        <v>1</v>
      </c>
      <c r="G483" s="4" t="str">
        <v>KTPL</v>
      </c>
      <c r="H483" s="4" t="str">
        <v>1</v>
      </c>
      <c r="I483" s="4" t="str" cm="1">
        <f t="array" ref="I483:S483">_xlfn.LET(
    _xlpm.mon, C483:H483,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3" s="4" t="str">
        <v>3</v>
      </c>
      <c r="K483" s="4" t="str">
        <v/>
      </c>
      <c r="L483" s="4" t="str">
        <v/>
      </c>
      <c r="M483" s="4" t="str">
        <v/>
      </c>
      <c r="N483" s="4" t="str">
        <v/>
      </c>
      <c r="O483" s="4" t="str">
        <v>1</v>
      </c>
      <c r="P483" s="4" t="str">
        <v/>
      </c>
      <c r="Q483" s="4" t="str">
        <v/>
      </c>
      <c r="R483" s="4" t="str">
        <v/>
      </c>
      <c r="S483" s="4" t="str">
        <v>1</v>
      </c>
      <c r="T483" s="6">
        <v>0</v>
      </c>
    </row>
    <row r="484" spans="1:20" ht="14.5" x14ac:dyDescent="0.35">
      <c r="A484" s="4">
        <v>7340201</v>
      </c>
      <c r="B484" s="5" t="s">
        <v>290</v>
      </c>
      <c r="C484" s="4" t="str" cm="1">
        <f t="array" ref="C484:H484">_xlfn.TEXTSPLIT(MID(B484,FIND("(",B484)+1,FIND(")",B484)-FIND("(",B484)-1),{"-",","})</f>
        <v>TO</v>
      </c>
      <c r="D484" s="4" t="str">
        <v>3</v>
      </c>
      <c r="E484" s="4" t="str">
        <v>SU</v>
      </c>
      <c r="F484" s="4" t="str">
        <v>1</v>
      </c>
      <c r="G484" s="4" t="str">
        <v>TI</v>
      </c>
      <c r="H484" s="4" t="str">
        <v>1</v>
      </c>
      <c r="I484" s="4" t="str" cm="1">
        <f t="array" ref="I484:S484">_xlfn.LET(
    _xlpm.mon, C484:H484,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4" s="4" t="str">
        <v>3</v>
      </c>
      <c r="K484" s="4" t="str">
        <v/>
      </c>
      <c r="L484" s="4" t="str">
        <v/>
      </c>
      <c r="M484" s="4" t="str">
        <v/>
      </c>
      <c r="N484" s="4" t="str">
        <v/>
      </c>
      <c r="O484" s="4" t="str">
        <v>1</v>
      </c>
      <c r="P484" s="4" t="str">
        <v/>
      </c>
      <c r="Q484" s="4" t="str">
        <v>1</v>
      </c>
      <c r="R484" s="4" t="str">
        <v/>
      </c>
      <c r="S484" s="4" t="str">
        <v/>
      </c>
      <c r="T484" s="6">
        <v>0</v>
      </c>
    </row>
    <row r="485" spans="1:20" ht="14.5" x14ac:dyDescent="0.35">
      <c r="A485" s="4">
        <v>7340201</v>
      </c>
      <c r="B485" s="5" t="s">
        <v>291</v>
      </c>
      <c r="C485" s="4" t="str" cm="1">
        <f t="array" ref="C485:H485">_xlfn.TEXTSPLIT(MID(B485,FIND("(",B485)+1,FIND(")",B485)-FIND("(",B485)-1),{"-",","})</f>
        <v>TO</v>
      </c>
      <c r="D485" s="4" t="str">
        <v>3</v>
      </c>
      <c r="E485" s="4" t="str">
        <v>SU</v>
      </c>
      <c r="F485" s="4" t="str">
        <v>1</v>
      </c>
      <c r="G485" s="4" t="str">
        <v>CNCN</v>
      </c>
      <c r="H485" s="4" t="str">
        <v>1</v>
      </c>
      <c r="I485" s="4" t="str" cm="1">
        <f t="array" ref="I485:S485">_xlfn.LET(
    _xlpm.mon, C485:H485,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5" s="4" t="str">
        <v>3</v>
      </c>
      <c r="K485" s="4" t="str">
        <v/>
      </c>
      <c r="L485" s="4" t="str">
        <v/>
      </c>
      <c r="M485" s="4" t="str">
        <v/>
      </c>
      <c r="N485" s="4" t="str">
        <v/>
      </c>
      <c r="O485" s="4" t="str">
        <v>1</v>
      </c>
      <c r="P485" s="4" t="str">
        <v/>
      </c>
      <c r="Q485" s="4" t="str">
        <v/>
      </c>
      <c r="R485" s="4" t="str">
        <v/>
      </c>
      <c r="S485" s="4" t="str">
        <v/>
      </c>
      <c r="T485" s="6">
        <v>0</v>
      </c>
    </row>
    <row r="486" spans="1:20" ht="14.5" x14ac:dyDescent="0.35">
      <c r="A486" s="4">
        <v>7340201</v>
      </c>
      <c r="B486" s="5" t="s">
        <v>292</v>
      </c>
      <c r="C486" s="4" t="str" cm="1">
        <f t="array" ref="C486:H486">_xlfn.TEXTSPLIT(MID(B486,FIND("(",B486)+1,FIND(")",B486)-FIND("(",B486)-1),{"-",","})</f>
        <v>TO</v>
      </c>
      <c r="D486" s="4" t="str">
        <v>3</v>
      </c>
      <c r="E486" s="4" t="str">
        <v>SU</v>
      </c>
      <c r="F486" s="4" t="str">
        <v>1</v>
      </c>
      <c r="G486" s="4" t="str">
        <v>CNNN</v>
      </c>
      <c r="H486" s="4" t="str">
        <v>1</v>
      </c>
      <c r="I486" s="4" t="str" cm="1">
        <f t="array" ref="I486:S486">_xlfn.LET(
    _xlpm.mon, C486:H486,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6" s="4" t="str">
        <v>3</v>
      </c>
      <c r="K486" s="4" t="str">
        <v/>
      </c>
      <c r="L486" s="4" t="str">
        <v/>
      </c>
      <c r="M486" s="4" t="str">
        <v/>
      </c>
      <c r="N486" s="4" t="str">
        <v/>
      </c>
      <c r="O486" s="4" t="str">
        <v>1</v>
      </c>
      <c r="P486" s="4" t="str">
        <v/>
      </c>
      <c r="Q486" s="4" t="str">
        <v/>
      </c>
      <c r="R486" s="4" t="str">
        <v/>
      </c>
      <c r="S486" s="4" t="str">
        <v/>
      </c>
      <c r="T486" s="6">
        <v>0</v>
      </c>
    </row>
    <row r="487" spans="1:20" ht="14.5" x14ac:dyDescent="0.35">
      <c r="A487" s="4">
        <v>7340201</v>
      </c>
      <c r="B487" s="5" t="s">
        <v>293</v>
      </c>
      <c r="C487" s="4" t="str" cm="1">
        <f t="array" ref="C487:H487">_xlfn.TEXTSPLIT(MID(B487,FIND("(",B487)+1,FIND(")",B487)-FIND("(",B487)-1),{"-",","})</f>
        <v>TO</v>
      </c>
      <c r="D487" s="4" t="str">
        <v>3</v>
      </c>
      <c r="E487" s="4" t="str">
        <v>DI</v>
      </c>
      <c r="F487" s="4" t="str">
        <v>1</v>
      </c>
      <c r="G487" s="4" t="str">
        <v>KTPL</v>
      </c>
      <c r="H487" s="4" t="str">
        <v>1</v>
      </c>
      <c r="I487" s="4" t="str" cm="1">
        <f t="array" ref="I487:S487">_xlfn.LET(
    _xlpm.mon, C487:H487,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7" s="4" t="str">
        <v>3</v>
      </c>
      <c r="K487" s="4" t="str">
        <v/>
      </c>
      <c r="L487" s="4" t="str">
        <v/>
      </c>
      <c r="M487" s="4" t="str">
        <v/>
      </c>
      <c r="N487" s="4" t="str">
        <v/>
      </c>
      <c r="O487" s="4" t="str">
        <v/>
      </c>
      <c r="P487" s="4" t="str">
        <v>1</v>
      </c>
      <c r="Q487" s="4" t="str">
        <v/>
      </c>
      <c r="R487" s="4" t="str">
        <v/>
      </c>
      <c r="S487" s="4" t="str">
        <v>1</v>
      </c>
      <c r="T487" s="6">
        <v>0</v>
      </c>
    </row>
    <row r="488" spans="1:20" ht="14.5" x14ac:dyDescent="0.35">
      <c r="A488" s="4">
        <v>7340201</v>
      </c>
      <c r="B488" s="5" t="s">
        <v>294</v>
      </c>
      <c r="C488" s="4" t="str" cm="1">
        <f t="array" ref="C488:H488">_xlfn.TEXTSPLIT(MID(B488,FIND("(",B488)+1,FIND(")",B488)-FIND("(",B488)-1),{"-",","})</f>
        <v>TO</v>
      </c>
      <c r="D488" s="4" t="str">
        <v>3</v>
      </c>
      <c r="E488" s="4" t="str">
        <v>DI</v>
      </c>
      <c r="F488" s="4" t="str">
        <v>1</v>
      </c>
      <c r="G488" s="4" t="str">
        <v>TI</v>
      </c>
      <c r="H488" s="4" t="str">
        <v>1</v>
      </c>
      <c r="I488" s="4" t="str" cm="1">
        <f t="array" ref="I488:S488">_xlfn.LET(
    _xlpm.mon, C488:H488,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8" s="4" t="str">
        <v>3</v>
      </c>
      <c r="K488" s="4" t="str">
        <v/>
      </c>
      <c r="L488" s="4" t="str">
        <v/>
      </c>
      <c r="M488" s="4" t="str">
        <v/>
      </c>
      <c r="N488" s="4" t="str">
        <v/>
      </c>
      <c r="O488" s="4" t="str">
        <v/>
      </c>
      <c r="P488" s="4" t="str">
        <v>1</v>
      </c>
      <c r="Q488" s="4" t="str">
        <v>1</v>
      </c>
      <c r="R488" s="4" t="str">
        <v/>
      </c>
      <c r="S488" s="4" t="str">
        <v/>
      </c>
      <c r="T488" s="6">
        <v>0</v>
      </c>
    </row>
    <row r="489" spans="1:20" ht="14.5" x14ac:dyDescent="0.35">
      <c r="A489" s="4">
        <v>7340201</v>
      </c>
      <c r="B489" s="5" t="s">
        <v>295</v>
      </c>
      <c r="C489" s="4" t="str" cm="1">
        <f t="array" ref="C489:H489">_xlfn.TEXTSPLIT(MID(B489,FIND("(",B489)+1,FIND(")",B489)-FIND("(",B489)-1),{"-",","})</f>
        <v>TO</v>
      </c>
      <c r="D489" s="4" t="str">
        <v>3</v>
      </c>
      <c r="E489" s="4" t="str">
        <v>DI</v>
      </c>
      <c r="F489" s="4" t="str">
        <v>1</v>
      </c>
      <c r="G489" s="4" t="str">
        <v>CNCN</v>
      </c>
      <c r="H489" s="4" t="str">
        <v>1</v>
      </c>
      <c r="I489" s="4" t="str" cm="1">
        <f t="array" ref="I489:S489">_xlfn.LET(
    _xlpm.mon, C489:H489,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89" s="4" t="str">
        <v>3</v>
      </c>
      <c r="K489" s="4" t="str">
        <v/>
      </c>
      <c r="L489" s="4" t="str">
        <v/>
      </c>
      <c r="M489" s="4" t="str">
        <v/>
      </c>
      <c r="N489" s="4" t="str">
        <v/>
      </c>
      <c r="O489" s="4" t="str">
        <v/>
      </c>
      <c r="P489" s="4" t="str">
        <v>1</v>
      </c>
      <c r="Q489" s="4" t="str">
        <v/>
      </c>
      <c r="R489" s="4" t="str">
        <v/>
      </c>
      <c r="S489" s="4" t="str">
        <v/>
      </c>
      <c r="T489" s="6">
        <v>0</v>
      </c>
    </row>
    <row r="490" spans="1:20" ht="14.5" x14ac:dyDescent="0.35">
      <c r="A490" s="4">
        <v>7340201</v>
      </c>
      <c r="B490" s="5" t="s">
        <v>296</v>
      </c>
      <c r="C490" s="4" t="str" cm="1">
        <f t="array" ref="C490:H490">_xlfn.TEXTSPLIT(MID(B490,FIND("(",B490)+1,FIND(")",B490)-FIND("(",B490)-1),{"-",","})</f>
        <v>TO</v>
      </c>
      <c r="D490" s="4" t="str">
        <v>3</v>
      </c>
      <c r="E490" s="4" t="str">
        <v>DI</v>
      </c>
      <c r="F490" s="4" t="str">
        <v>1</v>
      </c>
      <c r="G490" s="4" t="str">
        <v>CNNN</v>
      </c>
      <c r="H490" s="4" t="str">
        <v>1</v>
      </c>
      <c r="I490" s="4" t="str" cm="1">
        <f t="array" ref="I490:S490">_xlfn.LET(
    _xlpm.mon, C490:H490,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0" s="4" t="str">
        <v>3</v>
      </c>
      <c r="K490" s="4" t="str">
        <v/>
      </c>
      <c r="L490" s="4" t="str">
        <v/>
      </c>
      <c r="M490" s="4" t="str">
        <v/>
      </c>
      <c r="N490" s="4" t="str">
        <v/>
      </c>
      <c r="O490" s="4" t="str">
        <v/>
      </c>
      <c r="P490" s="4" t="str">
        <v>1</v>
      </c>
      <c r="Q490" s="4" t="str">
        <v/>
      </c>
      <c r="R490" s="4" t="str">
        <v/>
      </c>
      <c r="S490" s="4" t="str">
        <v/>
      </c>
      <c r="T490" s="6">
        <v>0</v>
      </c>
    </row>
    <row r="491" spans="1:20" ht="14.5" x14ac:dyDescent="0.35">
      <c r="A491" s="4">
        <v>7340201</v>
      </c>
      <c r="B491" s="7" t="s">
        <v>297</v>
      </c>
      <c r="C491" s="4" t="str" cm="1">
        <f t="array" ref="C491:H491">_xlfn.TEXTSPLIT(MID(B491,FIND("(",B491)+1,FIND(")",B491)-FIND("(",B491)-1),{"-",","})</f>
        <v>TO</v>
      </c>
      <c r="D491" s="4" t="str">
        <v>3</v>
      </c>
      <c r="E491" s="4" t="str">
        <v>N1</v>
      </c>
      <c r="F491" s="4" t="str">
        <v>1</v>
      </c>
      <c r="G491" s="4" t="str">
        <v>KTPL</v>
      </c>
      <c r="H491" s="4" t="str">
        <v>1</v>
      </c>
      <c r="I491" s="4" t="str" cm="1">
        <f t="array" ref="I491:S491">_xlfn.LET(
    _xlpm.mon, C491:H491,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91" s="4" t="str">
        <v>3</v>
      </c>
      <c r="K491" s="4" t="str">
        <v/>
      </c>
      <c r="L491" s="4" t="str">
        <v/>
      </c>
      <c r="M491" s="4" t="str">
        <v/>
      </c>
      <c r="N491" s="4" t="str">
        <v/>
      </c>
      <c r="O491" s="4" t="str">
        <v/>
      </c>
      <c r="P491" s="4" t="str">
        <v/>
      </c>
      <c r="Q491" s="4" t="str">
        <v/>
      </c>
      <c r="R491" s="4" t="str">
        <v/>
      </c>
      <c r="S491" s="4" t="str">
        <v>1</v>
      </c>
      <c r="T491" s="6">
        <v>0</v>
      </c>
    </row>
    <row r="492" spans="1:20" ht="14.5" x14ac:dyDescent="0.35">
      <c r="A492" s="4">
        <v>7340201</v>
      </c>
      <c r="B492" s="7" t="s">
        <v>298</v>
      </c>
      <c r="C492" s="4" t="str" cm="1">
        <f t="array" ref="C492:H492">_xlfn.TEXTSPLIT(MID(B492,FIND("(",B492)+1,FIND(")",B492)-FIND("(",B492)-1),{"-",","})</f>
        <v>TO</v>
      </c>
      <c r="D492" s="4" t="str">
        <v>3</v>
      </c>
      <c r="E492" s="4" t="str">
        <v>N1</v>
      </c>
      <c r="F492" s="4" t="str">
        <v>1</v>
      </c>
      <c r="G492" s="4" t="str">
        <v>TI</v>
      </c>
      <c r="H492" s="4" t="str">
        <v>1</v>
      </c>
      <c r="I492" s="4" t="str" cm="1">
        <f t="array" ref="I492:S492">_xlfn.LET(
    _xlpm.mon, C492:H492,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92" s="4" t="str">
        <v>3</v>
      </c>
      <c r="K492" s="4" t="str">
        <v/>
      </c>
      <c r="L492" s="4" t="str">
        <v/>
      </c>
      <c r="M492" s="4" t="str">
        <v/>
      </c>
      <c r="N492" s="4" t="str">
        <v/>
      </c>
      <c r="O492" s="4" t="str">
        <v/>
      </c>
      <c r="P492" s="4" t="str">
        <v/>
      </c>
      <c r="Q492" s="4" t="str">
        <v>1</v>
      </c>
      <c r="R492" s="4" t="str">
        <v/>
      </c>
      <c r="S492" s="4" t="str">
        <v/>
      </c>
      <c r="T492" s="6">
        <v>0</v>
      </c>
    </row>
    <row r="493" spans="1:20" ht="14.5" x14ac:dyDescent="0.35">
      <c r="A493" s="4">
        <v>7340201</v>
      </c>
      <c r="B493" s="7" t="s">
        <v>299</v>
      </c>
      <c r="C493" s="4" t="str" cm="1">
        <f t="array" ref="C493:H493">_xlfn.TEXTSPLIT(MID(B493,FIND("(",B493)+1,FIND(")",B493)-FIND("(",B493)-1),{"-",","})</f>
        <v>TO</v>
      </c>
      <c r="D493" s="4" t="str">
        <v>3</v>
      </c>
      <c r="E493" s="4" t="str">
        <v>N1</v>
      </c>
      <c r="F493" s="4" t="str">
        <v>1</v>
      </c>
      <c r="G493" s="4" t="str">
        <v>CNCN</v>
      </c>
      <c r="H493" s="4" t="str">
        <v>1</v>
      </c>
      <c r="I493" s="4" t="str" cm="1">
        <f t="array" ref="I493:S493">_xlfn.LET(
    _xlpm.mon, C493:H493,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93" s="4" t="str">
        <v>3</v>
      </c>
      <c r="K493" s="4" t="str">
        <v/>
      </c>
      <c r="L493" s="4" t="str">
        <v/>
      </c>
      <c r="M493" s="4" t="str">
        <v/>
      </c>
      <c r="N493" s="4" t="str">
        <v/>
      </c>
      <c r="O493" s="4" t="str">
        <v/>
      </c>
      <c r="P493" s="4" t="str">
        <v/>
      </c>
      <c r="Q493" s="4" t="str">
        <v/>
      </c>
      <c r="R493" s="4" t="str">
        <v/>
      </c>
      <c r="S493" s="4" t="str">
        <v/>
      </c>
      <c r="T493" s="6">
        <v>0</v>
      </c>
    </row>
    <row r="494" spans="1:20" ht="14.5" x14ac:dyDescent="0.35">
      <c r="A494" s="4">
        <v>7340201</v>
      </c>
      <c r="B494" s="7" t="s">
        <v>300</v>
      </c>
      <c r="C494" s="4" t="str" cm="1">
        <f t="array" ref="C494:H494">_xlfn.TEXTSPLIT(MID(B494,FIND("(",B494)+1,FIND(")",B494)-FIND("(",B494)-1),{"-",","})</f>
        <v>TO</v>
      </c>
      <c r="D494" s="4" t="str">
        <v>3</v>
      </c>
      <c r="E494" s="4" t="str">
        <v>N1</v>
      </c>
      <c r="F494" s="4" t="str">
        <v>1</v>
      </c>
      <c r="G494" s="4" t="str">
        <v>CNNN</v>
      </c>
      <c r="H494" s="4" t="str">
        <v>1</v>
      </c>
      <c r="I494" s="4" t="str" cm="1">
        <f t="array" ref="I494:S494">_xlfn.LET(
    _xlpm.mon, C494:H494,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494" s="4" t="str">
        <v>3</v>
      </c>
      <c r="K494" s="4" t="str">
        <v/>
      </c>
      <c r="L494" s="4" t="str">
        <v/>
      </c>
      <c r="M494" s="4" t="str">
        <v/>
      </c>
      <c r="N494" s="4" t="str">
        <v/>
      </c>
      <c r="O494" s="4" t="str">
        <v/>
      </c>
      <c r="P494" s="4" t="str">
        <v/>
      </c>
      <c r="Q494" s="4" t="str">
        <v/>
      </c>
      <c r="R494" s="4" t="str">
        <v/>
      </c>
      <c r="S494" s="4" t="str">
        <v/>
      </c>
      <c r="T494" s="6">
        <v>0</v>
      </c>
    </row>
    <row r="495" spans="1:20" ht="14.5" x14ac:dyDescent="0.35">
      <c r="A495" s="4">
        <v>7340201</v>
      </c>
      <c r="B495" s="5" t="s">
        <v>301</v>
      </c>
      <c r="C495" s="4" t="str" cm="1">
        <f t="array" ref="C495:H495">_xlfn.TEXTSPLIT(MID(B495,FIND("(",B495)+1,FIND(")",B495)-FIND("(",B495)-1),{"-",","})</f>
        <v>TO</v>
      </c>
      <c r="D495" s="4" t="str">
        <v>3</v>
      </c>
      <c r="E495" s="4" t="str">
        <v>KTPL</v>
      </c>
      <c r="F495" s="4" t="str">
        <v>1</v>
      </c>
      <c r="G495" s="4" t="str">
        <v>TI</v>
      </c>
      <c r="H495" s="4" t="str">
        <v>1</v>
      </c>
      <c r="I495" s="4" t="str" cm="1">
        <f t="array" ref="I495:S495">_xlfn.LET(
    _xlpm.mon, C495:H495,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5" s="4" t="str">
        <v>3</v>
      </c>
      <c r="K495" s="4" t="str">
        <v/>
      </c>
      <c r="L495" s="4" t="str">
        <v/>
      </c>
      <c r="M495" s="4" t="str">
        <v/>
      </c>
      <c r="N495" s="4" t="str">
        <v/>
      </c>
      <c r="O495" s="4" t="str">
        <v/>
      </c>
      <c r="P495" s="4" t="str">
        <v/>
      </c>
      <c r="Q495" s="4" t="str">
        <v>1</v>
      </c>
      <c r="R495" s="4" t="str">
        <v/>
      </c>
      <c r="S495" s="4" t="str">
        <v>1</v>
      </c>
      <c r="T495" s="6">
        <v>0</v>
      </c>
    </row>
    <row r="496" spans="1:20" ht="14.5" x14ac:dyDescent="0.35">
      <c r="A496" s="4">
        <v>7340201</v>
      </c>
      <c r="B496" s="5" t="s">
        <v>302</v>
      </c>
      <c r="C496" s="4" t="str" cm="1">
        <f t="array" ref="C496:H496">_xlfn.TEXTSPLIT(MID(B496,FIND("(",B496)+1,FIND(")",B496)-FIND("(",B496)-1),{"-",","})</f>
        <v>TO</v>
      </c>
      <c r="D496" s="4" t="str">
        <v>3</v>
      </c>
      <c r="E496" s="4" t="str">
        <v>KTPL</v>
      </c>
      <c r="F496" s="4" t="str">
        <v>1</v>
      </c>
      <c r="G496" s="4" t="str">
        <v>CNCN</v>
      </c>
      <c r="H496" s="4" t="str">
        <v>1</v>
      </c>
      <c r="I496" s="4" t="str" cm="1">
        <f t="array" ref="I496:S496">_xlfn.LET(
    _xlpm.mon, C496:H496,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6" s="4" t="str">
        <v>3</v>
      </c>
      <c r="K496" s="4" t="str">
        <v/>
      </c>
      <c r="L496" s="4" t="str">
        <v/>
      </c>
      <c r="M496" s="4" t="str">
        <v/>
      </c>
      <c r="N496" s="4" t="str">
        <v/>
      </c>
      <c r="O496" s="4" t="str">
        <v/>
      </c>
      <c r="P496" s="4" t="str">
        <v/>
      </c>
      <c r="Q496" s="4" t="str">
        <v/>
      </c>
      <c r="R496" s="4" t="str">
        <v/>
      </c>
      <c r="S496" s="4" t="str">
        <v>1</v>
      </c>
      <c r="T496" s="6">
        <v>0</v>
      </c>
    </row>
    <row r="497" spans="1:20" ht="14.5" x14ac:dyDescent="0.35">
      <c r="A497" s="4">
        <v>7340201</v>
      </c>
      <c r="B497" s="5" t="s">
        <v>303</v>
      </c>
      <c r="C497" s="4" t="str" cm="1">
        <f t="array" ref="C497:H497">_xlfn.TEXTSPLIT(MID(B497,FIND("(",B497)+1,FIND(")",B497)-FIND("(",B497)-1),{"-",","})</f>
        <v>TO</v>
      </c>
      <c r="D497" s="4" t="str">
        <v>3</v>
      </c>
      <c r="E497" s="4" t="str">
        <v>KTPL</v>
      </c>
      <c r="F497" s="4" t="str">
        <v>1</v>
      </c>
      <c r="G497" s="4" t="str">
        <v>CNNN</v>
      </c>
      <c r="H497" s="4" t="str">
        <v>1</v>
      </c>
      <c r="I497" s="4" t="str" cm="1">
        <f t="array" ref="I497:S497">_xlfn.LET(
    _xlpm.mon, C497:H497,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7" s="4" t="str">
        <v>3</v>
      </c>
      <c r="K497" s="4" t="str">
        <v/>
      </c>
      <c r="L497" s="4" t="str">
        <v/>
      </c>
      <c r="M497" s="4" t="str">
        <v/>
      </c>
      <c r="N497" s="4" t="str">
        <v/>
      </c>
      <c r="O497" s="4" t="str">
        <v/>
      </c>
      <c r="P497" s="4" t="str">
        <v/>
      </c>
      <c r="Q497" s="4" t="str">
        <v/>
      </c>
      <c r="R497" s="4" t="str">
        <v/>
      </c>
      <c r="S497" s="4" t="str">
        <v>1</v>
      </c>
      <c r="T497" s="6">
        <v>0</v>
      </c>
    </row>
    <row r="498" spans="1:20" ht="14.5" x14ac:dyDescent="0.35">
      <c r="A498" s="4">
        <v>7340201</v>
      </c>
      <c r="B498" s="5" t="s">
        <v>304</v>
      </c>
      <c r="C498" s="4" t="str" cm="1">
        <f t="array" ref="C498:H498">_xlfn.TEXTSPLIT(MID(B498,FIND("(",B498)+1,FIND(")",B498)-FIND("(",B498)-1),{"-",","})</f>
        <v>TO</v>
      </c>
      <c r="D498" s="4" t="str">
        <v>3</v>
      </c>
      <c r="E498" s="4" t="str">
        <v>TI</v>
      </c>
      <c r="F498" s="4" t="str">
        <v>1</v>
      </c>
      <c r="G498" s="4" t="str">
        <v>CNCN</v>
      </c>
      <c r="H498" s="4" t="str">
        <v>1</v>
      </c>
      <c r="I498" s="4" t="str" cm="1">
        <f t="array" ref="I498:S498">_xlfn.LET(
    _xlpm.mon, C498:H498,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8" s="4" t="str">
        <v>3</v>
      </c>
      <c r="K498" s="4" t="str">
        <v/>
      </c>
      <c r="L498" s="4" t="str">
        <v/>
      </c>
      <c r="M498" s="4" t="str">
        <v/>
      </c>
      <c r="N498" s="4" t="str">
        <v/>
      </c>
      <c r="O498" s="4" t="str">
        <v/>
      </c>
      <c r="P498" s="4" t="str">
        <v/>
      </c>
      <c r="Q498" s="4" t="str">
        <v>1</v>
      </c>
      <c r="R498" s="4" t="str">
        <v/>
      </c>
      <c r="S498" s="4" t="str">
        <v/>
      </c>
      <c r="T498" s="6">
        <v>0</v>
      </c>
    </row>
    <row r="499" spans="1:20" ht="14.5" x14ac:dyDescent="0.35">
      <c r="A499" s="4">
        <v>7340201</v>
      </c>
      <c r="B499" s="5" t="s">
        <v>305</v>
      </c>
      <c r="C499" s="4" t="str" cm="1">
        <f t="array" ref="C499:H499">_xlfn.TEXTSPLIT(MID(B499,FIND("(",B499)+1,FIND(")",B499)-FIND("(",B499)-1),{"-",","})</f>
        <v>TO</v>
      </c>
      <c r="D499" s="4" t="str">
        <v>3</v>
      </c>
      <c r="E499" s="4" t="str">
        <v>TI</v>
      </c>
      <c r="F499" s="4" t="str">
        <v>1</v>
      </c>
      <c r="G499" s="4" t="str">
        <v>CNNN</v>
      </c>
      <c r="H499" s="4" t="str">
        <v>1</v>
      </c>
      <c r="I499" s="4" t="str" cm="1">
        <f t="array" ref="I499:S499">_xlfn.LET(
    _xlpm.mon, C499:H499,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499" s="4" t="str">
        <v>3</v>
      </c>
      <c r="K499" s="4" t="str">
        <v/>
      </c>
      <c r="L499" s="4" t="str">
        <v/>
      </c>
      <c r="M499" s="4" t="str">
        <v/>
      </c>
      <c r="N499" s="4" t="str">
        <v/>
      </c>
      <c r="O499" s="4" t="str">
        <v/>
      </c>
      <c r="P499" s="4" t="str">
        <v/>
      </c>
      <c r="Q499" s="4" t="str">
        <v>1</v>
      </c>
      <c r="R499" s="4" t="str">
        <v/>
      </c>
      <c r="S499" s="4" t="str">
        <v/>
      </c>
      <c r="T499" s="6">
        <v>0</v>
      </c>
    </row>
    <row r="500" spans="1:20" ht="14.5" x14ac:dyDescent="0.35">
      <c r="A500" s="4">
        <v>7340301</v>
      </c>
      <c r="B500" s="5" t="s">
        <v>252</v>
      </c>
      <c r="C500" s="4" t="str" cm="1">
        <f t="array" ref="C500:H500">_xlfn.TEXTSPLIT(MID(B500,FIND("(",B500)+1,FIND(")",B500)-FIND("(",B500)-1),{"-",","})</f>
        <v>TO</v>
      </c>
      <c r="D500" s="4" t="str">
        <v>3</v>
      </c>
      <c r="E500" s="4" t="str">
        <v>LI</v>
      </c>
      <c r="F500" s="4" t="str">
        <v>1</v>
      </c>
      <c r="G500" s="4" t="str">
        <v>HO</v>
      </c>
      <c r="H500" s="4" t="str">
        <v>1</v>
      </c>
      <c r="I500" s="4" t="str" cm="1">
        <f t="array" ref="I500:S500">_xlfn.LET(
    _xlpm.mon, C500:H500,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0" s="4" t="str">
        <v>3</v>
      </c>
      <c r="K500" s="4" t="str">
        <v>1</v>
      </c>
      <c r="L500" s="4" t="str">
        <v>1</v>
      </c>
      <c r="M500" s="4" t="str">
        <v/>
      </c>
      <c r="N500" s="4" t="str">
        <v/>
      </c>
      <c r="O500" s="4" t="str">
        <v/>
      </c>
      <c r="P500" s="4" t="str">
        <v/>
      </c>
      <c r="Q500" s="4" t="str">
        <v/>
      </c>
      <c r="R500" s="4" t="str">
        <v/>
      </c>
      <c r="S500" s="4" t="str">
        <v/>
      </c>
      <c r="T500" s="6">
        <v>0.68</v>
      </c>
    </row>
    <row r="501" spans="1:20" ht="14.5" x14ac:dyDescent="0.35">
      <c r="A501" s="4">
        <v>7340301</v>
      </c>
      <c r="B501" s="7" t="s">
        <v>253</v>
      </c>
      <c r="C501" s="4" t="str" cm="1">
        <f t="array" ref="C501:H501">_xlfn.TEXTSPLIT(MID(B501,FIND("(",B501)+1,FIND(")",B501)-FIND("(",B501)-1),{"-",","})</f>
        <v>TO</v>
      </c>
      <c r="D501" s="4" t="str">
        <v>3</v>
      </c>
      <c r="E501" s="4" t="str">
        <v>LI</v>
      </c>
      <c r="F501" s="4" t="str">
        <v>1</v>
      </c>
      <c r="G501" s="4" t="str">
        <v>N1</v>
      </c>
      <c r="H501" s="4" t="str">
        <v>1</v>
      </c>
      <c r="I501" s="4" t="str" cm="1">
        <f t="array" ref="I501:S501">_xlfn.LET(
    _xlpm.mon, C501:H501,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01" s="4" t="str">
        <v>3</v>
      </c>
      <c r="K501" s="4" t="str">
        <v>1</v>
      </c>
      <c r="L501" s="4" t="str">
        <v/>
      </c>
      <c r="M501" s="4" t="str">
        <v/>
      </c>
      <c r="N501" s="4" t="str">
        <v/>
      </c>
      <c r="O501" s="4" t="str">
        <v/>
      </c>
      <c r="P501" s="4" t="str">
        <v/>
      </c>
      <c r="Q501" s="4" t="str">
        <v/>
      </c>
      <c r="R501" s="4" t="str">
        <v/>
      </c>
      <c r="S501" s="4" t="str">
        <v/>
      </c>
      <c r="T501" s="6">
        <v>-0.01</v>
      </c>
    </row>
    <row r="502" spans="1:20" ht="14.5" x14ac:dyDescent="0.35">
      <c r="A502" s="4">
        <v>7340301</v>
      </c>
      <c r="B502" s="5" t="s">
        <v>254</v>
      </c>
      <c r="C502" s="4" t="str" cm="1">
        <f t="array" ref="C502:H502">_xlfn.TEXTSPLIT(MID(B502,FIND("(",B502)+1,FIND(")",B502)-FIND("(",B502)-1),{"-",","})</f>
        <v>TO</v>
      </c>
      <c r="D502" s="4" t="str">
        <v>3</v>
      </c>
      <c r="E502" s="4" t="str">
        <v>LI</v>
      </c>
      <c r="F502" s="4" t="str">
        <v>1</v>
      </c>
      <c r="G502" s="4" t="str">
        <v>SI</v>
      </c>
      <c r="H502" s="4" t="str">
        <v>1</v>
      </c>
      <c r="I502" s="4" t="str" cm="1">
        <f t="array" ref="I502:S502">_xlfn.LET(
    _xlpm.mon, C502:H502,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2" s="4" t="str">
        <v>3</v>
      </c>
      <c r="K502" s="4" t="str">
        <v>1</v>
      </c>
      <c r="L502" s="4" t="str">
        <v/>
      </c>
      <c r="M502" s="4" t="str">
        <v>1</v>
      </c>
      <c r="N502" s="4" t="str">
        <v/>
      </c>
      <c r="O502" s="4" t="str">
        <v/>
      </c>
      <c r="P502" s="4" t="str">
        <v/>
      </c>
      <c r="Q502" s="4" t="str">
        <v/>
      </c>
      <c r="R502" s="4" t="str">
        <v/>
      </c>
      <c r="S502" s="4" t="str">
        <v/>
      </c>
      <c r="T502" s="6">
        <v>0</v>
      </c>
    </row>
    <row r="503" spans="1:20" ht="14.5" x14ac:dyDescent="0.35">
      <c r="A503" s="4">
        <v>7340301</v>
      </c>
      <c r="B503" s="5" t="s">
        <v>255</v>
      </c>
      <c r="C503" s="4" t="str" cm="1">
        <f t="array" ref="C503:H503">_xlfn.TEXTSPLIT(MID(B503,FIND("(",B503)+1,FIND(")",B503)-FIND("(",B503)-1),{"-",","})</f>
        <v>TO</v>
      </c>
      <c r="D503" s="4" t="str">
        <v>3</v>
      </c>
      <c r="E503" s="4" t="str">
        <v>LI</v>
      </c>
      <c r="F503" s="4" t="str">
        <v>1</v>
      </c>
      <c r="G503" s="4" t="str">
        <v>SU</v>
      </c>
      <c r="H503" s="4" t="str">
        <v>1</v>
      </c>
      <c r="I503" s="4" t="str" cm="1">
        <f t="array" ref="I503:S503">_xlfn.LET(
    _xlpm.mon, C503:H503,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3" s="4" t="str">
        <v>3</v>
      </c>
      <c r="K503" s="4" t="str">
        <v>1</v>
      </c>
      <c r="L503" s="4" t="str">
        <v/>
      </c>
      <c r="M503" s="4" t="str">
        <v/>
      </c>
      <c r="N503" s="4" t="str">
        <v/>
      </c>
      <c r="O503" s="4" t="str">
        <v>1</v>
      </c>
      <c r="P503" s="4" t="str">
        <v/>
      </c>
      <c r="Q503" s="4" t="str">
        <v/>
      </c>
      <c r="R503" s="4" t="str">
        <v/>
      </c>
      <c r="S503" s="4" t="str">
        <v/>
      </c>
      <c r="T503" s="6">
        <v>0</v>
      </c>
    </row>
    <row r="504" spans="1:20" ht="14.5" x14ac:dyDescent="0.35">
      <c r="A504" s="4">
        <v>7340301</v>
      </c>
      <c r="B504" s="5" t="s">
        <v>256</v>
      </c>
      <c r="C504" s="4" t="str" cm="1">
        <f t="array" ref="C504:H504">_xlfn.TEXTSPLIT(MID(B504,FIND("(",B504)+1,FIND(")",B504)-FIND("(",B504)-1),{"-",","})</f>
        <v>TO</v>
      </c>
      <c r="D504" s="4" t="str">
        <v>3</v>
      </c>
      <c r="E504" s="4" t="str">
        <v>LI</v>
      </c>
      <c r="F504" s="4" t="str">
        <v>1</v>
      </c>
      <c r="G504" s="4" t="str">
        <v>DI</v>
      </c>
      <c r="H504" s="4" t="str">
        <v>1</v>
      </c>
      <c r="I504" s="4" t="str" cm="1">
        <f t="array" ref="I504:S504">_xlfn.LET(
    _xlpm.mon, C504:H504,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4" s="4" t="str">
        <v>3</v>
      </c>
      <c r="K504" s="4" t="str">
        <v>1</v>
      </c>
      <c r="L504" s="4" t="str">
        <v/>
      </c>
      <c r="M504" s="4" t="str">
        <v/>
      </c>
      <c r="N504" s="4" t="str">
        <v/>
      </c>
      <c r="O504" s="4" t="str">
        <v/>
      </c>
      <c r="P504" s="4" t="str">
        <v>1</v>
      </c>
      <c r="Q504" s="4" t="str">
        <v/>
      </c>
      <c r="R504" s="4" t="str">
        <v/>
      </c>
      <c r="S504" s="4" t="str">
        <v/>
      </c>
      <c r="T504" s="6">
        <v>0</v>
      </c>
    </row>
    <row r="505" spans="1:20" ht="14.5" x14ac:dyDescent="0.35">
      <c r="A505" s="4">
        <v>7340301</v>
      </c>
      <c r="B505" s="5" t="s">
        <v>257</v>
      </c>
      <c r="C505" s="4" t="str" cm="1">
        <f t="array" ref="C505:H505">_xlfn.TEXTSPLIT(MID(B505,FIND("(",B505)+1,FIND(")",B505)-FIND("(",B505)-1),{"-",","})</f>
        <v>TO</v>
      </c>
      <c r="D505" s="4" t="str">
        <v>3</v>
      </c>
      <c r="E505" s="4" t="str">
        <v>HO</v>
      </c>
      <c r="F505" s="4" t="str">
        <v>1</v>
      </c>
      <c r="G505" s="4" t="str">
        <v>SU</v>
      </c>
      <c r="H505" s="4" t="str">
        <v>1</v>
      </c>
      <c r="I505" s="4" t="str" cm="1">
        <f t="array" ref="I505:S505">_xlfn.LET(
    _xlpm.mon, C505:H505,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5" s="4" t="str">
        <v>3</v>
      </c>
      <c r="K505" s="4" t="str">
        <v/>
      </c>
      <c r="L505" s="4" t="str">
        <v>1</v>
      </c>
      <c r="M505" s="4" t="str">
        <v/>
      </c>
      <c r="N505" s="4" t="str">
        <v/>
      </c>
      <c r="O505" s="4" t="str">
        <v>1</v>
      </c>
      <c r="P505" s="4" t="str">
        <v/>
      </c>
      <c r="Q505" s="4" t="str">
        <v/>
      </c>
      <c r="R505" s="4" t="str">
        <v/>
      </c>
      <c r="S505" s="4" t="str">
        <v/>
      </c>
      <c r="T505" s="6">
        <v>0</v>
      </c>
    </row>
    <row r="506" spans="1:20" ht="14.5" x14ac:dyDescent="0.35">
      <c r="A506" s="4">
        <v>7340301</v>
      </c>
      <c r="B506" s="5" t="s">
        <v>258</v>
      </c>
      <c r="C506" s="4" t="str" cm="1">
        <f t="array" ref="C506:H506">_xlfn.TEXTSPLIT(MID(B506,FIND("(",B506)+1,FIND(")",B506)-FIND("(",B506)-1),{"-",","})</f>
        <v>TO</v>
      </c>
      <c r="D506" s="4" t="str">
        <v>3</v>
      </c>
      <c r="E506" s="4" t="str">
        <v>HO</v>
      </c>
      <c r="F506" s="4" t="str">
        <v>1</v>
      </c>
      <c r="G506" s="4" t="str">
        <v>DI</v>
      </c>
      <c r="H506" s="4" t="str">
        <v>1</v>
      </c>
      <c r="I506" s="4" t="str" cm="1">
        <f t="array" ref="I506:S506">_xlfn.LET(
    _xlpm.mon, C506:H506,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6" s="4" t="str">
        <v>3</v>
      </c>
      <c r="K506" s="4" t="str">
        <v/>
      </c>
      <c r="L506" s="4" t="str">
        <v>1</v>
      </c>
      <c r="M506" s="4" t="str">
        <v/>
      </c>
      <c r="N506" s="4" t="str">
        <v/>
      </c>
      <c r="O506" s="4" t="str">
        <v/>
      </c>
      <c r="P506" s="4" t="str">
        <v>1</v>
      </c>
      <c r="Q506" s="4" t="str">
        <v/>
      </c>
      <c r="R506" s="4" t="str">
        <v/>
      </c>
      <c r="S506" s="4" t="str">
        <v/>
      </c>
      <c r="T506" s="6">
        <v>0</v>
      </c>
    </row>
    <row r="507" spans="1:20" ht="14.5" x14ac:dyDescent="0.35">
      <c r="A507" s="4">
        <v>7340301</v>
      </c>
      <c r="B507" s="5" t="s">
        <v>259</v>
      </c>
      <c r="C507" s="4" t="str" cm="1">
        <f t="array" ref="C507:H507">_xlfn.TEXTSPLIT(MID(B507,FIND("(",B507)+1,FIND(")",B507)-FIND("(",B507)-1),{"-",","})</f>
        <v>TO</v>
      </c>
      <c r="D507" s="4" t="str">
        <v>3</v>
      </c>
      <c r="E507" s="4" t="str">
        <v>SU</v>
      </c>
      <c r="F507" s="4" t="str">
        <v>1</v>
      </c>
      <c r="G507" s="4" t="str">
        <v>DI</v>
      </c>
      <c r="H507" s="4" t="str">
        <v>1</v>
      </c>
      <c r="I507" s="4" t="str" cm="1">
        <f t="array" ref="I507:S507">_xlfn.LET(
    _xlpm.mon, C507:H507,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7" s="4" t="str">
        <v>3</v>
      </c>
      <c r="K507" s="4" t="str">
        <v/>
      </c>
      <c r="L507" s="4" t="str">
        <v/>
      </c>
      <c r="M507" s="4" t="str">
        <v/>
      </c>
      <c r="N507" s="4" t="str">
        <v/>
      </c>
      <c r="O507" s="4" t="str">
        <v>1</v>
      </c>
      <c r="P507" s="4" t="str">
        <v>1</v>
      </c>
      <c r="Q507" s="4" t="str">
        <v/>
      </c>
      <c r="R507" s="4" t="str">
        <v/>
      </c>
      <c r="S507" s="4" t="str">
        <v/>
      </c>
      <c r="T507" s="6">
        <v>0</v>
      </c>
    </row>
    <row r="508" spans="1:20" ht="14.5" x14ac:dyDescent="0.35">
      <c r="A508" s="4">
        <v>7340301</v>
      </c>
      <c r="B508" s="5" t="s">
        <v>260</v>
      </c>
      <c r="C508" s="4" t="str" cm="1">
        <f t="array" ref="C508:H508">_xlfn.TEXTSPLIT(MID(B508,FIND("(",B508)+1,FIND(")",B508)-FIND("(",B508)-1),{"-",","})</f>
        <v>TO</v>
      </c>
      <c r="D508" s="4" t="str">
        <v>3</v>
      </c>
      <c r="E508" s="4" t="str">
        <v>HO</v>
      </c>
      <c r="F508" s="4" t="str">
        <v>1</v>
      </c>
      <c r="G508" s="4" t="str">
        <v>SI</v>
      </c>
      <c r="H508" s="4" t="str">
        <v>1</v>
      </c>
      <c r="I508" s="4" t="str" cm="1">
        <f t="array" ref="I508:S508">_xlfn.LET(
    _xlpm.mon, C508:H508,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8" s="4" t="str">
        <v>3</v>
      </c>
      <c r="K508" s="4" t="str">
        <v/>
      </c>
      <c r="L508" s="4" t="str">
        <v>1</v>
      </c>
      <c r="M508" s="4" t="str">
        <v>1</v>
      </c>
      <c r="N508" s="4" t="str">
        <v/>
      </c>
      <c r="O508" s="4" t="str">
        <v/>
      </c>
      <c r="P508" s="4" t="str">
        <v/>
      </c>
      <c r="Q508" s="4" t="str">
        <v/>
      </c>
      <c r="R508" s="4" t="str">
        <v/>
      </c>
      <c r="S508" s="4" t="str">
        <v/>
      </c>
      <c r="T508" s="6">
        <v>-0.53</v>
      </c>
    </row>
    <row r="509" spans="1:20" ht="14.5" x14ac:dyDescent="0.35">
      <c r="A509" s="4">
        <v>7340301</v>
      </c>
      <c r="B509" s="5" t="s">
        <v>261</v>
      </c>
      <c r="C509" s="4" t="str" cm="1">
        <f t="array" ref="C509:H509">_xlfn.TEXTSPLIT(MID(B509,FIND("(",B509)+1,FIND(")",B509)-FIND("(",B509)-1),{"-",","})</f>
        <v>TO</v>
      </c>
      <c r="D509" s="4" t="str">
        <v>3</v>
      </c>
      <c r="E509" s="4" t="str">
        <v>SI</v>
      </c>
      <c r="F509" s="4" t="str">
        <v>1</v>
      </c>
      <c r="G509" s="4" t="str">
        <v>SU</v>
      </c>
      <c r="H509" s="4" t="str">
        <v>1</v>
      </c>
      <c r="I509" s="4" t="str" cm="1">
        <f t="array" ref="I509:S509">_xlfn.LET(
    _xlpm.mon, C509:H509,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09" s="4" t="str">
        <v>3</v>
      </c>
      <c r="K509" s="4" t="str">
        <v/>
      </c>
      <c r="L509" s="4" t="str">
        <v/>
      </c>
      <c r="M509" s="4" t="str">
        <v>1</v>
      </c>
      <c r="N509" s="4" t="str">
        <v/>
      </c>
      <c r="O509" s="4" t="str">
        <v>1</v>
      </c>
      <c r="P509" s="4" t="str">
        <v/>
      </c>
      <c r="Q509" s="4" t="str">
        <v/>
      </c>
      <c r="R509" s="4" t="str">
        <v/>
      </c>
      <c r="S509" s="4" t="str">
        <v/>
      </c>
      <c r="T509" s="6">
        <v>0</v>
      </c>
    </row>
    <row r="510" spans="1:20" ht="14.5" x14ac:dyDescent="0.35">
      <c r="A510" s="4">
        <v>7340301</v>
      </c>
      <c r="B510" s="5" t="s">
        <v>262</v>
      </c>
      <c r="C510" s="4" t="str" cm="1">
        <f t="array" ref="C510:H510">_xlfn.TEXTSPLIT(MID(B510,FIND("(",B510)+1,FIND(")",B510)-FIND("(",B510)-1),{"-",","})</f>
        <v>TO</v>
      </c>
      <c r="D510" s="4" t="str">
        <v>3</v>
      </c>
      <c r="E510" s="4" t="str">
        <v>SI</v>
      </c>
      <c r="F510" s="4" t="str">
        <v>1</v>
      </c>
      <c r="G510" s="4" t="str">
        <v>DI</v>
      </c>
      <c r="H510" s="4" t="str">
        <v>1</v>
      </c>
      <c r="I510" s="4" t="str" cm="1">
        <f t="array" ref="I510:S510">_xlfn.LET(
    _xlpm.mon, C510:H510,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0" s="4" t="str">
        <v>3</v>
      </c>
      <c r="K510" s="4" t="str">
        <v/>
      </c>
      <c r="L510" s="4" t="str">
        <v/>
      </c>
      <c r="M510" s="4" t="str">
        <v>1</v>
      </c>
      <c r="N510" s="4" t="str">
        <v/>
      </c>
      <c r="O510" s="4" t="str">
        <v/>
      </c>
      <c r="P510" s="4" t="str">
        <v>1</v>
      </c>
      <c r="Q510" s="4" t="str">
        <v/>
      </c>
      <c r="R510" s="4" t="str">
        <v/>
      </c>
      <c r="S510" s="4" t="str">
        <v/>
      </c>
      <c r="T510" s="6">
        <v>0</v>
      </c>
    </row>
    <row r="511" spans="1:20" ht="14.5" x14ac:dyDescent="0.35">
      <c r="A511" s="4">
        <v>7340301</v>
      </c>
      <c r="B511" s="5" t="s">
        <v>263</v>
      </c>
      <c r="C511" s="4" t="str" cm="1">
        <f t="array" ref="C511:H511">_xlfn.TEXTSPLIT(MID(B511,FIND("(",B511)+1,FIND(")",B511)-FIND("(",B511)-1),{"-",","})</f>
        <v>TO</v>
      </c>
      <c r="D511" s="4" t="str">
        <v>3</v>
      </c>
      <c r="E511" s="4" t="str">
        <v>VA</v>
      </c>
      <c r="F511" s="4" t="str">
        <v>1</v>
      </c>
      <c r="G511" s="4" t="str">
        <v>SI</v>
      </c>
      <c r="H511" s="4" t="str">
        <v>1</v>
      </c>
      <c r="I511" s="4" t="str" cm="1">
        <f t="array" ref="I511:S511">_xlfn.LET(
    _xlpm.mon, C511:H511,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1" s="4" t="str">
        <v>3</v>
      </c>
      <c r="K511" s="4" t="str">
        <v/>
      </c>
      <c r="L511" s="4" t="str">
        <v/>
      </c>
      <c r="M511" s="4" t="str">
        <v>1</v>
      </c>
      <c r="N511" s="4" t="str">
        <v>1</v>
      </c>
      <c r="O511" s="4" t="str">
        <v/>
      </c>
      <c r="P511" s="4" t="str">
        <v/>
      </c>
      <c r="Q511" s="4" t="str">
        <v/>
      </c>
      <c r="R511" s="4" t="str">
        <v/>
      </c>
      <c r="S511" s="4" t="str">
        <v/>
      </c>
      <c r="T511" s="6">
        <v>0</v>
      </c>
    </row>
    <row r="512" spans="1:20" ht="14.5" x14ac:dyDescent="0.35">
      <c r="A512" s="4">
        <v>7340301</v>
      </c>
      <c r="B512" s="7" t="s">
        <v>264</v>
      </c>
      <c r="C512" s="4" t="str" cm="1">
        <f t="array" ref="C512:H512">_xlfn.TEXTSPLIT(MID(B512,FIND("(",B512)+1,FIND(")",B512)-FIND("(",B512)-1),{"-",","})</f>
        <v>TO</v>
      </c>
      <c r="D512" s="4" t="str">
        <v>3</v>
      </c>
      <c r="E512" s="4" t="str">
        <v>SI</v>
      </c>
      <c r="F512" s="4" t="str">
        <v>1</v>
      </c>
      <c r="G512" s="4" t="str">
        <v>N1</v>
      </c>
      <c r="H512" s="4" t="str">
        <v>1</v>
      </c>
      <c r="I512" s="4" t="str" cm="1">
        <f t="array" ref="I512:S512">_xlfn.LET(
    _xlpm.mon, C512:H512,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12" s="4" t="str">
        <v>3</v>
      </c>
      <c r="K512" s="4" t="str">
        <v/>
      </c>
      <c r="L512" s="4" t="str">
        <v/>
      </c>
      <c r="M512" s="4" t="str">
        <v>1</v>
      </c>
      <c r="N512" s="4" t="str">
        <v/>
      </c>
      <c r="O512" s="4" t="str">
        <v/>
      </c>
      <c r="P512" s="4" t="str">
        <v/>
      </c>
      <c r="Q512" s="4" t="str">
        <v/>
      </c>
      <c r="R512" s="4" t="str">
        <v/>
      </c>
      <c r="S512" s="4" t="str">
        <v/>
      </c>
      <c r="T512" s="6">
        <v>0</v>
      </c>
    </row>
    <row r="513" spans="1:20" ht="14.5" x14ac:dyDescent="0.35">
      <c r="A513" s="4">
        <v>7340301</v>
      </c>
      <c r="B513" s="5" t="s">
        <v>265</v>
      </c>
      <c r="C513" s="4" t="str" cm="1">
        <f t="array" ref="C513:H513">_xlfn.TEXTSPLIT(MID(B513,FIND("(",B513)+1,FIND(")",B513)-FIND("(",B513)-1),{"-",","})</f>
        <v>TO</v>
      </c>
      <c r="D513" s="4" t="str">
        <v>3</v>
      </c>
      <c r="E513" s="4" t="str">
        <v>VA</v>
      </c>
      <c r="F513" s="4" t="str">
        <v>1</v>
      </c>
      <c r="G513" s="4" t="str">
        <v>LI</v>
      </c>
      <c r="H513" s="4" t="str">
        <v>1</v>
      </c>
      <c r="I513" s="4" t="str" cm="1">
        <f t="array" ref="I513:S513">_xlfn.LET(
    _xlpm.mon, C513:H513,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3" s="4" t="str">
        <v>3</v>
      </c>
      <c r="K513" s="4" t="str">
        <v>1</v>
      </c>
      <c r="L513" s="4" t="str">
        <v/>
      </c>
      <c r="M513" s="4" t="str">
        <v/>
      </c>
      <c r="N513" s="4" t="str">
        <v>1</v>
      </c>
      <c r="O513" s="4" t="str">
        <v/>
      </c>
      <c r="P513" s="4" t="str">
        <v/>
      </c>
      <c r="Q513" s="4" t="str">
        <v/>
      </c>
      <c r="R513" s="4" t="str">
        <v/>
      </c>
      <c r="S513" s="4" t="str">
        <v/>
      </c>
      <c r="T513" s="6">
        <v>1.62</v>
      </c>
    </row>
    <row r="514" spans="1:20" ht="14.5" x14ac:dyDescent="0.35">
      <c r="A514" s="4">
        <v>7340301</v>
      </c>
      <c r="B514" s="5" t="s">
        <v>266</v>
      </c>
      <c r="C514" s="4" t="str" cm="1">
        <f t="array" ref="C514:H514">_xlfn.TEXTSPLIT(MID(B514,FIND("(",B514)+1,FIND(")",B514)-FIND("(",B514)-1),{"-",","})</f>
        <v>TO</v>
      </c>
      <c r="D514" s="4" t="str">
        <v>3</v>
      </c>
      <c r="E514" s="4" t="str">
        <v>VA</v>
      </c>
      <c r="F514" s="4" t="str">
        <v>1</v>
      </c>
      <c r="G514" s="4" t="str">
        <v>HO</v>
      </c>
      <c r="H514" s="4" t="str">
        <v>1</v>
      </c>
      <c r="I514" s="4" t="str" cm="1">
        <f t="array" ref="I514:S514">_xlfn.LET(
    _xlpm.mon, C514:H514,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4" s="4" t="str">
        <v>3</v>
      </c>
      <c r="K514" s="4" t="str">
        <v/>
      </c>
      <c r="L514" s="4" t="str">
        <v>1</v>
      </c>
      <c r="M514" s="4" t="str">
        <v/>
      </c>
      <c r="N514" s="4" t="str">
        <v>1</v>
      </c>
      <c r="O514" s="4" t="str">
        <v/>
      </c>
      <c r="P514" s="4" t="str">
        <v/>
      </c>
      <c r="Q514" s="4" t="str">
        <v/>
      </c>
      <c r="R514" s="4" t="str">
        <v/>
      </c>
      <c r="S514" s="4" t="str">
        <v/>
      </c>
      <c r="T514" s="6">
        <v>0</v>
      </c>
    </row>
    <row r="515" spans="1:20" ht="14.5" x14ac:dyDescent="0.35">
      <c r="A515" s="4">
        <v>7340301</v>
      </c>
      <c r="B515" s="5" t="s">
        <v>267</v>
      </c>
      <c r="C515" s="4" t="str" cm="1">
        <f t="array" ref="C515:H515">_xlfn.TEXTSPLIT(MID(B515,FIND("(",B515)+1,FIND(")",B515)-FIND("(",B515)-1),{"-",","})</f>
        <v>TO</v>
      </c>
      <c r="D515" s="4" t="str">
        <v>3</v>
      </c>
      <c r="E515" s="4" t="str">
        <v>VA</v>
      </c>
      <c r="F515" s="4" t="str">
        <v>1</v>
      </c>
      <c r="G515" s="4" t="str">
        <v>SU</v>
      </c>
      <c r="H515" s="4" t="str">
        <v>1</v>
      </c>
      <c r="I515" s="4" t="str" cm="1">
        <f t="array" ref="I515:S515">_xlfn.LET(
    _xlpm.mon, C515:H515,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5" s="4" t="str">
        <v>3</v>
      </c>
      <c r="K515" s="4" t="str">
        <v/>
      </c>
      <c r="L515" s="4" t="str">
        <v/>
      </c>
      <c r="M515" s="4" t="str">
        <v/>
      </c>
      <c r="N515" s="4" t="str">
        <v>1</v>
      </c>
      <c r="O515" s="4" t="str">
        <v>1</v>
      </c>
      <c r="P515" s="4" t="str">
        <v/>
      </c>
      <c r="Q515" s="4" t="str">
        <v/>
      </c>
      <c r="R515" s="4" t="str">
        <v/>
      </c>
      <c r="S515" s="4" t="str">
        <v/>
      </c>
      <c r="T515" s="6">
        <v>0</v>
      </c>
    </row>
    <row r="516" spans="1:20" ht="14.5" x14ac:dyDescent="0.35">
      <c r="A516" s="4">
        <v>7340301</v>
      </c>
      <c r="B516" s="5" t="s">
        <v>268</v>
      </c>
      <c r="C516" s="4" t="str" cm="1">
        <f t="array" ref="C516:H516">_xlfn.TEXTSPLIT(MID(B516,FIND("(",B516)+1,FIND(")",B516)-FIND("(",B516)-1),{"-",","})</f>
        <v>TO</v>
      </c>
      <c r="D516" s="4" t="str">
        <v>3</v>
      </c>
      <c r="E516" s="4" t="str">
        <v>VA</v>
      </c>
      <c r="F516" s="4" t="str">
        <v>1</v>
      </c>
      <c r="G516" s="4" t="str">
        <v>DI</v>
      </c>
      <c r="H516" s="4" t="str">
        <v>1</v>
      </c>
      <c r="I516" s="4" t="str" cm="1">
        <f t="array" ref="I516:S516">_xlfn.LET(
    _xlpm.mon, C516:H516,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16" s="4" t="str">
        <v>3</v>
      </c>
      <c r="K516" s="4" t="str">
        <v/>
      </c>
      <c r="L516" s="4" t="str">
        <v/>
      </c>
      <c r="M516" s="4" t="str">
        <v/>
      </c>
      <c r="N516" s="4" t="str">
        <v>1</v>
      </c>
      <c r="O516" s="4" t="str">
        <v/>
      </c>
      <c r="P516" s="4" t="str">
        <v>1</v>
      </c>
      <c r="Q516" s="4" t="str">
        <v/>
      </c>
      <c r="R516" s="4" t="str">
        <v/>
      </c>
      <c r="S516" s="4" t="str">
        <v/>
      </c>
      <c r="T516" s="6">
        <v>0</v>
      </c>
    </row>
    <row r="517" spans="1:20" ht="14.5" x14ac:dyDescent="0.35">
      <c r="A517" s="4">
        <v>7340301</v>
      </c>
      <c r="B517" s="7" t="s">
        <v>269</v>
      </c>
      <c r="C517" s="4" t="str" cm="1">
        <f t="array" ref="C517:H517">_xlfn.TEXTSPLIT(MID(B517,FIND("(",B517)+1,FIND(")",B517)-FIND("(",B517)-1),{"-",","})</f>
        <v>TO</v>
      </c>
      <c r="D517" s="4" t="str">
        <v>3</v>
      </c>
      <c r="E517" s="4" t="str">
        <v>VA</v>
      </c>
      <c r="F517" s="4" t="str">
        <v>1</v>
      </c>
      <c r="G517" s="4" t="str">
        <v>N1</v>
      </c>
      <c r="H517" s="4" t="str">
        <v>1</v>
      </c>
      <c r="I517" s="4" t="str" cm="1">
        <f t="array" ref="I517:S517">_xlfn.LET(
    _xlpm.mon, C517:H517,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17" s="4" t="str">
        <v>3</v>
      </c>
      <c r="K517" s="4" t="str">
        <v/>
      </c>
      <c r="L517" s="4" t="str">
        <v/>
      </c>
      <c r="M517" s="4" t="str">
        <v/>
      </c>
      <c r="N517" s="4" t="str">
        <v>1</v>
      </c>
      <c r="O517" s="4" t="str">
        <v/>
      </c>
      <c r="P517" s="4" t="str">
        <v/>
      </c>
      <c r="Q517" s="4" t="str">
        <v/>
      </c>
      <c r="R517" s="4" t="str">
        <v/>
      </c>
      <c r="S517" s="4" t="str">
        <v/>
      </c>
      <c r="T517" s="6">
        <v>0</v>
      </c>
    </row>
    <row r="518" spans="1:20" ht="14.5" x14ac:dyDescent="0.35">
      <c r="A518" s="4">
        <v>7340301</v>
      </c>
      <c r="B518" s="7" t="s">
        <v>270</v>
      </c>
      <c r="C518" s="4" t="str" cm="1">
        <f t="array" ref="C518:H518">_xlfn.TEXTSPLIT(MID(B518,FIND("(",B518)+1,FIND(")",B518)-FIND("(",B518)-1),{"-",","})</f>
        <v>TO</v>
      </c>
      <c r="D518" s="4" t="str">
        <v>3</v>
      </c>
      <c r="E518" s="4" t="str">
        <v>HO</v>
      </c>
      <c r="F518" s="4" t="str">
        <v>1</v>
      </c>
      <c r="G518" s="4" t="str">
        <v>N1</v>
      </c>
      <c r="H518" s="4" t="str">
        <v>1</v>
      </c>
      <c r="I518" s="4" t="str" cm="1">
        <f t="array" ref="I518:S518">_xlfn.LET(
    _xlpm.mon, C518:H518,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18" s="4" t="str">
        <v>3</v>
      </c>
      <c r="K518" s="4" t="str">
        <v/>
      </c>
      <c r="L518" s="4" t="str">
        <v>1</v>
      </c>
      <c r="M518" s="4" t="str">
        <v/>
      </c>
      <c r="N518" s="4" t="str">
        <v/>
      </c>
      <c r="O518" s="4" t="str">
        <v/>
      </c>
      <c r="P518" s="4" t="str">
        <v/>
      </c>
      <c r="Q518" s="4" t="str">
        <v/>
      </c>
      <c r="R518" s="4" t="str">
        <v/>
      </c>
      <c r="S518" s="4" t="str">
        <v/>
      </c>
      <c r="T518" s="6">
        <v>-0.94</v>
      </c>
    </row>
    <row r="519" spans="1:20" ht="14.5" x14ac:dyDescent="0.35">
      <c r="A519" s="4">
        <v>7340301</v>
      </c>
      <c r="B519" s="7" t="s">
        <v>271</v>
      </c>
      <c r="C519" s="4" t="str" cm="1">
        <f t="array" ref="C519:H519">_xlfn.TEXTSPLIT(MID(B519,FIND("(",B519)+1,FIND(")",B519)-FIND("(",B519)-1),{"-",","})</f>
        <v>TO</v>
      </c>
      <c r="D519" s="4" t="str">
        <v>3</v>
      </c>
      <c r="E519" s="4" t="str">
        <v>SU</v>
      </c>
      <c r="F519" s="4" t="str">
        <v>1</v>
      </c>
      <c r="G519" s="4" t="str">
        <v>N1</v>
      </c>
      <c r="H519" s="4" t="str">
        <v>1</v>
      </c>
      <c r="I519" s="4" t="str" cm="1">
        <f t="array" ref="I519:S519">_xlfn.LET(
    _xlpm.mon, C519:H519,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19" s="4" t="str">
        <v>3</v>
      </c>
      <c r="K519" s="4" t="str">
        <v/>
      </c>
      <c r="L519" s="4" t="str">
        <v/>
      </c>
      <c r="M519" s="4" t="str">
        <v/>
      </c>
      <c r="N519" s="4" t="str">
        <v/>
      </c>
      <c r="O519" s="4" t="str">
        <v>1</v>
      </c>
      <c r="P519" s="4" t="str">
        <v/>
      </c>
      <c r="Q519" s="4" t="str">
        <v/>
      </c>
      <c r="R519" s="4" t="str">
        <v/>
      </c>
      <c r="S519" s="4" t="str">
        <v/>
      </c>
      <c r="T519" s="6">
        <v>0</v>
      </c>
    </row>
    <row r="520" spans="1:20" ht="14.5" x14ac:dyDescent="0.35">
      <c r="A520" s="4">
        <v>7340301</v>
      </c>
      <c r="B520" s="7" t="s">
        <v>272</v>
      </c>
      <c r="C520" s="4" t="str" cm="1">
        <f t="array" ref="C520:H520">_xlfn.TEXTSPLIT(MID(B520,FIND("(",B520)+1,FIND(")",B520)-FIND("(",B520)-1),{"-",","})</f>
        <v>TO</v>
      </c>
      <c r="D520" s="4" t="str">
        <v>3</v>
      </c>
      <c r="E520" s="4" t="str">
        <v>DI</v>
      </c>
      <c r="F520" s="4" t="str">
        <v>1</v>
      </c>
      <c r="G520" s="4" t="str">
        <v>N1</v>
      </c>
      <c r="H520" s="4" t="str">
        <v>1</v>
      </c>
      <c r="I520" s="4" t="str" cm="1">
        <f t="array" ref="I520:S520">_xlfn.LET(
    _xlpm.mon, C520:H520,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20" s="4" t="str">
        <v>3</v>
      </c>
      <c r="K520" s="4" t="str">
        <v/>
      </c>
      <c r="L520" s="4" t="str">
        <v/>
      </c>
      <c r="M520" s="4" t="str">
        <v/>
      </c>
      <c r="N520" s="4" t="str">
        <v/>
      </c>
      <c r="O520" s="4" t="str">
        <v/>
      </c>
      <c r="P520" s="4" t="str">
        <v>1</v>
      </c>
      <c r="Q520" s="4" t="str">
        <v/>
      </c>
      <c r="R520" s="4" t="str">
        <v/>
      </c>
      <c r="S520" s="4" t="str">
        <v/>
      </c>
      <c r="T520" s="6">
        <v>0</v>
      </c>
    </row>
    <row r="521" spans="1:20" ht="14.5" x14ac:dyDescent="0.35">
      <c r="A521" s="4">
        <v>7340301</v>
      </c>
      <c r="B521" s="5" t="s">
        <v>273</v>
      </c>
      <c r="C521" s="4" t="str" cm="1">
        <f t="array" ref="C521:H521">_xlfn.TEXTSPLIT(MID(B521,FIND("(",B521)+1,FIND(")",B521)-FIND("(",B521)-1),{"-",","})</f>
        <v>TO</v>
      </c>
      <c r="D521" s="4" t="str">
        <v>3</v>
      </c>
      <c r="E521" s="4" t="str">
        <v>VA</v>
      </c>
      <c r="F521" s="4" t="str">
        <v>1</v>
      </c>
      <c r="G521" s="4" t="str">
        <v>KTPL</v>
      </c>
      <c r="H521" s="4" t="str">
        <v>1</v>
      </c>
      <c r="I521" s="4" t="str" cm="1">
        <f t="array" ref="I521:S521">_xlfn.LET(
    _xlpm.mon, C521:H521,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1" s="4" t="str">
        <v>3</v>
      </c>
      <c r="K521" s="4" t="str">
        <v/>
      </c>
      <c r="L521" s="4" t="str">
        <v/>
      </c>
      <c r="M521" s="4" t="str">
        <v/>
      </c>
      <c r="N521" s="4" t="str">
        <v>1</v>
      </c>
      <c r="O521" s="4" t="str">
        <v/>
      </c>
      <c r="P521" s="4" t="str">
        <v/>
      </c>
      <c r="Q521" s="4" t="str">
        <v/>
      </c>
      <c r="R521" s="4" t="str">
        <v/>
      </c>
      <c r="S521" s="4" t="str">
        <v>1</v>
      </c>
      <c r="T521" s="6">
        <v>0</v>
      </c>
    </row>
    <row r="522" spans="1:20" ht="14.5" x14ac:dyDescent="0.35">
      <c r="A522" s="4">
        <v>7340301</v>
      </c>
      <c r="B522" s="5" t="s">
        <v>274</v>
      </c>
      <c r="C522" s="4" t="str" cm="1">
        <f t="array" ref="C522:H522">_xlfn.TEXTSPLIT(MID(B522,FIND("(",B522)+1,FIND(")",B522)-FIND("(",B522)-1),{"-",","})</f>
        <v>TO</v>
      </c>
      <c r="D522" s="4" t="str">
        <v>3</v>
      </c>
      <c r="E522" s="4" t="str">
        <v>VA</v>
      </c>
      <c r="F522" s="4" t="str">
        <v>1</v>
      </c>
      <c r="G522" s="4" t="str">
        <v>TI</v>
      </c>
      <c r="H522" s="4" t="str">
        <v>1</v>
      </c>
      <c r="I522" s="4" t="str" cm="1">
        <f t="array" ref="I522:S522">_xlfn.LET(
    _xlpm.mon, C522:H522,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2" s="4" t="str">
        <v>3</v>
      </c>
      <c r="K522" s="4" t="str">
        <v/>
      </c>
      <c r="L522" s="4" t="str">
        <v/>
      </c>
      <c r="M522" s="4" t="str">
        <v/>
      </c>
      <c r="N522" s="4" t="str">
        <v>1</v>
      </c>
      <c r="O522" s="4" t="str">
        <v/>
      </c>
      <c r="P522" s="4" t="str">
        <v/>
      </c>
      <c r="Q522" s="4" t="str">
        <v>1</v>
      </c>
      <c r="R522" s="4" t="str">
        <v/>
      </c>
      <c r="S522" s="4" t="str">
        <v/>
      </c>
      <c r="T522" s="6">
        <v>0</v>
      </c>
    </row>
    <row r="523" spans="1:20" ht="14.5" x14ac:dyDescent="0.35">
      <c r="A523" s="4">
        <v>7340301</v>
      </c>
      <c r="B523" s="5" t="s">
        <v>275</v>
      </c>
      <c r="C523" s="4" t="str" cm="1">
        <f t="array" ref="C523:H523">_xlfn.TEXTSPLIT(MID(B523,FIND("(",B523)+1,FIND(")",B523)-FIND("(",B523)-1),{"-",","})</f>
        <v>TO</v>
      </c>
      <c r="D523" s="4" t="str">
        <v>3</v>
      </c>
      <c r="E523" s="4" t="str">
        <v>VA</v>
      </c>
      <c r="F523" s="4" t="str">
        <v>1</v>
      </c>
      <c r="G523" s="4" t="str">
        <v>CNCN</v>
      </c>
      <c r="H523" s="4" t="str">
        <v>1</v>
      </c>
      <c r="I523" s="4" t="str" cm="1">
        <f t="array" ref="I523:S523">_xlfn.LET(
    _xlpm.mon, C523:H523,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3" s="4" t="str">
        <v>3</v>
      </c>
      <c r="K523" s="4" t="str">
        <v/>
      </c>
      <c r="L523" s="4" t="str">
        <v/>
      </c>
      <c r="M523" s="4" t="str">
        <v/>
      </c>
      <c r="N523" s="4" t="str">
        <v>1</v>
      </c>
      <c r="O523" s="4" t="str">
        <v/>
      </c>
      <c r="P523" s="4" t="str">
        <v/>
      </c>
      <c r="Q523" s="4" t="str">
        <v/>
      </c>
      <c r="R523" s="4" t="str">
        <v/>
      </c>
      <c r="S523" s="4" t="str">
        <v/>
      </c>
      <c r="T523" s="6">
        <v>0</v>
      </c>
    </row>
    <row r="524" spans="1:20" ht="14.5" x14ac:dyDescent="0.35">
      <c r="A524" s="4">
        <v>7340301</v>
      </c>
      <c r="B524" s="5" t="s">
        <v>276</v>
      </c>
      <c r="C524" s="4" t="str" cm="1">
        <f t="array" ref="C524:H524">_xlfn.TEXTSPLIT(MID(B524,FIND("(",B524)+1,FIND(")",B524)-FIND("(",B524)-1),{"-",","})</f>
        <v>TO</v>
      </c>
      <c r="D524" s="4" t="str">
        <v>3</v>
      </c>
      <c r="E524" s="4" t="str">
        <v>VA</v>
      </c>
      <c r="F524" s="4" t="str">
        <v>1</v>
      </c>
      <c r="G524" s="4" t="str">
        <v>CNNN</v>
      </c>
      <c r="H524" s="4" t="str">
        <v>1</v>
      </c>
      <c r="I524" s="4" t="str" cm="1">
        <f t="array" ref="I524:S524">_xlfn.LET(
    _xlpm.mon, C524:H524,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4" s="4" t="str">
        <v>3</v>
      </c>
      <c r="K524" s="4" t="str">
        <v/>
      </c>
      <c r="L524" s="4" t="str">
        <v/>
      </c>
      <c r="M524" s="4" t="str">
        <v/>
      </c>
      <c r="N524" s="4" t="str">
        <v>1</v>
      </c>
      <c r="O524" s="4" t="str">
        <v/>
      </c>
      <c r="P524" s="4" t="str">
        <v/>
      </c>
      <c r="Q524" s="4" t="str">
        <v/>
      </c>
      <c r="R524" s="4" t="str">
        <v/>
      </c>
      <c r="S524" s="4" t="str">
        <v/>
      </c>
      <c r="T524" s="6">
        <v>0</v>
      </c>
    </row>
    <row r="525" spans="1:20" ht="14.5" x14ac:dyDescent="0.35">
      <c r="A525" s="4">
        <v>7340301</v>
      </c>
      <c r="B525" s="5" t="s">
        <v>277</v>
      </c>
      <c r="C525" s="4" t="str" cm="1">
        <f t="array" ref="C525:H525">_xlfn.TEXTSPLIT(MID(B525,FIND("(",B525)+1,FIND(")",B525)-FIND("(",B525)-1),{"-",","})</f>
        <v>TO</v>
      </c>
      <c r="D525" s="4" t="str">
        <v>3</v>
      </c>
      <c r="E525" s="4" t="str">
        <v>LI</v>
      </c>
      <c r="F525" s="4" t="str">
        <v>1</v>
      </c>
      <c r="G525" s="4" t="str">
        <v>KTPL</v>
      </c>
      <c r="H525" s="4" t="str">
        <v>1</v>
      </c>
      <c r="I525" s="4" t="str" cm="1">
        <f t="array" ref="I525:S525">_xlfn.LET(
    _xlpm.mon, C525:H525,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5" s="4" t="str">
        <v>3</v>
      </c>
      <c r="K525" s="4" t="str">
        <v>1</v>
      </c>
      <c r="L525" s="4" t="str">
        <v/>
      </c>
      <c r="M525" s="4" t="str">
        <v/>
      </c>
      <c r="N525" s="4" t="str">
        <v/>
      </c>
      <c r="O525" s="4" t="str">
        <v/>
      </c>
      <c r="P525" s="4" t="str">
        <v/>
      </c>
      <c r="Q525" s="4" t="str">
        <v/>
      </c>
      <c r="R525" s="4" t="str">
        <v/>
      </c>
      <c r="S525" s="4" t="str">
        <v>1</v>
      </c>
      <c r="T525" s="6">
        <v>0</v>
      </c>
    </row>
    <row r="526" spans="1:20" ht="14.5" x14ac:dyDescent="0.35">
      <c r="A526" s="4">
        <v>7340301</v>
      </c>
      <c r="B526" s="5" t="s">
        <v>278</v>
      </c>
      <c r="C526" s="4" t="str" cm="1">
        <f t="array" ref="C526:H526">_xlfn.TEXTSPLIT(MID(B526,FIND("(",B526)+1,FIND(")",B526)-FIND("(",B526)-1),{"-",","})</f>
        <v>TO</v>
      </c>
      <c r="D526" s="4" t="str">
        <v>3</v>
      </c>
      <c r="E526" s="4" t="str">
        <v>LI</v>
      </c>
      <c r="F526" s="4" t="str">
        <v>1</v>
      </c>
      <c r="G526" s="4" t="str">
        <v>TI</v>
      </c>
      <c r="H526" s="4" t="str">
        <v>1</v>
      </c>
      <c r="I526" s="4" t="str" cm="1">
        <f t="array" ref="I526:S526">_xlfn.LET(
    _xlpm.mon, C526:H526,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6" s="4" t="str">
        <v>3</v>
      </c>
      <c r="K526" s="4" t="str">
        <v>1</v>
      </c>
      <c r="L526" s="4" t="str">
        <v/>
      </c>
      <c r="M526" s="4" t="str">
        <v/>
      </c>
      <c r="N526" s="4" t="str">
        <v/>
      </c>
      <c r="O526" s="4" t="str">
        <v/>
      </c>
      <c r="P526" s="4" t="str">
        <v/>
      </c>
      <c r="Q526" s="4" t="str">
        <v>1</v>
      </c>
      <c r="R526" s="4" t="str">
        <v/>
      </c>
      <c r="S526" s="4" t="str">
        <v/>
      </c>
      <c r="T526" s="6">
        <v>0</v>
      </c>
    </row>
    <row r="527" spans="1:20" ht="14.5" x14ac:dyDescent="0.35">
      <c r="A527" s="4">
        <v>7340301</v>
      </c>
      <c r="B527" s="5" t="s">
        <v>279</v>
      </c>
      <c r="C527" s="4" t="str" cm="1">
        <f t="array" ref="C527:H527">_xlfn.TEXTSPLIT(MID(B527,FIND("(",B527)+1,FIND(")",B527)-FIND("(",B527)-1),{"-",","})</f>
        <v>TO</v>
      </c>
      <c r="D527" s="4" t="str">
        <v>3</v>
      </c>
      <c r="E527" s="4" t="str">
        <v>LI</v>
      </c>
      <c r="F527" s="4" t="str">
        <v>1</v>
      </c>
      <c r="G527" s="4" t="str">
        <v>CNCN</v>
      </c>
      <c r="H527" s="4" t="str">
        <v>1</v>
      </c>
      <c r="I527" s="4" t="str" cm="1">
        <f t="array" ref="I527:S527">_xlfn.LET(
    _xlpm.mon, C527:H527,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7" s="4" t="str">
        <v>3</v>
      </c>
      <c r="K527" s="4" t="str">
        <v>1</v>
      </c>
      <c r="L527" s="4" t="str">
        <v/>
      </c>
      <c r="M527" s="4" t="str">
        <v/>
      </c>
      <c r="N527" s="4" t="str">
        <v/>
      </c>
      <c r="O527" s="4" t="str">
        <v/>
      </c>
      <c r="P527" s="4" t="str">
        <v/>
      </c>
      <c r="Q527" s="4" t="str">
        <v/>
      </c>
      <c r="R527" s="4" t="str">
        <v/>
      </c>
      <c r="S527" s="4" t="str">
        <v/>
      </c>
      <c r="T527" s="6">
        <v>0</v>
      </c>
    </row>
    <row r="528" spans="1:20" ht="14.5" x14ac:dyDescent="0.35">
      <c r="A528" s="4">
        <v>7340301</v>
      </c>
      <c r="B528" s="5" t="s">
        <v>280</v>
      </c>
      <c r="C528" s="4" t="str" cm="1">
        <f t="array" ref="C528:H528">_xlfn.TEXTSPLIT(MID(B528,FIND("(",B528)+1,FIND(")",B528)-FIND("(",B528)-1),{"-",","})</f>
        <v>TO</v>
      </c>
      <c r="D528" s="4" t="str">
        <v>3</v>
      </c>
      <c r="E528" s="4" t="str">
        <v>LI</v>
      </c>
      <c r="F528" s="4" t="str">
        <v>1</v>
      </c>
      <c r="G528" s="4" t="str">
        <v>CNNN</v>
      </c>
      <c r="H528" s="4" t="str">
        <v>1</v>
      </c>
      <c r="I528" s="4" t="str" cm="1">
        <f t="array" ref="I528:S528">_xlfn.LET(
    _xlpm.mon, C528:H528,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8" s="4" t="str">
        <v>3</v>
      </c>
      <c r="K528" s="4" t="str">
        <v>1</v>
      </c>
      <c r="L528" s="4" t="str">
        <v/>
      </c>
      <c r="M528" s="4" t="str">
        <v/>
      </c>
      <c r="N528" s="4" t="str">
        <v/>
      </c>
      <c r="O528" s="4" t="str">
        <v/>
      </c>
      <c r="P528" s="4" t="str">
        <v/>
      </c>
      <c r="Q528" s="4" t="str">
        <v/>
      </c>
      <c r="R528" s="4" t="str">
        <v/>
      </c>
      <c r="S528" s="4" t="str">
        <v/>
      </c>
      <c r="T528" s="6">
        <v>0</v>
      </c>
    </row>
    <row r="529" spans="1:20" ht="14.5" x14ac:dyDescent="0.35">
      <c r="A529" s="4">
        <v>7340301</v>
      </c>
      <c r="B529" s="5" t="s">
        <v>281</v>
      </c>
      <c r="C529" s="4" t="str" cm="1">
        <f t="array" ref="C529:H529">_xlfn.TEXTSPLIT(MID(B529,FIND("(",B529)+1,FIND(")",B529)-FIND("(",B529)-1),{"-",","})</f>
        <v>TO</v>
      </c>
      <c r="D529" s="4" t="str">
        <v>3</v>
      </c>
      <c r="E529" s="4" t="str">
        <v>HO</v>
      </c>
      <c r="F529" s="4" t="str">
        <v>1</v>
      </c>
      <c r="G529" s="4" t="str">
        <v>KTPL</v>
      </c>
      <c r="H529" s="4" t="str">
        <v>1</v>
      </c>
      <c r="I529" s="4" t="str" cm="1">
        <f t="array" ref="I529:S529">_xlfn.LET(
    _xlpm.mon, C529:H529,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29" s="4" t="str">
        <v>3</v>
      </c>
      <c r="K529" s="4" t="str">
        <v/>
      </c>
      <c r="L529" s="4" t="str">
        <v>1</v>
      </c>
      <c r="M529" s="4" t="str">
        <v/>
      </c>
      <c r="N529" s="4" t="str">
        <v/>
      </c>
      <c r="O529" s="4" t="str">
        <v/>
      </c>
      <c r="P529" s="4" t="str">
        <v/>
      </c>
      <c r="Q529" s="4" t="str">
        <v/>
      </c>
      <c r="R529" s="4" t="str">
        <v/>
      </c>
      <c r="S529" s="4" t="str">
        <v>1</v>
      </c>
      <c r="T529" s="6">
        <v>0</v>
      </c>
    </row>
    <row r="530" spans="1:20" ht="14.5" x14ac:dyDescent="0.35">
      <c r="A530" s="4">
        <v>7340301</v>
      </c>
      <c r="B530" s="5" t="s">
        <v>282</v>
      </c>
      <c r="C530" s="4" t="str" cm="1">
        <f t="array" ref="C530:H530">_xlfn.TEXTSPLIT(MID(B530,FIND("(",B530)+1,FIND(")",B530)-FIND("(",B530)-1),{"-",","})</f>
        <v>TO</v>
      </c>
      <c r="D530" s="4" t="str">
        <v>3</v>
      </c>
      <c r="E530" s="4" t="str">
        <v>HO</v>
      </c>
      <c r="F530" s="4" t="str">
        <v>1</v>
      </c>
      <c r="G530" s="4" t="str">
        <v>TI</v>
      </c>
      <c r="H530" s="4" t="str">
        <v>1</v>
      </c>
      <c r="I530" s="4" t="str" cm="1">
        <f t="array" ref="I530:S530">_xlfn.LET(
    _xlpm.mon, C530:H530,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0" s="4" t="str">
        <v>3</v>
      </c>
      <c r="K530" s="4" t="str">
        <v/>
      </c>
      <c r="L530" s="4" t="str">
        <v>1</v>
      </c>
      <c r="M530" s="4" t="str">
        <v/>
      </c>
      <c r="N530" s="4" t="str">
        <v/>
      </c>
      <c r="O530" s="4" t="str">
        <v/>
      </c>
      <c r="P530" s="4" t="str">
        <v/>
      </c>
      <c r="Q530" s="4" t="str">
        <v>1</v>
      </c>
      <c r="R530" s="4" t="str">
        <v/>
      </c>
      <c r="S530" s="4" t="str">
        <v/>
      </c>
      <c r="T530" s="6">
        <v>0</v>
      </c>
    </row>
    <row r="531" spans="1:20" ht="14.5" x14ac:dyDescent="0.35">
      <c r="A531" s="4">
        <v>7340301</v>
      </c>
      <c r="B531" s="5" t="s">
        <v>283</v>
      </c>
      <c r="C531" s="4" t="str" cm="1">
        <f t="array" ref="C531:H531">_xlfn.TEXTSPLIT(MID(B531,FIND("(",B531)+1,FIND(")",B531)-FIND("(",B531)-1),{"-",","})</f>
        <v>TO</v>
      </c>
      <c r="D531" s="4" t="str">
        <v>3</v>
      </c>
      <c r="E531" s="4" t="str">
        <v>HO</v>
      </c>
      <c r="F531" s="4" t="str">
        <v>1</v>
      </c>
      <c r="G531" s="4" t="str">
        <v>CNCN</v>
      </c>
      <c r="H531" s="4" t="str">
        <v>1</v>
      </c>
      <c r="I531" s="4" t="str" cm="1">
        <f t="array" ref="I531:S531">_xlfn.LET(
    _xlpm.mon, C531:H531,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1" s="4" t="str">
        <v>3</v>
      </c>
      <c r="K531" s="4" t="str">
        <v/>
      </c>
      <c r="L531" s="4" t="str">
        <v>1</v>
      </c>
      <c r="M531" s="4" t="str">
        <v/>
      </c>
      <c r="N531" s="4" t="str">
        <v/>
      </c>
      <c r="O531" s="4" t="str">
        <v/>
      </c>
      <c r="P531" s="4" t="str">
        <v/>
      </c>
      <c r="Q531" s="4" t="str">
        <v/>
      </c>
      <c r="R531" s="4" t="str">
        <v/>
      </c>
      <c r="S531" s="4" t="str">
        <v/>
      </c>
      <c r="T531" s="6">
        <v>0</v>
      </c>
    </row>
    <row r="532" spans="1:20" ht="14.5" x14ac:dyDescent="0.35">
      <c r="A532" s="4">
        <v>7340301</v>
      </c>
      <c r="B532" s="5" t="s">
        <v>284</v>
      </c>
      <c r="C532" s="4" t="str" cm="1">
        <f t="array" ref="C532:H532">_xlfn.TEXTSPLIT(MID(B532,FIND("(",B532)+1,FIND(")",B532)-FIND("(",B532)-1),{"-",","})</f>
        <v>TO</v>
      </c>
      <c r="D532" s="4" t="str">
        <v>3</v>
      </c>
      <c r="E532" s="4" t="str">
        <v>HO</v>
      </c>
      <c r="F532" s="4" t="str">
        <v>1</v>
      </c>
      <c r="G532" s="4" t="str">
        <v>CNNN</v>
      </c>
      <c r="H532" s="4" t="str">
        <v>1</v>
      </c>
      <c r="I532" s="4" t="str" cm="1">
        <f t="array" ref="I532:S532">_xlfn.LET(
    _xlpm.mon, C532:H532,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2" s="4" t="str">
        <v>3</v>
      </c>
      <c r="K532" s="4" t="str">
        <v/>
      </c>
      <c r="L532" s="4" t="str">
        <v>1</v>
      </c>
      <c r="M532" s="4" t="str">
        <v/>
      </c>
      <c r="N532" s="4" t="str">
        <v/>
      </c>
      <c r="O532" s="4" t="str">
        <v/>
      </c>
      <c r="P532" s="4" t="str">
        <v/>
      </c>
      <c r="Q532" s="4" t="str">
        <v/>
      </c>
      <c r="R532" s="4" t="str">
        <v/>
      </c>
      <c r="S532" s="4" t="str">
        <v/>
      </c>
      <c r="T532" s="6">
        <v>0</v>
      </c>
    </row>
    <row r="533" spans="1:20" ht="14.5" x14ac:dyDescent="0.35">
      <c r="A533" s="4">
        <v>7340301</v>
      </c>
      <c r="B533" s="5" t="s">
        <v>285</v>
      </c>
      <c r="C533" s="4" t="str" cm="1">
        <f t="array" ref="C533:H533">_xlfn.TEXTSPLIT(MID(B533,FIND("(",B533)+1,FIND(")",B533)-FIND("(",B533)-1),{"-",","})</f>
        <v>TO</v>
      </c>
      <c r="D533" s="4" t="str">
        <v>3</v>
      </c>
      <c r="E533" s="4" t="str">
        <v>SI</v>
      </c>
      <c r="F533" s="4" t="str">
        <v>1</v>
      </c>
      <c r="G533" s="4" t="str">
        <v>KTPL</v>
      </c>
      <c r="H533" s="4" t="str">
        <v>1</v>
      </c>
      <c r="I533" s="4" t="str" cm="1">
        <f t="array" ref="I533:S533">_xlfn.LET(
    _xlpm.mon, C533:H533,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3" s="4" t="str">
        <v>3</v>
      </c>
      <c r="K533" s="4" t="str">
        <v/>
      </c>
      <c r="L533" s="4" t="str">
        <v/>
      </c>
      <c r="M533" s="4" t="str">
        <v>1</v>
      </c>
      <c r="N533" s="4" t="str">
        <v/>
      </c>
      <c r="O533" s="4" t="str">
        <v/>
      </c>
      <c r="P533" s="4" t="str">
        <v/>
      </c>
      <c r="Q533" s="4" t="str">
        <v/>
      </c>
      <c r="R533" s="4" t="str">
        <v/>
      </c>
      <c r="S533" s="4" t="str">
        <v>1</v>
      </c>
      <c r="T533" s="6">
        <v>0</v>
      </c>
    </row>
    <row r="534" spans="1:20" ht="14.5" x14ac:dyDescent="0.35">
      <c r="A534" s="4">
        <v>7340301</v>
      </c>
      <c r="B534" s="5" t="s">
        <v>286</v>
      </c>
      <c r="C534" s="4" t="str" cm="1">
        <f t="array" ref="C534:H534">_xlfn.TEXTSPLIT(MID(B534,FIND("(",B534)+1,FIND(")",B534)-FIND("(",B534)-1),{"-",","})</f>
        <v>TO</v>
      </c>
      <c r="D534" s="4" t="str">
        <v>3</v>
      </c>
      <c r="E534" s="4" t="str">
        <v>SI</v>
      </c>
      <c r="F534" s="4" t="str">
        <v>1</v>
      </c>
      <c r="G534" s="4" t="str">
        <v>TI</v>
      </c>
      <c r="H534" s="4" t="str">
        <v>1</v>
      </c>
      <c r="I534" s="4" t="str" cm="1">
        <f t="array" ref="I534:S534">_xlfn.LET(
    _xlpm.mon, C534:H534,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4" s="4" t="str">
        <v>3</v>
      </c>
      <c r="K534" s="4" t="str">
        <v/>
      </c>
      <c r="L534" s="4" t="str">
        <v/>
      </c>
      <c r="M534" s="4" t="str">
        <v>1</v>
      </c>
      <c r="N534" s="4" t="str">
        <v/>
      </c>
      <c r="O534" s="4" t="str">
        <v/>
      </c>
      <c r="P534" s="4" t="str">
        <v/>
      </c>
      <c r="Q534" s="4" t="str">
        <v>1</v>
      </c>
      <c r="R534" s="4" t="str">
        <v/>
      </c>
      <c r="S534" s="4" t="str">
        <v/>
      </c>
      <c r="T534" s="6">
        <v>0</v>
      </c>
    </row>
    <row r="535" spans="1:20" ht="14.5" x14ac:dyDescent="0.35">
      <c r="A535" s="4">
        <v>7340301</v>
      </c>
      <c r="B535" s="5" t="s">
        <v>287</v>
      </c>
      <c r="C535" s="4" t="str" cm="1">
        <f t="array" ref="C535:H535">_xlfn.TEXTSPLIT(MID(B535,FIND("(",B535)+1,FIND(")",B535)-FIND("(",B535)-1),{"-",","})</f>
        <v>TO</v>
      </c>
      <c r="D535" s="4" t="str">
        <v>3</v>
      </c>
      <c r="E535" s="4" t="str">
        <v>SI</v>
      </c>
      <c r="F535" s="4" t="str">
        <v>1</v>
      </c>
      <c r="G535" s="4" t="str">
        <v>CNCN</v>
      </c>
      <c r="H535" s="4" t="str">
        <v>1</v>
      </c>
      <c r="I535" s="4" t="str" cm="1">
        <f t="array" ref="I535:S535">_xlfn.LET(
    _xlpm.mon, C535:H535,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5" s="4" t="str">
        <v>3</v>
      </c>
      <c r="K535" s="4" t="str">
        <v/>
      </c>
      <c r="L535" s="4" t="str">
        <v/>
      </c>
      <c r="M535" s="4" t="str">
        <v>1</v>
      </c>
      <c r="N535" s="4" t="str">
        <v/>
      </c>
      <c r="O535" s="4" t="str">
        <v/>
      </c>
      <c r="P535" s="4" t="str">
        <v/>
      </c>
      <c r="Q535" s="4" t="str">
        <v/>
      </c>
      <c r="R535" s="4" t="str">
        <v/>
      </c>
      <c r="S535" s="4" t="str">
        <v/>
      </c>
      <c r="T535" s="6">
        <v>0</v>
      </c>
    </row>
    <row r="536" spans="1:20" ht="14.5" x14ac:dyDescent="0.35">
      <c r="A536" s="4">
        <v>7340301</v>
      </c>
      <c r="B536" s="5" t="s">
        <v>288</v>
      </c>
      <c r="C536" s="4" t="str" cm="1">
        <f t="array" ref="C536:H536">_xlfn.TEXTSPLIT(MID(B536,FIND("(",B536)+1,FIND(")",B536)-FIND("(",B536)-1),{"-",","})</f>
        <v>TO</v>
      </c>
      <c r="D536" s="4" t="str">
        <v>3</v>
      </c>
      <c r="E536" s="4" t="str">
        <v>SI</v>
      </c>
      <c r="F536" s="4" t="str">
        <v>1</v>
      </c>
      <c r="G536" s="4" t="str">
        <v>CNNN</v>
      </c>
      <c r="H536" s="4" t="str">
        <v>1</v>
      </c>
      <c r="I536" s="4" t="str" cm="1">
        <f t="array" ref="I536:S536">_xlfn.LET(
    _xlpm.mon, C536:H536,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6" s="4" t="str">
        <v>3</v>
      </c>
      <c r="K536" s="4" t="str">
        <v/>
      </c>
      <c r="L536" s="4" t="str">
        <v/>
      </c>
      <c r="M536" s="4" t="str">
        <v>1</v>
      </c>
      <c r="N536" s="4" t="str">
        <v/>
      </c>
      <c r="O536" s="4" t="str">
        <v/>
      </c>
      <c r="P536" s="4" t="str">
        <v/>
      </c>
      <c r="Q536" s="4" t="str">
        <v/>
      </c>
      <c r="R536" s="4" t="str">
        <v/>
      </c>
      <c r="S536" s="4" t="str">
        <v/>
      </c>
      <c r="T536" s="6">
        <v>0</v>
      </c>
    </row>
    <row r="537" spans="1:20" ht="14.5" x14ac:dyDescent="0.35">
      <c r="A537" s="4">
        <v>7340301</v>
      </c>
      <c r="B537" s="5" t="s">
        <v>289</v>
      </c>
      <c r="C537" s="4" t="str" cm="1">
        <f t="array" ref="C537:H537">_xlfn.TEXTSPLIT(MID(B537,FIND("(",B537)+1,FIND(")",B537)-FIND("(",B537)-1),{"-",","})</f>
        <v>TO</v>
      </c>
      <c r="D537" s="4" t="str">
        <v>3</v>
      </c>
      <c r="E537" s="4" t="str">
        <v>SU</v>
      </c>
      <c r="F537" s="4" t="str">
        <v>1</v>
      </c>
      <c r="G537" s="4" t="str">
        <v>KTPL</v>
      </c>
      <c r="H537" s="4" t="str">
        <v>1</v>
      </c>
      <c r="I537" s="4" t="str" cm="1">
        <f t="array" ref="I537:S537">_xlfn.LET(
    _xlpm.mon, C537:H537,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7" s="4" t="str">
        <v>3</v>
      </c>
      <c r="K537" s="4" t="str">
        <v/>
      </c>
      <c r="L537" s="4" t="str">
        <v/>
      </c>
      <c r="M537" s="4" t="str">
        <v/>
      </c>
      <c r="N537" s="4" t="str">
        <v/>
      </c>
      <c r="O537" s="4" t="str">
        <v>1</v>
      </c>
      <c r="P537" s="4" t="str">
        <v/>
      </c>
      <c r="Q537" s="4" t="str">
        <v/>
      </c>
      <c r="R537" s="4" t="str">
        <v/>
      </c>
      <c r="S537" s="4" t="str">
        <v>1</v>
      </c>
      <c r="T537" s="6">
        <v>0</v>
      </c>
    </row>
    <row r="538" spans="1:20" ht="14.5" x14ac:dyDescent="0.35">
      <c r="A538" s="4">
        <v>7340301</v>
      </c>
      <c r="B538" s="5" t="s">
        <v>290</v>
      </c>
      <c r="C538" s="4" t="str" cm="1">
        <f t="array" ref="C538:H538">_xlfn.TEXTSPLIT(MID(B538,FIND("(",B538)+1,FIND(")",B538)-FIND("(",B538)-1),{"-",","})</f>
        <v>TO</v>
      </c>
      <c r="D538" s="4" t="str">
        <v>3</v>
      </c>
      <c r="E538" s="4" t="str">
        <v>SU</v>
      </c>
      <c r="F538" s="4" t="str">
        <v>1</v>
      </c>
      <c r="G538" s="4" t="str">
        <v>TI</v>
      </c>
      <c r="H538" s="4" t="str">
        <v>1</v>
      </c>
      <c r="I538" s="4" t="str" cm="1">
        <f t="array" ref="I538:S538">_xlfn.LET(
    _xlpm.mon, C538:H538,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8" s="4" t="str">
        <v>3</v>
      </c>
      <c r="K538" s="4" t="str">
        <v/>
      </c>
      <c r="L538" s="4" t="str">
        <v/>
      </c>
      <c r="M538" s="4" t="str">
        <v/>
      </c>
      <c r="N538" s="4" t="str">
        <v/>
      </c>
      <c r="O538" s="4" t="str">
        <v>1</v>
      </c>
      <c r="P538" s="4" t="str">
        <v/>
      </c>
      <c r="Q538" s="4" t="str">
        <v>1</v>
      </c>
      <c r="R538" s="4" t="str">
        <v/>
      </c>
      <c r="S538" s="4" t="str">
        <v/>
      </c>
      <c r="T538" s="6">
        <v>0</v>
      </c>
    </row>
    <row r="539" spans="1:20" ht="14.5" x14ac:dyDescent="0.35">
      <c r="A539" s="4">
        <v>7340301</v>
      </c>
      <c r="B539" s="5" t="s">
        <v>291</v>
      </c>
      <c r="C539" s="4" t="str" cm="1">
        <f t="array" ref="C539:H539">_xlfn.TEXTSPLIT(MID(B539,FIND("(",B539)+1,FIND(")",B539)-FIND("(",B539)-1),{"-",","})</f>
        <v>TO</v>
      </c>
      <c r="D539" s="4" t="str">
        <v>3</v>
      </c>
      <c r="E539" s="4" t="str">
        <v>SU</v>
      </c>
      <c r="F539" s="4" t="str">
        <v>1</v>
      </c>
      <c r="G539" s="4" t="str">
        <v>CNCN</v>
      </c>
      <c r="H539" s="4" t="str">
        <v>1</v>
      </c>
      <c r="I539" s="4" t="str" cm="1">
        <f t="array" ref="I539:S539">_xlfn.LET(
    _xlpm.mon, C539:H539,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39" s="4" t="str">
        <v>3</v>
      </c>
      <c r="K539" s="4" t="str">
        <v/>
      </c>
      <c r="L539" s="4" t="str">
        <v/>
      </c>
      <c r="M539" s="4" t="str">
        <v/>
      </c>
      <c r="N539" s="4" t="str">
        <v/>
      </c>
      <c r="O539" s="4" t="str">
        <v>1</v>
      </c>
      <c r="P539" s="4" t="str">
        <v/>
      </c>
      <c r="Q539" s="4" t="str">
        <v/>
      </c>
      <c r="R539" s="4" t="str">
        <v/>
      </c>
      <c r="S539" s="4" t="str">
        <v/>
      </c>
      <c r="T539" s="6">
        <v>0</v>
      </c>
    </row>
    <row r="540" spans="1:20" ht="14.5" x14ac:dyDescent="0.35">
      <c r="A540" s="4">
        <v>7340301</v>
      </c>
      <c r="B540" s="5" t="s">
        <v>292</v>
      </c>
      <c r="C540" s="4" t="str" cm="1">
        <f t="array" ref="C540:H540">_xlfn.TEXTSPLIT(MID(B540,FIND("(",B540)+1,FIND(")",B540)-FIND("(",B540)-1),{"-",","})</f>
        <v>TO</v>
      </c>
      <c r="D540" s="4" t="str">
        <v>3</v>
      </c>
      <c r="E540" s="4" t="str">
        <v>SU</v>
      </c>
      <c r="F540" s="4" t="str">
        <v>1</v>
      </c>
      <c r="G540" s="4" t="str">
        <v>CNNN</v>
      </c>
      <c r="H540" s="4" t="str">
        <v>1</v>
      </c>
      <c r="I540" s="4" t="str" cm="1">
        <f t="array" ref="I540:S540">_xlfn.LET(
    _xlpm.mon, C540:H540,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0" s="4" t="str">
        <v>3</v>
      </c>
      <c r="K540" s="4" t="str">
        <v/>
      </c>
      <c r="L540" s="4" t="str">
        <v/>
      </c>
      <c r="M540" s="4" t="str">
        <v/>
      </c>
      <c r="N540" s="4" t="str">
        <v/>
      </c>
      <c r="O540" s="4" t="str">
        <v>1</v>
      </c>
      <c r="P540" s="4" t="str">
        <v/>
      </c>
      <c r="Q540" s="4" t="str">
        <v/>
      </c>
      <c r="R540" s="4" t="str">
        <v/>
      </c>
      <c r="S540" s="4" t="str">
        <v/>
      </c>
      <c r="T540" s="6">
        <v>0</v>
      </c>
    </row>
    <row r="541" spans="1:20" ht="14.5" x14ac:dyDescent="0.35">
      <c r="A541" s="4">
        <v>7340301</v>
      </c>
      <c r="B541" s="5" t="s">
        <v>293</v>
      </c>
      <c r="C541" s="4" t="str" cm="1">
        <f t="array" ref="C541:H541">_xlfn.TEXTSPLIT(MID(B541,FIND("(",B541)+1,FIND(")",B541)-FIND("(",B541)-1),{"-",","})</f>
        <v>TO</v>
      </c>
      <c r="D541" s="4" t="str">
        <v>3</v>
      </c>
      <c r="E541" s="4" t="str">
        <v>DI</v>
      </c>
      <c r="F541" s="4" t="str">
        <v>1</v>
      </c>
      <c r="G541" s="4" t="str">
        <v>KTPL</v>
      </c>
      <c r="H541" s="4" t="str">
        <v>1</v>
      </c>
      <c r="I541" s="4" t="str" cm="1">
        <f t="array" ref="I541:S541">_xlfn.LET(
    _xlpm.mon, C541:H541,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1" s="4" t="str">
        <v>3</v>
      </c>
      <c r="K541" s="4" t="str">
        <v/>
      </c>
      <c r="L541" s="4" t="str">
        <v/>
      </c>
      <c r="M541" s="4" t="str">
        <v/>
      </c>
      <c r="N541" s="4" t="str">
        <v/>
      </c>
      <c r="O541" s="4" t="str">
        <v/>
      </c>
      <c r="P541" s="4" t="str">
        <v>1</v>
      </c>
      <c r="Q541" s="4" t="str">
        <v/>
      </c>
      <c r="R541" s="4" t="str">
        <v/>
      </c>
      <c r="S541" s="4" t="str">
        <v>1</v>
      </c>
      <c r="T541" s="6">
        <v>0</v>
      </c>
    </row>
    <row r="542" spans="1:20" ht="14.5" x14ac:dyDescent="0.35">
      <c r="A542" s="4">
        <v>7340301</v>
      </c>
      <c r="B542" s="5" t="s">
        <v>294</v>
      </c>
      <c r="C542" s="4" t="str" cm="1">
        <f t="array" ref="C542:H542">_xlfn.TEXTSPLIT(MID(B542,FIND("(",B542)+1,FIND(")",B542)-FIND("(",B542)-1),{"-",","})</f>
        <v>TO</v>
      </c>
      <c r="D542" s="4" t="str">
        <v>3</v>
      </c>
      <c r="E542" s="4" t="str">
        <v>DI</v>
      </c>
      <c r="F542" s="4" t="str">
        <v>1</v>
      </c>
      <c r="G542" s="4" t="str">
        <v>TI</v>
      </c>
      <c r="H542" s="4" t="str">
        <v>1</v>
      </c>
      <c r="I542" s="4" t="str" cm="1">
        <f t="array" ref="I542:S542">_xlfn.LET(
    _xlpm.mon, C542:H542,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2" s="4" t="str">
        <v>3</v>
      </c>
      <c r="K542" s="4" t="str">
        <v/>
      </c>
      <c r="L542" s="4" t="str">
        <v/>
      </c>
      <c r="M542" s="4" t="str">
        <v/>
      </c>
      <c r="N542" s="4" t="str">
        <v/>
      </c>
      <c r="O542" s="4" t="str">
        <v/>
      </c>
      <c r="P542" s="4" t="str">
        <v>1</v>
      </c>
      <c r="Q542" s="4" t="str">
        <v>1</v>
      </c>
      <c r="R542" s="4" t="str">
        <v/>
      </c>
      <c r="S542" s="4" t="str">
        <v/>
      </c>
      <c r="T542" s="6">
        <v>0</v>
      </c>
    </row>
    <row r="543" spans="1:20" ht="14.5" x14ac:dyDescent="0.35">
      <c r="A543" s="4">
        <v>7340301</v>
      </c>
      <c r="B543" s="5" t="s">
        <v>295</v>
      </c>
      <c r="C543" s="4" t="str" cm="1">
        <f t="array" ref="C543:H543">_xlfn.TEXTSPLIT(MID(B543,FIND("(",B543)+1,FIND(")",B543)-FIND("(",B543)-1),{"-",","})</f>
        <v>TO</v>
      </c>
      <c r="D543" s="4" t="str">
        <v>3</v>
      </c>
      <c r="E543" s="4" t="str">
        <v>DI</v>
      </c>
      <c r="F543" s="4" t="str">
        <v>1</v>
      </c>
      <c r="G543" s="4" t="str">
        <v>CNCN</v>
      </c>
      <c r="H543" s="4" t="str">
        <v>1</v>
      </c>
      <c r="I543" s="4" t="str" cm="1">
        <f t="array" ref="I543:S543">_xlfn.LET(
    _xlpm.mon, C543:H543,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3" s="4" t="str">
        <v>3</v>
      </c>
      <c r="K543" s="4" t="str">
        <v/>
      </c>
      <c r="L543" s="4" t="str">
        <v/>
      </c>
      <c r="M543" s="4" t="str">
        <v/>
      </c>
      <c r="N543" s="4" t="str">
        <v/>
      </c>
      <c r="O543" s="4" t="str">
        <v/>
      </c>
      <c r="P543" s="4" t="str">
        <v>1</v>
      </c>
      <c r="Q543" s="4" t="str">
        <v/>
      </c>
      <c r="R543" s="4" t="str">
        <v/>
      </c>
      <c r="S543" s="4" t="str">
        <v/>
      </c>
      <c r="T543" s="6">
        <v>0</v>
      </c>
    </row>
    <row r="544" spans="1:20" ht="14.5" x14ac:dyDescent="0.35">
      <c r="A544" s="4">
        <v>7340301</v>
      </c>
      <c r="B544" s="5" t="s">
        <v>296</v>
      </c>
      <c r="C544" s="4" t="str" cm="1">
        <f t="array" ref="C544:H544">_xlfn.TEXTSPLIT(MID(B544,FIND("(",B544)+1,FIND(")",B544)-FIND("(",B544)-1),{"-",","})</f>
        <v>TO</v>
      </c>
      <c r="D544" s="4" t="str">
        <v>3</v>
      </c>
      <c r="E544" s="4" t="str">
        <v>DI</v>
      </c>
      <c r="F544" s="4" t="str">
        <v>1</v>
      </c>
      <c r="G544" s="4" t="str">
        <v>CNNN</v>
      </c>
      <c r="H544" s="4" t="str">
        <v>1</v>
      </c>
      <c r="I544" s="4" t="str" cm="1">
        <f t="array" ref="I544:S544">_xlfn.LET(
    _xlpm.mon, C544:H544,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4" s="4" t="str">
        <v>3</v>
      </c>
      <c r="K544" s="4" t="str">
        <v/>
      </c>
      <c r="L544" s="4" t="str">
        <v/>
      </c>
      <c r="M544" s="4" t="str">
        <v/>
      </c>
      <c r="N544" s="4" t="str">
        <v/>
      </c>
      <c r="O544" s="4" t="str">
        <v/>
      </c>
      <c r="P544" s="4" t="str">
        <v>1</v>
      </c>
      <c r="Q544" s="4" t="str">
        <v/>
      </c>
      <c r="R544" s="4" t="str">
        <v/>
      </c>
      <c r="S544" s="4" t="str">
        <v/>
      </c>
      <c r="T544" s="6">
        <v>0</v>
      </c>
    </row>
    <row r="545" spans="1:20" ht="14.5" x14ac:dyDescent="0.35">
      <c r="A545" s="4">
        <v>7340301</v>
      </c>
      <c r="B545" s="7" t="s">
        <v>297</v>
      </c>
      <c r="C545" s="4" t="str" cm="1">
        <f t="array" ref="C545:H545">_xlfn.TEXTSPLIT(MID(B545,FIND("(",B545)+1,FIND(")",B545)-FIND("(",B545)-1),{"-",","})</f>
        <v>TO</v>
      </c>
      <c r="D545" s="4" t="str">
        <v>3</v>
      </c>
      <c r="E545" s="4" t="str">
        <v>N1</v>
      </c>
      <c r="F545" s="4" t="str">
        <v>1</v>
      </c>
      <c r="G545" s="4" t="str">
        <v>KTPL</v>
      </c>
      <c r="H545" s="4" t="str">
        <v>1</v>
      </c>
      <c r="I545" s="4" t="str" cm="1">
        <f t="array" ref="I545:S545">_xlfn.LET(
    _xlpm.mon, C545:H545,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45" s="4" t="str">
        <v>3</v>
      </c>
      <c r="K545" s="4" t="str">
        <v/>
      </c>
      <c r="L545" s="4" t="str">
        <v/>
      </c>
      <c r="M545" s="4" t="str">
        <v/>
      </c>
      <c r="N545" s="4" t="str">
        <v/>
      </c>
      <c r="O545" s="4" t="str">
        <v/>
      </c>
      <c r="P545" s="4" t="str">
        <v/>
      </c>
      <c r="Q545" s="4" t="str">
        <v/>
      </c>
      <c r="R545" s="4" t="str">
        <v/>
      </c>
      <c r="S545" s="4" t="str">
        <v>1</v>
      </c>
      <c r="T545" s="6">
        <v>0</v>
      </c>
    </row>
    <row r="546" spans="1:20" ht="14.5" x14ac:dyDescent="0.35">
      <c r="A546" s="4">
        <v>7340301</v>
      </c>
      <c r="B546" s="7" t="s">
        <v>298</v>
      </c>
      <c r="C546" s="4" t="str" cm="1">
        <f t="array" ref="C546:H546">_xlfn.TEXTSPLIT(MID(B546,FIND("(",B546)+1,FIND(")",B546)-FIND("(",B546)-1),{"-",","})</f>
        <v>TO</v>
      </c>
      <c r="D546" s="4" t="str">
        <v>3</v>
      </c>
      <c r="E546" s="4" t="str">
        <v>N1</v>
      </c>
      <c r="F546" s="4" t="str">
        <v>1</v>
      </c>
      <c r="G546" s="4" t="str">
        <v>TI</v>
      </c>
      <c r="H546" s="4" t="str">
        <v>1</v>
      </c>
      <c r="I546" s="4" t="str" cm="1">
        <f t="array" ref="I546:S546">_xlfn.LET(
    _xlpm.mon, C546:H546,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46" s="4" t="str">
        <v>3</v>
      </c>
      <c r="K546" s="4" t="str">
        <v/>
      </c>
      <c r="L546" s="4" t="str">
        <v/>
      </c>
      <c r="M546" s="4" t="str">
        <v/>
      </c>
      <c r="N546" s="4" t="str">
        <v/>
      </c>
      <c r="O546" s="4" t="str">
        <v/>
      </c>
      <c r="P546" s="4" t="str">
        <v/>
      </c>
      <c r="Q546" s="4" t="str">
        <v>1</v>
      </c>
      <c r="R546" s="4" t="str">
        <v/>
      </c>
      <c r="S546" s="4" t="str">
        <v/>
      </c>
      <c r="T546" s="6">
        <v>0</v>
      </c>
    </row>
    <row r="547" spans="1:20" ht="14.5" x14ac:dyDescent="0.35">
      <c r="A547" s="4">
        <v>7340301</v>
      </c>
      <c r="B547" s="7" t="s">
        <v>299</v>
      </c>
      <c r="C547" s="4" t="str" cm="1">
        <f t="array" ref="C547:H547">_xlfn.TEXTSPLIT(MID(B547,FIND("(",B547)+1,FIND(")",B547)-FIND("(",B547)-1),{"-",","})</f>
        <v>TO</v>
      </c>
      <c r="D547" s="4" t="str">
        <v>3</v>
      </c>
      <c r="E547" s="4" t="str">
        <v>N1</v>
      </c>
      <c r="F547" s="4" t="str">
        <v>1</v>
      </c>
      <c r="G547" s="4" t="str">
        <v>CNCN</v>
      </c>
      <c r="H547" s="4" t="str">
        <v>1</v>
      </c>
      <c r="I547" s="4" t="str" cm="1">
        <f t="array" ref="I547:S547">_xlfn.LET(
    _xlpm.mon, C547:H547,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47" s="4" t="str">
        <v>3</v>
      </c>
      <c r="K547" s="4" t="str">
        <v/>
      </c>
      <c r="L547" s="4" t="str">
        <v/>
      </c>
      <c r="M547" s="4" t="str">
        <v/>
      </c>
      <c r="N547" s="4" t="str">
        <v/>
      </c>
      <c r="O547" s="4" t="str">
        <v/>
      </c>
      <c r="P547" s="4" t="str">
        <v/>
      </c>
      <c r="Q547" s="4" t="str">
        <v/>
      </c>
      <c r="R547" s="4" t="str">
        <v/>
      </c>
      <c r="S547" s="4" t="str">
        <v/>
      </c>
      <c r="T547" s="6">
        <v>0</v>
      </c>
    </row>
    <row r="548" spans="1:20" ht="14.5" x14ac:dyDescent="0.35">
      <c r="A548" s="4">
        <v>7340301</v>
      </c>
      <c r="B548" s="7" t="s">
        <v>300</v>
      </c>
      <c r="C548" s="4" t="str" cm="1">
        <f t="array" ref="C548:H548">_xlfn.TEXTSPLIT(MID(B548,FIND("(",B548)+1,FIND(")",B548)-FIND("(",B548)-1),{"-",","})</f>
        <v>TO</v>
      </c>
      <c r="D548" s="4" t="str">
        <v>3</v>
      </c>
      <c r="E548" s="4" t="str">
        <v>N1</v>
      </c>
      <c r="F548" s="4" t="str">
        <v>1</v>
      </c>
      <c r="G548" s="4" t="str">
        <v>CNNN</v>
      </c>
      <c r="H548" s="4" t="str">
        <v>1</v>
      </c>
      <c r="I548" s="4" t="str" cm="1">
        <f t="array" ref="I548:S548">_xlfn.LET(
    _xlpm.mon, C548:H548,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48" s="4" t="str">
        <v>3</v>
      </c>
      <c r="K548" s="4" t="str">
        <v/>
      </c>
      <c r="L548" s="4" t="str">
        <v/>
      </c>
      <c r="M548" s="4" t="str">
        <v/>
      </c>
      <c r="N548" s="4" t="str">
        <v/>
      </c>
      <c r="O548" s="4" t="str">
        <v/>
      </c>
      <c r="P548" s="4" t="str">
        <v/>
      </c>
      <c r="Q548" s="4" t="str">
        <v/>
      </c>
      <c r="R548" s="4" t="str">
        <v/>
      </c>
      <c r="S548" s="4" t="str">
        <v/>
      </c>
      <c r="T548" s="6">
        <v>0</v>
      </c>
    </row>
    <row r="549" spans="1:20" ht="14.5" x14ac:dyDescent="0.35">
      <c r="A549" s="4">
        <v>7340301</v>
      </c>
      <c r="B549" s="5" t="s">
        <v>301</v>
      </c>
      <c r="C549" s="4" t="str" cm="1">
        <f t="array" ref="C549:H549">_xlfn.TEXTSPLIT(MID(B549,FIND("(",B549)+1,FIND(")",B549)-FIND("(",B549)-1),{"-",","})</f>
        <v>TO</v>
      </c>
      <c r="D549" s="4" t="str">
        <v>3</v>
      </c>
      <c r="E549" s="4" t="str">
        <v>KTPL</v>
      </c>
      <c r="F549" s="4" t="str">
        <v>1</v>
      </c>
      <c r="G549" s="4" t="str">
        <v>TI</v>
      </c>
      <c r="H549" s="4" t="str">
        <v>1</v>
      </c>
      <c r="I549" s="4" t="str" cm="1">
        <f t="array" ref="I549:S549">_xlfn.LET(
    _xlpm.mon, C549:H549,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49" s="4" t="str">
        <v>3</v>
      </c>
      <c r="K549" s="4" t="str">
        <v/>
      </c>
      <c r="L549" s="4" t="str">
        <v/>
      </c>
      <c r="M549" s="4" t="str">
        <v/>
      </c>
      <c r="N549" s="4" t="str">
        <v/>
      </c>
      <c r="O549" s="4" t="str">
        <v/>
      </c>
      <c r="P549" s="4" t="str">
        <v/>
      </c>
      <c r="Q549" s="4" t="str">
        <v>1</v>
      </c>
      <c r="R549" s="4" t="str">
        <v/>
      </c>
      <c r="S549" s="4" t="str">
        <v>1</v>
      </c>
      <c r="T549" s="6">
        <v>0</v>
      </c>
    </row>
    <row r="550" spans="1:20" ht="14.5" x14ac:dyDescent="0.35">
      <c r="A550" s="4">
        <v>7340301</v>
      </c>
      <c r="B550" s="5" t="s">
        <v>302</v>
      </c>
      <c r="C550" s="4" t="str" cm="1">
        <f t="array" ref="C550:H550">_xlfn.TEXTSPLIT(MID(B550,FIND("(",B550)+1,FIND(")",B550)-FIND("(",B550)-1),{"-",","})</f>
        <v>TO</v>
      </c>
      <c r="D550" s="4" t="str">
        <v>3</v>
      </c>
      <c r="E550" s="4" t="str">
        <v>KTPL</v>
      </c>
      <c r="F550" s="4" t="str">
        <v>1</v>
      </c>
      <c r="G550" s="4" t="str">
        <v>CNCN</v>
      </c>
      <c r="H550" s="4" t="str">
        <v>1</v>
      </c>
      <c r="I550" s="4" t="str" cm="1">
        <f t="array" ref="I550:S550">_xlfn.LET(
    _xlpm.mon, C550:H550,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0" s="4" t="str">
        <v>3</v>
      </c>
      <c r="K550" s="4" t="str">
        <v/>
      </c>
      <c r="L550" s="4" t="str">
        <v/>
      </c>
      <c r="M550" s="4" t="str">
        <v/>
      </c>
      <c r="N550" s="4" t="str">
        <v/>
      </c>
      <c r="O550" s="4" t="str">
        <v/>
      </c>
      <c r="P550" s="4" t="str">
        <v/>
      </c>
      <c r="Q550" s="4" t="str">
        <v/>
      </c>
      <c r="R550" s="4" t="str">
        <v/>
      </c>
      <c r="S550" s="4" t="str">
        <v>1</v>
      </c>
      <c r="T550" s="6">
        <v>0</v>
      </c>
    </row>
    <row r="551" spans="1:20" ht="14.5" x14ac:dyDescent="0.35">
      <c r="A551" s="4">
        <v>7340301</v>
      </c>
      <c r="B551" s="5" t="s">
        <v>303</v>
      </c>
      <c r="C551" s="4" t="str" cm="1">
        <f t="array" ref="C551:H551">_xlfn.TEXTSPLIT(MID(B551,FIND("(",B551)+1,FIND(")",B551)-FIND("(",B551)-1),{"-",","})</f>
        <v>TO</v>
      </c>
      <c r="D551" s="4" t="str">
        <v>3</v>
      </c>
      <c r="E551" s="4" t="str">
        <v>KTPL</v>
      </c>
      <c r="F551" s="4" t="str">
        <v>1</v>
      </c>
      <c r="G551" s="4" t="str">
        <v>CNNN</v>
      </c>
      <c r="H551" s="4" t="str">
        <v>1</v>
      </c>
      <c r="I551" s="4" t="str" cm="1">
        <f t="array" ref="I551:S551">_xlfn.LET(
    _xlpm.mon, C551:H551,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1" s="4" t="str">
        <v>3</v>
      </c>
      <c r="K551" s="4" t="str">
        <v/>
      </c>
      <c r="L551" s="4" t="str">
        <v/>
      </c>
      <c r="M551" s="4" t="str">
        <v/>
      </c>
      <c r="N551" s="4" t="str">
        <v/>
      </c>
      <c r="O551" s="4" t="str">
        <v/>
      </c>
      <c r="P551" s="4" t="str">
        <v/>
      </c>
      <c r="Q551" s="4" t="str">
        <v/>
      </c>
      <c r="R551" s="4" t="str">
        <v/>
      </c>
      <c r="S551" s="4" t="str">
        <v>1</v>
      </c>
      <c r="T551" s="6">
        <v>0</v>
      </c>
    </row>
    <row r="552" spans="1:20" ht="14.5" x14ac:dyDescent="0.35">
      <c r="A552" s="4">
        <v>7340301</v>
      </c>
      <c r="B552" s="5" t="s">
        <v>304</v>
      </c>
      <c r="C552" s="4" t="str" cm="1">
        <f t="array" ref="C552:H552">_xlfn.TEXTSPLIT(MID(B552,FIND("(",B552)+1,FIND(")",B552)-FIND("(",B552)-1),{"-",","})</f>
        <v>TO</v>
      </c>
      <c r="D552" s="4" t="str">
        <v>3</v>
      </c>
      <c r="E552" s="4" t="str">
        <v>TI</v>
      </c>
      <c r="F552" s="4" t="str">
        <v>1</v>
      </c>
      <c r="G552" s="4" t="str">
        <v>CNCN</v>
      </c>
      <c r="H552" s="4" t="str">
        <v>1</v>
      </c>
      <c r="I552" s="4" t="str" cm="1">
        <f t="array" ref="I552:S552">_xlfn.LET(
    _xlpm.mon, C552:H552,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2" s="4" t="str">
        <v>3</v>
      </c>
      <c r="K552" s="4" t="str">
        <v/>
      </c>
      <c r="L552" s="4" t="str">
        <v/>
      </c>
      <c r="M552" s="4" t="str">
        <v/>
      </c>
      <c r="N552" s="4" t="str">
        <v/>
      </c>
      <c r="O552" s="4" t="str">
        <v/>
      </c>
      <c r="P552" s="4" t="str">
        <v/>
      </c>
      <c r="Q552" s="4" t="str">
        <v>1</v>
      </c>
      <c r="R552" s="4" t="str">
        <v/>
      </c>
      <c r="S552" s="4" t="str">
        <v/>
      </c>
      <c r="T552" s="6">
        <v>0</v>
      </c>
    </row>
    <row r="553" spans="1:20" ht="14.5" x14ac:dyDescent="0.35">
      <c r="A553" s="4">
        <v>7340301</v>
      </c>
      <c r="B553" s="5" t="s">
        <v>305</v>
      </c>
      <c r="C553" s="4" t="str" cm="1">
        <f t="array" ref="C553:H553">_xlfn.TEXTSPLIT(MID(B553,FIND("(",B553)+1,FIND(")",B553)-FIND("(",B553)-1),{"-",","})</f>
        <v>TO</v>
      </c>
      <c r="D553" s="4" t="str">
        <v>3</v>
      </c>
      <c r="E553" s="4" t="str">
        <v>TI</v>
      </c>
      <c r="F553" s="4" t="str">
        <v>1</v>
      </c>
      <c r="G553" s="4" t="str">
        <v>CNNN</v>
      </c>
      <c r="H553" s="4" t="str">
        <v>1</v>
      </c>
      <c r="I553" s="4" t="str" cm="1">
        <f t="array" ref="I553:S553">_xlfn.LET(
    _xlpm.mon, C553:H553,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3" s="4" t="str">
        <v>3</v>
      </c>
      <c r="K553" s="4" t="str">
        <v/>
      </c>
      <c r="L553" s="4" t="str">
        <v/>
      </c>
      <c r="M553" s="4" t="str">
        <v/>
      </c>
      <c r="N553" s="4" t="str">
        <v/>
      </c>
      <c r="O553" s="4" t="str">
        <v/>
      </c>
      <c r="P553" s="4" t="str">
        <v/>
      </c>
      <c r="Q553" s="4" t="str">
        <v>1</v>
      </c>
      <c r="R553" s="4" t="str">
        <v/>
      </c>
      <c r="S553" s="4" t="str">
        <v/>
      </c>
      <c r="T553" s="6">
        <v>0</v>
      </c>
    </row>
    <row r="554" spans="1:20" ht="14.5" x14ac:dyDescent="0.35">
      <c r="A554" s="4">
        <v>7340302</v>
      </c>
      <c r="B554" s="5" t="s">
        <v>252</v>
      </c>
      <c r="C554" s="4" t="str" cm="1">
        <f t="array" ref="C554:H554">_xlfn.TEXTSPLIT(MID(B554,FIND("(",B554)+1,FIND(")",B554)-FIND("(",B554)-1),{"-",","})</f>
        <v>TO</v>
      </c>
      <c r="D554" s="4" t="str">
        <v>3</v>
      </c>
      <c r="E554" s="4" t="str">
        <v>LI</v>
      </c>
      <c r="F554" s="4" t="str">
        <v>1</v>
      </c>
      <c r="G554" s="4" t="str">
        <v>HO</v>
      </c>
      <c r="H554" s="4" t="str">
        <v>1</v>
      </c>
      <c r="I554" s="4" t="str" cm="1">
        <f t="array" ref="I554:S554">_xlfn.LET(
    _xlpm.mon, C554:H554,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4" s="4" t="str">
        <v>3</v>
      </c>
      <c r="K554" s="4" t="str">
        <v>1</v>
      </c>
      <c r="L554" s="4" t="str">
        <v>1</v>
      </c>
      <c r="M554" s="4" t="str">
        <v/>
      </c>
      <c r="N554" s="4" t="str">
        <v/>
      </c>
      <c r="O554" s="4" t="str">
        <v/>
      </c>
      <c r="P554" s="4" t="str">
        <v/>
      </c>
      <c r="Q554" s="4" t="str">
        <v/>
      </c>
      <c r="R554" s="4" t="str">
        <v/>
      </c>
      <c r="S554" s="4" t="str">
        <v/>
      </c>
      <c r="T554" s="6">
        <v>0.68</v>
      </c>
    </row>
    <row r="555" spans="1:20" ht="14.5" x14ac:dyDescent="0.35">
      <c r="A555" s="4">
        <v>7340302</v>
      </c>
      <c r="B555" s="7" t="s">
        <v>253</v>
      </c>
      <c r="C555" s="4" t="str" cm="1">
        <f t="array" ref="C555:H555">_xlfn.TEXTSPLIT(MID(B555,FIND("(",B555)+1,FIND(")",B555)-FIND("(",B555)-1),{"-",","})</f>
        <v>TO</v>
      </c>
      <c r="D555" s="4" t="str">
        <v>3</v>
      </c>
      <c r="E555" s="4" t="str">
        <v>LI</v>
      </c>
      <c r="F555" s="4" t="str">
        <v>1</v>
      </c>
      <c r="G555" s="4" t="str">
        <v>N1</v>
      </c>
      <c r="H555" s="4" t="str">
        <v>1</v>
      </c>
      <c r="I555" s="4" t="str" cm="1">
        <f t="array" ref="I555:S555">_xlfn.LET(
    _xlpm.mon, C555:H555,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55" s="4" t="str">
        <v>3</v>
      </c>
      <c r="K555" s="4" t="str">
        <v>1</v>
      </c>
      <c r="L555" s="4" t="str">
        <v/>
      </c>
      <c r="M555" s="4" t="str">
        <v/>
      </c>
      <c r="N555" s="4" t="str">
        <v/>
      </c>
      <c r="O555" s="4" t="str">
        <v/>
      </c>
      <c r="P555" s="4" t="str">
        <v/>
      </c>
      <c r="Q555" s="4" t="str">
        <v/>
      </c>
      <c r="R555" s="4" t="str">
        <v/>
      </c>
      <c r="S555" s="4" t="str">
        <v/>
      </c>
      <c r="T555" s="6">
        <v>-0.01</v>
      </c>
    </row>
    <row r="556" spans="1:20" ht="14.5" x14ac:dyDescent="0.35">
      <c r="A556" s="4">
        <v>7340302</v>
      </c>
      <c r="B556" s="5" t="s">
        <v>254</v>
      </c>
      <c r="C556" s="4" t="str" cm="1">
        <f t="array" ref="C556:H556">_xlfn.TEXTSPLIT(MID(B556,FIND("(",B556)+1,FIND(")",B556)-FIND("(",B556)-1),{"-",","})</f>
        <v>TO</v>
      </c>
      <c r="D556" s="4" t="str">
        <v>3</v>
      </c>
      <c r="E556" s="4" t="str">
        <v>LI</v>
      </c>
      <c r="F556" s="4" t="str">
        <v>1</v>
      </c>
      <c r="G556" s="4" t="str">
        <v>SI</v>
      </c>
      <c r="H556" s="4" t="str">
        <v>1</v>
      </c>
      <c r="I556" s="4" t="str" cm="1">
        <f t="array" ref="I556:S556">_xlfn.LET(
    _xlpm.mon, C556:H556,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6" s="4" t="str">
        <v>3</v>
      </c>
      <c r="K556" s="4" t="str">
        <v>1</v>
      </c>
      <c r="L556" s="4" t="str">
        <v/>
      </c>
      <c r="M556" s="4" t="str">
        <v>1</v>
      </c>
      <c r="N556" s="4" t="str">
        <v/>
      </c>
      <c r="O556" s="4" t="str">
        <v/>
      </c>
      <c r="P556" s="4" t="str">
        <v/>
      </c>
      <c r="Q556" s="4" t="str">
        <v/>
      </c>
      <c r="R556" s="4" t="str">
        <v/>
      </c>
      <c r="S556" s="4" t="str">
        <v/>
      </c>
      <c r="T556" s="6">
        <v>0</v>
      </c>
    </row>
    <row r="557" spans="1:20" ht="14.5" x14ac:dyDescent="0.35">
      <c r="A557" s="4">
        <v>7340302</v>
      </c>
      <c r="B557" s="5" t="s">
        <v>255</v>
      </c>
      <c r="C557" s="4" t="str" cm="1">
        <f t="array" ref="C557:H557">_xlfn.TEXTSPLIT(MID(B557,FIND("(",B557)+1,FIND(")",B557)-FIND("(",B557)-1),{"-",","})</f>
        <v>TO</v>
      </c>
      <c r="D557" s="4" t="str">
        <v>3</v>
      </c>
      <c r="E557" s="4" t="str">
        <v>LI</v>
      </c>
      <c r="F557" s="4" t="str">
        <v>1</v>
      </c>
      <c r="G557" s="4" t="str">
        <v>SU</v>
      </c>
      <c r="H557" s="4" t="str">
        <v>1</v>
      </c>
      <c r="I557" s="4" t="str" cm="1">
        <f t="array" ref="I557:S557">_xlfn.LET(
    _xlpm.mon, C557:H557,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7" s="4" t="str">
        <v>3</v>
      </c>
      <c r="K557" s="4" t="str">
        <v>1</v>
      </c>
      <c r="L557" s="4" t="str">
        <v/>
      </c>
      <c r="M557" s="4" t="str">
        <v/>
      </c>
      <c r="N557" s="4" t="str">
        <v/>
      </c>
      <c r="O557" s="4" t="str">
        <v>1</v>
      </c>
      <c r="P557" s="4" t="str">
        <v/>
      </c>
      <c r="Q557" s="4" t="str">
        <v/>
      </c>
      <c r="R557" s="4" t="str">
        <v/>
      </c>
      <c r="S557" s="4" t="str">
        <v/>
      </c>
      <c r="T557" s="6">
        <v>0</v>
      </c>
    </row>
    <row r="558" spans="1:20" ht="14.5" x14ac:dyDescent="0.35">
      <c r="A558" s="4">
        <v>7340302</v>
      </c>
      <c r="B558" s="5" t="s">
        <v>256</v>
      </c>
      <c r="C558" s="4" t="str" cm="1">
        <f t="array" ref="C558:H558">_xlfn.TEXTSPLIT(MID(B558,FIND("(",B558)+1,FIND(")",B558)-FIND("(",B558)-1),{"-",","})</f>
        <v>TO</v>
      </c>
      <c r="D558" s="4" t="str">
        <v>3</v>
      </c>
      <c r="E558" s="4" t="str">
        <v>LI</v>
      </c>
      <c r="F558" s="4" t="str">
        <v>1</v>
      </c>
      <c r="G558" s="4" t="str">
        <v>DI</v>
      </c>
      <c r="H558" s="4" t="str">
        <v>1</v>
      </c>
      <c r="I558" s="4" t="str" cm="1">
        <f t="array" ref="I558:S558">_xlfn.LET(
    _xlpm.mon, C558:H558,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8" s="4" t="str">
        <v>3</v>
      </c>
      <c r="K558" s="4" t="str">
        <v>1</v>
      </c>
      <c r="L558" s="4" t="str">
        <v/>
      </c>
      <c r="M558" s="4" t="str">
        <v/>
      </c>
      <c r="N558" s="4" t="str">
        <v/>
      </c>
      <c r="O558" s="4" t="str">
        <v/>
      </c>
      <c r="P558" s="4" t="str">
        <v>1</v>
      </c>
      <c r="Q558" s="4" t="str">
        <v/>
      </c>
      <c r="R558" s="4" t="str">
        <v/>
      </c>
      <c r="S558" s="4" t="str">
        <v/>
      </c>
      <c r="T558" s="6">
        <v>0</v>
      </c>
    </row>
    <row r="559" spans="1:20" ht="14.5" x14ac:dyDescent="0.35">
      <c r="A559" s="4">
        <v>7340302</v>
      </c>
      <c r="B559" s="5" t="s">
        <v>257</v>
      </c>
      <c r="C559" s="4" t="str" cm="1">
        <f t="array" ref="C559:H559">_xlfn.TEXTSPLIT(MID(B559,FIND("(",B559)+1,FIND(")",B559)-FIND("(",B559)-1),{"-",","})</f>
        <v>TO</v>
      </c>
      <c r="D559" s="4" t="str">
        <v>3</v>
      </c>
      <c r="E559" s="4" t="str">
        <v>HO</v>
      </c>
      <c r="F559" s="4" t="str">
        <v>1</v>
      </c>
      <c r="G559" s="4" t="str">
        <v>SU</v>
      </c>
      <c r="H559" s="4" t="str">
        <v>1</v>
      </c>
      <c r="I559" s="4" t="str" cm="1">
        <f t="array" ref="I559:S559">_xlfn.LET(
    _xlpm.mon, C559:H559,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59" s="4" t="str">
        <v>3</v>
      </c>
      <c r="K559" s="4" t="str">
        <v/>
      </c>
      <c r="L559" s="4" t="str">
        <v>1</v>
      </c>
      <c r="M559" s="4" t="str">
        <v/>
      </c>
      <c r="N559" s="4" t="str">
        <v/>
      </c>
      <c r="O559" s="4" t="str">
        <v>1</v>
      </c>
      <c r="P559" s="4" t="str">
        <v/>
      </c>
      <c r="Q559" s="4" t="str">
        <v/>
      </c>
      <c r="R559" s="4" t="str">
        <v/>
      </c>
      <c r="S559" s="4" t="str">
        <v/>
      </c>
      <c r="T559" s="6">
        <v>0</v>
      </c>
    </row>
    <row r="560" spans="1:20" ht="14.5" x14ac:dyDescent="0.35">
      <c r="A560" s="4">
        <v>7340302</v>
      </c>
      <c r="B560" s="5" t="s">
        <v>258</v>
      </c>
      <c r="C560" s="4" t="str" cm="1">
        <f t="array" ref="C560:H560">_xlfn.TEXTSPLIT(MID(B560,FIND("(",B560)+1,FIND(")",B560)-FIND("(",B560)-1),{"-",","})</f>
        <v>TO</v>
      </c>
      <c r="D560" s="4" t="str">
        <v>3</v>
      </c>
      <c r="E560" s="4" t="str">
        <v>HO</v>
      </c>
      <c r="F560" s="4" t="str">
        <v>1</v>
      </c>
      <c r="G560" s="4" t="str">
        <v>DI</v>
      </c>
      <c r="H560" s="4" t="str">
        <v>1</v>
      </c>
      <c r="I560" s="4" t="str" cm="1">
        <f t="array" ref="I560:S560">_xlfn.LET(
    _xlpm.mon, C560:H560,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0" s="4" t="str">
        <v>3</v>
      </c>
      <c r="K560" s="4" t="str">
        <v/>
      </c>
      <c r="L560" s="4" t="str">
        <v>1</v>
      </c>
      <c r="M560" s="4" t="str">
        <v/>
      </c>
      <c r="N560" s="4" t="str">
        <v/>
      </c>
      <c r="O560" s="4" t="str">
        <v/>
      </c>
      <c r="P560" s="4" t="str">
        <v>1</v>
      </c>
      <c r="Q560" s="4" t="str">
        <v/>
      </c>
      <c r="R560" s="4" t="str">
        <v/>
      </c>
      <c r="S560" s="4" t="str">
        <v/>
      </c>
      <c r="T560" s="6">
        <v>0</v>
      </c>
    </row>
    <row r="561" spans="1:20" ht="14.5" x14ac:dyDescent="0.35">
      <c r="A561" s="4">
        <v>7340302</v>
      </c>
      <c r="B561" s="5" t="s">
        <v>259</v>
      </c>
      <c r="C561" s="4" t="str" cm="1">
        <f t="array" ref="C561:H561">_xlfn.TEXTSPLIT(MID(B561,FIND("(",B561)+1,FIND(")",B561)-FIND("(",B561)-1),{"-",","})</f>
        <v>TO</v>
      </c>
      <c r="D561" s="4" t="str">
        <v>3</v>
      </c>
      <c r="E561" s="4" t="str">
        <v>SU</v>
      </c>
      <c r="F561" s="4" t="str">
        <v>1</v>
      </c>
      <c r="G561" s="4" t="str">
        <v>DI</v>
      </c>
      <c r="H561" s="4" t="str">
        <v>1</v>
      </c>
      <c r="I561" s="4" t="str" cm="1">
        <f t="array" ref="I561:S561">_xlfn.LET(
    _xlpm.mon, C561:H561,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1" s="4" t="str">
        <v>3</v>
      </c>
      <c r="K561" s="4" t="str">
        <v/>
      </c>
      <c r="L561" s="4" t="str">
        <v/>
      </c>
      <c r="M561" s="4" t="str">
        <v/>
      </c>
      <c r="N561" s="4" t="str">
        <v/>
      </c>
      <c r="O561" s="4" t="str">
        <v>1</v>
      </c>
      <c r="P561" s="4" t="str">
        <v>1</v>
      </c>
      <c r="Q561" s="4" t="str">
        <v/>
      </c>
      <c r="R561" s="4" t="str">
        <v/>
      </c>
      <c r="S561" s="4" t="str">
        <v/>
      </c>
      <c r="T561" s="6">
        <v>0</v>
      </c>
    </row>
    <row r="562" spans="1:20" ht="14.5" x14ac:dyDescent="0.35">
      <c r="A562" s="4">
        <v>7340302</v>
      </c>
      <c r="B562" s="5" t="s">
        <v>260</v>
      </c>
      <c r="C562" s="4" t="str" cm="1">
        <f t="array" ref="C562:H562">_xlfn.TEXTSPLIT(MID(B562,FIND("(",B562)+1,FIND(")",B562)-FIND("(",B562)-1),{"-",","})</f>
        <v>TO</v>
      </c>
      <c r="D562" s="4" t="str">
        <v>3</v>
      </c>
      <c r="E562" s="4" t="str">
        <v>HO</v>
      </c>
      <c r="F562" s="4" t="str">
        <v>1</v>
      </c>
      <c r="G562" s="4" t="str">
        <v>SI</v>
      </c>
      <c r="H562" s="4" t="str">
        <v>1</v>
      </c>
      <c r="I562" s="4" t="str" cm="1">
        <f t="array" ref="I562:S562">_xlfn.LET(
    _xlpm.mon, C562:H562,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2" s="4" t="str">
        <v>3</v>
      </c>
      <c r="K562" s="4" t="str">
        <v/>
      </c>
      <c r="L562" s="4" t="str">
        <v>1</v>
      </c>
      <c r="M562" s="4" t="str">
        <v>1</v>
      </c>
      <c r="N562" s="4" t="str">
        <v/>
      </c>
      <c r="O562" s="4" t="str">
        <v/>
      </c>
      <c r="P562" s="4" t="str">
        <v/>
      </c>
      <c r="Q562" s="4" t="str">
        <v/>
      </c>
      <c r="R562" s="4" t="str">
        <v/>
      </c>
      <c r="S562" s="4" t="str">
        <v/>
      </c>
      <c r="T562" s="6">
        <v>-0.53</v>
      </c>
    </row>
    <row r="563" spans="1:20" ht="14.5" x14ac:dyDescent="0.35">
      <c r="A563" s="4">
        <v>7340302</v>
      </c>
      <c r="B563" s="5" t="s">
        <v>261</v>
      </c>
      <c r="C563" s="4" t="str" cm="1">
        <f t="array" ref="C563:H563">_xlfn.TEXTSPLIT(MID(B563,FIND("(",B563)+1,FIND(")",B563)-FIND("(",B563)-1),{"-",","})</f>
        <v>TO</v>
      </c>
      <c r="D563" s="4" t="str">
        <v>3</v>
      </c>
      <c r="E563" s="4" t="str">
        <v>SI</v>
      </c>
      <c r="F563" s="4" t="str">
        <v>1</v>
      </c>
      <c r="G563" s="4" t="str">
        <v>SU</v>
      </c>
      <c r="H563" s="4" t="str">
        <v>1</v>
      </c>
      <c r="I563" s="4" t="str" cm="1">
        <f t="array" ref="I563:S563">_xlfn.LET(
    _xlpm.mon, C563:H563,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3" s="4" t="str">
        <v>3</v>
      </c>
      <c r="K563" s="4" t="str">
        <v/>
      </c>
      <c r="L563" s="4" t="str">
        <v/>
      </c>
      <c r="M563" s="4" t="str">
        <v>1</v>
      </c>
      <c r="N563" s="4" t="str">
        <v/>
      </c>
      <c r="O563" s="4" t="str">
        <v>1</v>
      </c>
      <c r="P563" s="4" t="str">
        <v/>
      </c>
      <c r="Q563" s="4" t="str">
        <v/>
      </c>
      <c r="R563" s="4" t="str">
        <v/>
      </c>
      <c r="S563" s="4" t="str">
        <v/>
      </c>
      <c r="T563" s="6">
        <v>0</v>
      </c>
    </row>
    <row r="564" spans="1:20" ht="14.5" x14ac:dyDescent="0.35">
      <c r="A564" s="4">
        <v>7340302</v>
      </c>
      <c r="B564" s="5" t="s">
        <v>262</v>
      </c>
      <c r="C564" s="4" t="str" cm="1">
        <f t="array" ref="C564:H564">_xlfn.TEXTSPLIT(MID(B564,FIND("(",B564)+1,FIND(")",B564)-FIND("(",B564)-1),{"-",","})</f>
        <v>TO</v>
      </c>
      <c r="D564" s="4" t="str">
        <v>3</v>
      </c>
      <c r="E564" s="4" t="str">
        <v>SI</v>
      </c>
      <c r="F564" s="4" t="str">
        <v>1</v>
      </c>
      <c r="G564" s="4" t="str">
        <v>DI</v>
      </c>
      <c r="H564" s="4" t="str">
        <v>1</v>
      </c>
      <c r="I564" s="4" t="str" cm="1">
        <f t="array" ref="I564:S564">_xlfn.LET(
    _xlpm.mon, C564:H564,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4" s="4" t="str">
        <v>3</v>
      </c>
      <c r="K564" s="4" t="str">
        <v/>
      </c>
      <c r="L564" s="4" t="str">
        <v/>
      </c>
      <c r="M564" s="4" t="str">
        <v>1</v>
      </c>
      <c r="N564" s="4" t="str">
        <v/>
      </c>
      <c r="O564" s="4" t="str">
        <v/>
      </c>
      <c r="P564" s="4" t="str">
        <v>1</v>
      </c>
      <c r="Q564" s="4" t="str">
        <v/>
      </c>
      <c r="R564" s="4" t="str">
        <v/>
      </c>
      <c r="S564" s="4" t="str">
        <v/>
      </c>
      <c r="T564" s="6">
        <v>0</v>
      </c>
    </row>
    <row r="565" spans="1:20" ht="14.5" x14ac:dyDescent="0.35">
      <c r="A565" s="4">
        <v>7340302</v>
      </c>
      <c r="B565" s="5" t="s">
        <v>263</v>
      </c>
      <c r="C565" s="4" t="str" cm="1">
        <f t="array" ref="C565:H565">_xlfn.TEXTSPLIT(MID(B565,FIND("(",B565)+1,FIND(")",B565)-FIND("(",B565)-1),{"-",","})</f>
        <v>TO</v>
      </c>
      <c r="D565" s="4" t="str">
        <v>3</v>
      </c>
      <c r="E565" s="4" t="str">
        <v>VA</v>
      </c>
      <c r="F565" s="4" t="str">
        <v>1</v>
      </c>
      <c r="G565" s="4" t="str">
        <v>SI</v>
      </c>
      <c r="H565" s="4" t="str">
        <v>1</v>
      </c>
      <c r="I565" s="4" t="str" cm="1">
        <f t="array" ref="I565:S565">_xlfn.LET(
    _xlpm.mon, C565:H565,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5" s="4" t="str">
        <v>3</v>
      </c>
      <c r="K565" s="4" t="str">
        <v/>
      </c>
      <c r="L565" s="4" t="str">
        <v/>
      </c>
      <c r="M565" s="4" t="str">
        <v>1</v>
      </c>
      <c r="N565" s="4" t="str">
        <v>1</v>
      </c>
      <c r="O565" s="4" t="str">
        <v/>
      </c>
      <c r="P565" s="4" t="str">
        <v/>
      </c>
      <c r="Q565" s="4" t="str">
        <v/>
      </c>
      <c r="R565" s="4" t="str">
        <v/>
      </c>
      <c r="S565" s="4" t="str">
        <v/>
      </c>
      <c r="T565" s="6">
        <v>0</v>
      </c>
    </row>
    <row r="566" spans="1:20" ht="14.5" x14ac:dyDescent="0.35">
      <c r="A566" s="4">
        <v>7340302</v>
      </c>
      <c r="B566" s="7" t="s">
        <v>264</v>
      </c>
      <c r="C566" s="4" t="str" cm="1">
        <f t="array" ref="C566:H566">_xlfn.TEXTSPLIT(MID(B566,FIND("(",B566)+1,FIND(")",B566)-FIND("(",B566)-1),{"-",","})</f>
        <v>TO</v>
      </c>
      <c r="D566" s="4" t="str">
        <v>3</v>
      </c>
      <c r="E566" s="4" t="str">
        <v>SI</v>
      </c>
      <c r="F566" s="4" t="str">
        <v>1</v>
      </c>
      <c r="G566" s="4" t="str">
        <v>N1</v>
      </c>
      <c r="H566" s="4" t="str">
        <v>1</v>
      </c>
      <c r="I566" s="4" t="str" cm="1">
        <f t="array" ref="I566:S566">_xlfn.LET(
    _xlpm.mon, C566:H566,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66" s="4" t="str">
        <v>3</v>
      </c>
      <c r="K566" s="4" t="str">
        <v/>
      </c>
      <c r="L566" s="4" t="str">
        <v/>
      </c>
      <c r="M566" s="4" t="str">
        <v>1</v>
      </c>
      <c r="N566" s="4" t="str">
        <v/>
      </c>
      <c r="O566" s="4" t="str">
        <v/>
      </c>
      <c r="P566" s="4" t="str">
        <v/>
      </c>
      <c r="Q566" s="4" t="str">
        <v/>
      </c>
      <c r="R566" s="4" t="str">
        <v/>
      </c>
      <c r="S566" s="4" t="str">
        <v/>
      </c>
      <c r="T566" s="6">
        <v>0</v>
      </c>
    </row>
    <row r="567" spans="1:20" ht="14.5" x14ac:dyDescent="0.35">
      <c r="A567" s="4">
        <v>7340302</v>
      </c>
      <c r="B567" s="5" t="s">
        <v>265</v>
      </c>
      <c r="C567" s="4" t="str" cm="1">
        <f t="array" ref="C567:H567">_xlfn.TEXTSPLIT(MID(B567,FIND("(",B567)+1,FIND(")",B567)-FIND("(",B567)-1),{"-",","})</f>
        <v>TO</v>
      </c>
      <c r="D567" s="4" t="str">
        <v>3</v>
      </c>
      <c r="E567" s="4" t="str">
        <v>VA</v>
      </c>
      <c r="F567" s="4" t="str">
        <v>1</v>
      </c>
      <c r="G567" s="4" t="str">
        <v>LI</v>
      </c>
      <c r="H567" s="4" t="str">
        <v>1</v>
      </c>
      <c r="I567" s="4" t="str" cm="1">
        <f t="array" ref="I567:S567">_xlfn.LET(
    _xlpm.mon, C567:H567,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7" s="4" t="str">
        <v>3</v>
      </c>
      <c r="K567" s="4" t="str">
        <v>1</v>
      </c>
      <c r="L567" s="4" t="str">
        <v/>
      </c>
      <c r="M567" s="4" t="str">
        <v/>
      </c>
      <c r="N567" s="4" t="str">
        <v>1</v>
      </c>
      <c r="O567" s="4" t="str">
        <v/>
      </c>
      <c r="P567" s="4" t="str">
        <v/>
      </c>
      <c r="Q567" s="4" t="str">
        <v/>
      </c>
      <c r="R567" s="4" t="str">
        <v/>
      </c>
      <c r="S567" s="4" t="str">
        <v/>
      </c>
      <c r="T567" s="6">
        <v>1.62</v>
      </c>
    </row>
    <row r="568" spans="1:20" ht="14.5" x14ac:dyDescent="0.35">
      <c r="A568" s="4">
        <v>7340302</v>
      </c>
      <c r="B568" s="5" t="s">
        <v>266</v>
      </c>
      <c r="C568" s="4" t="str" cm="1">
        <f t="array" ref="C568:H568">_xlfn.TEXTSPLIT(MID(B568,FIND("(",B568)+1,FIND(")",B568)-FIND("(",B568)-1),{"-",","})</f>
        <v>TO</v>
      </c>
      <c r="D568" s="4" t="str">
        <v>3</v>
      </c>
      <c r="E568" s="4" t="str">
        <v>VA</v>
      </c>
      <c r="F568" s="4" t="str">
        <v>1</v>
      </c>
      <c r="G568" s="4" t="str">
        <v>HO</v>
      </c>
      <c r="H568" s="4" t="str">
        <v>1</v>
      </c>
      <c r="I568" s="4" t="str" cm="1">
        <f t="array" ref="I568:S568">_xlfn.LET(
    _xlpm.mon, C568:H568,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8" s="4" t="str">
        <v>3</v>
      </c>
      <c r="K568" s="4" t="str">
        <v/>
      </c>
      <c r="L568" s="4" t="str">
        <v>1</v>
      </c>
      <c r="M568" s="4" t="str">
        <v/>
      </c>
      <c r="N568" s="4" t="str">
        <v>1</v>
      </c>
      <c r="O568" s="4" t="str">
        <v/>
      </c>
      <c r="P568" s="4" t="str">
        <v/>
      </c>
      <c r="Q568" s="4" t="str">
        <v/>
      </c>
      <c r="R568" s="4" t="str">
        <v/>
      </c>
      <c r="S568" s="4" t="str">
        <v/>
      </c>
      <c r="T568" s="6">
        <v>0</v>
      </c>
    </row>
    <row r="569" spans="1:20" ht="14.5" x14ac:dyDescent="0.35">
      <c r="A569" s="4">
        <v>7340302</v>
      </c>
      <c r="B569" s="5" t="s">
        <v>267</v>
      </c>
      <c r="C569" s="4" t="str" cm="1">
        <f t="array" ref="C569:H569">_xlfn.TEXTSPLIT(MID(B569,FIND("(",B569)+1,FIND(")",B569)-FIND("(",B569)-1),{"-",","})</f>
        <v>TO</v>
      </c>
      <c r="D569" s="4" t="str">
        <v>3</v>
      </c>
      <c r="E569" s="4" t="str">
        <v>VA</v>
      </c>
      <c r="F569" s="4" t="str">
        <v>1</v>
      </c>
      <c r="G569" s="4" t="str">
        <v>SU</v>
      </c>
      <c r="H569" s="4" t="str">
        <v>1</v>
      </c>
      <c r="I569" s="4" t="str" cm="1">
        <f t="array" ref="I569:S569">_xlfn.LET(
    _xlpm.mon, C569:H569,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69" s="4" t="str">
        <v>3</v>
      </c>
      <c r="K569" s="4" t="str">
        <v/>
      </c>
      <c r="L569" s="4" t="str">
        <v/>
      </c>
      <c r="M569" s="4" t="str">
        <v/>
      </c>
      <c r="N569" s="4" t="str">
        <v>1</v>
      </c>
      <c r="O569" s="4" t="str">
        <v>1</v>
      </c>
      <c r="P569" s="4" t="str">
        <v/>
      </c>
      <c r="Q569" s="4" t="str">
        <v/>
      </c>
      <c r="R569" s="4" t="str">
        <v/>
      </c>
      <c r="S569" s="4" t="str">
        <v/>
      </c>
      <c r="T569" s="6">
        <v>0</v>
      </c>
    </row>
    <row r="570" spans="1:20" ht="14.5" x14ac:dyDescent="0.35">
      <c r="A570" s="4">
        <v>7340302</v>
      </c>
      <c r="B570" s="5" t="s">
        <v>268</v>
      </c>
      <c r="C570" s="4" t="str" cm="1">
        <f t="array" ref="C570:H570">_xlfn.TEXTSPLIT(MID(B570,FIND("(",B570)+1,FIND(")",B570)-FIND("(",B570)-1),{"-",","})</f>
        <v>TO</v>
      </c>
      <c r="D570" s="4" t="str">
        <v>3</v>
      </c>
      <c r="E570" s="4" t="str">
        <v>VA</v>
      </c>
      <c r="F570" s="4" t="str">
        <v>1</v>
      </c>
      <c r="G570" s="4" t="str">
        <v>DI</v>
      </c>
      <c r="H570" s="4" t="str">
        <v>1</v>
      </c>
      <c r="I570" s="4" t="str" cm="1">
        <f t="array" ref="I570:S570">_xlfn.LET(
    _xlpm.mon, C570:H570,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0" s="4" t="str">
        <v>3</v>
      </c>
      <c r="K570" s="4" t="str">
        <v/>
      </c>
      <c r="L570" s="4" t="str">
        <v/>
      </c>
      <c r="M570" s="4" t="str">
        <v/>
      </c>
      <c r="N570" s="4" t="str">
        <v>1</v>
      </c>
      <c r="O570" s="4" t="str">
        <v/>
      </c>
      <c r="P570" s="4" t="str">
        <v>1</v>
      </c>
      <c r="Q570" s="4" t="str">
        <v/>
      </c>
      <c r="R570" s="4" t="str">
        <v/>
      </c>
      <c r="S570" s="4" t="str">
        <v/>
      </c>
      <c r="T570" s="6">
        <v>0</v>
      </c>
    </row>
    <row r="571" spans="1:20" ht="14.5" x14ac:dyDescent="0.35">
      <c r="A571" s="4">
        <v>7340302</v>
      </c>
      <c r="B571" s="7" t="s">
        <v>269</v>
      </c>
      <c r="C571" s="4" t="str" cm="1">
        <f t="array" ref="C571:H571">_xlfn.TEXTSPLIT(MID(B571,FIND("(",B571)+1,FIND(")",B571)-FIND("(",B571)-1),{"-",","})</f>
        <v>TO</v>
      </c>
      <c r="D571" s="4" t="str">
        <v>3</v>
      </c>
      <c r="E571" s="4" t="str">
        <v>VA</v>
      </c>
      <c r="F571" s="4" t="str">
        <v>1</v>
      </c>
      <c r="G571" s="4" t="str">
        <v>N1</v>
      </c>
      <c r="H571" s="4" t="str">
        <v>1</v>
      </c>
      <c r="I571" s="4" t="str" cm="1">
        <f t="array" ref="I571:S571">_xlfn.LET(
    _xlpm.mon, C571:H571,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71" s="4" t="str">
        <v>3</v>
      </c>
      <c r="K571" s="4" t="str">
        <v/>
      </c>
      <c r="L571" s="4" t="str">
        <v/>
      </c>
      <c r="M571" s="4" t="str">
        <v/>
      </c>
      <c r="N571" s="4" t="str">
        <v>1</v>
      </c>
      <c r="O571" s="4" t="str">
        <v/>
      </c>
      <c r="P571" s="4" t="str">
        <v/>
      </c>
      <c r="Q571" s="4" t="str">
        <v/>
      </c>
      <c r="R571" s="4" t="str">
        <v/>
      </c>
      <c r="S571" s="4" t="str">
        <v/>
      </c>
      <c r="T571" s="6">
        <v>0</v>
      </c>
    </row>
    <row r="572" spans="1:20" ht="14.5" x14ac:dyDescent="0.35">
      <c r="A572" s="4">
        <v>7340302</v>
      </c>
      <c r="B572" s="7" t="s">
        <v>270</v>
      </c>
      <c r="C572" s="4" t="str" cm="1">
        <f t="array" ref="C572:H572">_xlfn.TEXTSPLIT(MID(B572,FIND("(",B572)+1,FIND(")",B572)-FIND("(",B572)-1),{"-",","})</f>
        <v>TO</v>
      </c>
      <c r="D572" s="4" t="str">
        <v>3</v>
      </c>
      <c r="E572" s="4" t="str">
        <v>HO</v>
      </c>
      <c r="F572" s="4" t="str">
        <v>1</v>
      </c>
      <c r="G572" s="4" t="str">
        <v>N1</v>
      </c>
      <c r="H572" s="4" t="str">
        <v>1</v>
      </c>
      <c r="I572" s="4" t="str" cm="1">
        <f t="array" ref="I572:S572">_xlfn.LET(
    _xlpm.mon, C572:H572,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72" s="4" t="str">
        <v>3</v>
      </c>
      <c r="K572" s="4" t="str">
        <v/>
      </c>
      <c r="L572" s="4" t="str">
        <v>1</v>
      </c>
      <c r="M572" s="4" t="str">
        <v/>
      </c>
      <c r="N572" s="4" t="str">
        <v/>
      </c>
      <c r="O572" s="4" t="str">
        <v/>
      </c>
      <c r="P572" s="4" t="str">
        <v/>
      </c>
      <c r="Q572" s="4" t="str">
        <v/>
      </c>
      <c r="R572" s="4" t="str">
        <v/>
      </c>
      <c r="S572" s="4" t="str">
        <v/>
      </c>
      <c r="T572" s="6">
        <v>-0.94</v>
      </c>
    </row>
    <row r="573" spans="1:20" ht="14.5" x14ac:dyDescent="0.35">
      <c r="A573" s="4">
        <v>7340302</v>
      </c>
      <c r="B573" s="7" t="s">
        <v>271</v>
      </c>
      <c r="C573" s="4" t="str" cm="1">
        <f t="array" ref="C573:H573">_xlfn.TEXTSPLIT(MID(B573,FIND("(",B573)+1,FIND(")",B573)-FIND("(",B573)-1),{"-",","})</f>
        <v>TO</v>
      </c>
      <c r="D573" s="4" t="str">
        <v>3</v>
      </c>
      <c r="E573" s="4" t="str">
        <v>SU</v>
      </c>
      <c r="F573" s="4" t="str">
        <v>1</v>
      </c>
      <c r="G573" s="4" t="str">
        <v>N1</v>
      </c>
      <c r="H573" s="4" t="str">
        <v>1</v>
      </c>
      <c r="I573" s="4" t="str" cm="1">
        <f t="array" ref="I573:S573">_xlfn.LET(
    _xlpm.mon, C573:H573,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73" s="4" t="str">
        <v>3</v>
      </c>
      <c r="K573" s="4" t="str">
        <v/>
      </c>
      <c r="L573" s="4" t="str">
        <v/>
      </c>
      <c r="M573" s="4" t="str">
        <v/>
      </c>
      <c r="N573" s="4" t="str">
        <v/>
      </c>
      <c r="O573" s="4" t="str">
        <v>1</v>
      </c>
      <c r="P573" s="4" t="str">
        <v/>
      </c>
      <c r="Q573" s="4" t="str">
        <v/>
      </c>
      <c r="R573" s="4" t="str">
        <v/>
      </c>
      <c r="S573" s="4" t="str">
        <v/>
      </c>
      <c r="T573" s="6">
        <v>0</v>
      </c>
    </row>
    <row r="574" spans="1:20" ht="14.5" x14ac:dyDescent="0.35">
      <c r="A574" s="4">
        <v>7340302</v>
      </c>
      <c r="B574" s="7" t="s">
        <v>272</v>
      </c>
      <c r="C574" s="4" t="str" cm="1">
        <f t="array" ref="C574:H574">_xlfn.TEXTSPLIT(MID(B574,FIND("(",B574)+1,FIND(")",B574)-FIND("(",B574)-1),{"-",","})</f>
        <v>TO</v>
      </c>
      <c r="D574" s="4" t="str">
        <v>3</v>
      </c>
      <c r="E574" s="4" t="str">
        <v>DI</v>
      </c>
      <c r="F574" s="4" t="str">
        <v>1</v>
      </c>
      <c r="G574" s="4" t="str">
        <v>N1</v>
      </c>
      <c r="H574" s="4" t="str">
        <v>1</v>
      </c>
      <c r="I574" s="4" t="str" cm="1">
        <f t="array" ref="I574:S574">_xlfn.LET(
    _xlpm.mon, C574:H574,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74" s="4" t="str">
        <v>3</v>
      </c>
      <c r="K574" s="4" t="str">
        <v/>
      </c>
      <c r="L574" s="4" t="str">
        <v/>
      </c>
      <c r="M574" s="4" t="str">
        <v/>
      </c>
      <c r="N574" s="4" t="str">
        <v/>
      </c>
      <c r="O574" s="4" t="str">
        <v/>
      </c>
      <c r="P574" s="4" t="str">
        <v>1</v>
      </c>
      <c r="Q574" s="4" t="str">
        <v/>
      </c>
      <c r="R574" s="4" t="str">
        <v/>
      </c>
      <c r="S574" s="4" t="str">
        <v/>
      </c>
      <c r="T574" s="6">
        <v>0</v>
      </c>
    </row>
    <row r="575" spans="1:20" ht="14.5" x14ac:dyDescent="0.35">
      <c r="A575" s="4">
        <v>7340302</v>
      </c>
      <c r="B575" s="5" t="s">
        <v>273</v>
      </c>
      <c r="C575" s="4" t="str" cm="1">
        <f t="array" ref="C575:H575">_xlfn.TEXTSPLIT(MID(B575,FIND("(",B575)+1,FIND(")",B575)-FIND("(",B575)-1),{"-",","})</f>
        <v>TO</v>
      </c>
      <c r="D575" s="4" t="str">
        <v>3</v>
      </c>
      <c r="E575" s="4" t="str">
        <v>VA</v>
      </c>
      <c r="F575" s="4" t="str">
        <v>1</v>
      </c>
      <c r="G575" s="4" t="str">
        <v>KTPL</v>
      </c>
      <c r="H575" s="4" t="str">
        <v>1</v>
      </c>
      <c r="I575" s="4" t="str" cm="1">
        <f t="array" ref="I575:S575">_xlfn.LET(
    _xlpm.mon, C575:H575,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5" s="4" t="str">
        <v>3</v>
      </c>
      <c r="K575" s="4" t="str">
        <v/>
      </c>
      <c r="L575" s="4" t="str">
        <v/>
      </c>
      <c r="M575" s="4" t="str">
        <v/>
      </c>
      <c r="N575" s="4" t="str">
        <v>1</v>
      </c>
      <c r="O575" s="4" t="str">
        <v/>
      </c>
      <c r="P575" s="4" t="str">
        <v/>
      </c>
      <c r="Q575" s="4" t="str">
        <v/>
      </c>
      <c r="R575" s="4" t="str">
        <v/>
      </c>
      <c r="S575" s="4" t="str">
        <v>1</v>
      </c>
      <c r="T575" s="6">
        <v>0</v>
      </c>
    </row>
    <row r="576" spans="1:20" ht="14.5" x14ac:dyDescent="0.35">
      <c r="A576" s="4">
        <v>7340302</v>
      </c>
      <c r="B576" s="5" t="s">
        <v>274</v>
      </c>
      <c r="C576" s="4" t="str" cm="1">
        <f t="array" ref="C576:H576">_xlfn.TEXTSPLIT(MID(B576,FIND("(",B576)+1,FIND(")",B576)-FIND("(",B576)-1),{"-",","})</f>
        <v>TO</v>
      </c>
      <c r="D576" s="4" t="str">
        <v>3</v>
      </c>
      <c r="E576" s="4" t="str">
        <v>VA</v>
      </c>
      <c r="F576" s="4" t="str">
        <v>1</v>
      </c>
      <c r="G576" s="4" t="str">
        <v>TI</v>
      </c>
      <c r="H576" s="4" t="str">
        <v>1</v>
      </c>
      <c r="I576" s="4" t="str" cm="1">
        <f t="array" ref="I576:S576">_xlfn.LET(
    _xlpm.mon, C576:H576,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6" s="4" t="str">
        <v>3</v>
      </c>
      <c r="K576" s="4" t="str">
        <v/>
      </c>
      <c r="L576" s="4" t="str">
        <v/>
      </c>
      <c r="M576" s="4" t="str">
        <v/>
      </c>
      <c r="N576" s="4" t="str">
        <v>1</v>
      </c>
      <c r="O576" s="4" t="str">
        <v/>
      </c>
      <c r="P576" s="4" t="str">
        <v/>
      </c>
      <c r="Q576" s="4" t="str">
        <v>1</v>
      </c>
      <c r="R576" s="4" t="str">
        <v/>
      </c>
      <c r="S576" s="4" t="str">
        <v/>
      </c>
      <c r="T576" s="6">
        <v>0</v>
      </c>
    </row>
    <row r="577" spans="1:20" ht="14.5" x14ac:dyDescent="0.35">
      <c r="A577" s="4">
        <v>7340302</v>
      </c>
      <c r="B577" s="5" t="s">
        <v>275</v>
      </c>
      <c r="C577" s="4" t="str" cm="1">
        <f t="array" ref="C577:H577">_xlfn.TEXTSPLIT(MID(B577,FIND("(",B577)+1,FIND(")",B577)-FIND("(",B577)-1),{"-",","})</f>
        <v>TO</v>
      </c>
      <c r="D577" s="4" t="str">
        <v>3</v>
      </c>
      <c r="E577" s="4" t="str">
        <v>VA</v>
      </c>
      <c r="F577" s="4" t="str">
        <v>1</v>
      </c>
      <c r="G577" s="4" t="str">
        <v>CNCN</v>
      </c>
      <c r="H577" s="4" t="str">
        <v>1</v>
      </c>
      <c r="I577" s="4" t="str" cm="1">
        <f t="array" ref="I577:S577">_xlfn.LET(
    _xlpm.mon, C577:H577,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7" s="4" t="str">
        <v>3</v>
      </c>
      <c r="K577" s="4" t="str">
        <v/>
      </c>
      <c r="L577" s="4" t="str">
        <v/>
      </c>
      <c r="M577" s="4" t="str">
        <v/>
      </c>
      <c r="N577" s="4" t="str">
        <v>1</v>
      </c>
      <c r="O577" s="4" t="str">
        <v/>
      </c>
      <c r="P577" s="4" t="str">
        <v/>
      </c>
      <c r="Q577" s="4" t="str">
        <v/>
      </c>
      <c r="R577" s="4" t="str">
        <v/>
      </c>
      <c r="S577" s="4" t="str">
        <v/>
      </c>
      <c r="T577" s="6">
        <v>0</v>
      </c>
    </row>
    <row r="578" spans="1:20" ht="14.5" x14ac:dyDescent="0.35">
      <c r="A578" s="4">
        <v>7340302</v>
      </c>
      <c r="B578" s="5" t="s">
        <v>276</v>
      </c>
      <c r="C578" s="4" t="str" cm="1">
        <f t="array" ref="C578:H578">_xlfn.TEXTSPLIT(MID(B578,FIND("(",B578)+1,FIND(")",B578)-FIND("(",B578)-1),{"-",","})</f>
        <v>TO</v>
      </c>
      <c r="D578" s="4" t="str">
        <v>3</v>
      </c>
      <c r="E578" s="4" t="str">
        <v>VA</v>
      </c>
      <c r="F578" s="4" t="str">
        <v>1</v>
      </c>
      <c r="G578" s="4" t="str">
        <v>CNNN</v>
      </c>
      <c r="H578" s="4" t="str">
        <v>1</v>
      </c>
      <c r="I578" s="4" t="str" cm="1">
        <f t="array" ref="I578:S578">_xlfn.LET(
    _xlpm.mon, C578:H578,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8" s="4" t="str">
        <v>3</v>
      </c>
      <c r="K578" s="4" t="str">
        <v/>
      </c>
      <c r="L578" s="4" t="str">
        <v/>
      </c>
      <c r="M578" s="4" t="str">
        <v/>
      </c>
      <c r="N578" s="4" t="str">
        <v>1</v>
      </c>
      <c r="O578" s="4" t="str">
        <v/>
      </c>
      <c r="P578" s="4" t="str">
        <v/>
      </c>
      <c r="Q578" s="4" t="str">
        <v/>
      </c>
      <c r="R578" s="4" t="str">
        <v/>
      </c>
      <c r="S578" s="4" t="str">
        <v/>
      </c>
      <c r="T578" s="6">
        <v>0</v>
      </c>
    </row>
    <row r="579" spans="1:20" ht="14.5" x14ac:dyDescent="0.35">
      <c r="A579" s="4">
        <v>7340302</v>
      </c>
      <c r="B579" s="5" t="s">
        <v>277</v>
      </c>
      <c r="C579" s="4" t="str" cm="1">
        <f t="array" ref="C579:H579">_xlfn.TEXTSPLIT(MID(B579,FIND("(",B579)+1,FIND(")",B579)-FIND("(",B579)-1),{"-",","})</f>
        <v>TO</v>
      </c>
      <c r="D579" s="4" t="str">
        <v>3</v>
      </c>
      <c r="E579" s="4" t="str">
        <v>LI</v>
      </c>
      <c r="F579" s="4" t="str">
        <v>1</v>
      </c>
      <c r="G579" s="4" t="str">
        <v>KTPL</v>
      </c>
      <c r="H579" s="4" t="str">
        <v>1</v>
      </c>
      <c r="I579" s="4" t="str" cm="1">
        <f t="array" ref="I579:S579">_xlfn.LET(
    _xlpm.mon, C579:H579,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79" s="4" t="str">
        <v>3</v>
      </c>
      <c r="K579" s="4" t="str">
        <v>1</v>
      </c>
      <c r="L579" s="4" t="str">
        <v/>
      </c>
      <c r="M579" s="4" t="str">
        <v/>
      </c>
      <c r="N579" s="4" t="str">
        <v/>
      </c>
      <c r="O579" s="4" t="str">
        <v/>
      </c>
      <c r="P579" s="4" t="str">
        <v/>
      </c>
      <c r="Q579" s="4" t="str">
        <v/>
      </c>
      <c r="R579" s="4" t="str">
        <v/>
      </c>
      <c r="S579" s="4" t="str">
        <v>1</v>
      </c>
      <c r="T579" s="6">
        <v>0</v>
      </c>
    </row>
    <row r="580" spans="1:20" ht="14.5" x14ac:dyDescent="0.35">
      <c r="A580" s="4">
        <v>7340302</v>
      </c>
      <c r="B580" s="5" t="s">
        <v>278</v>
      </c>
      <c r="C580" s="4" t="str" cm="1">
        <f t="array" ref="C580:H580">_xlfn.TEXTSPLIT(MID(B580,FIND("(",B580)+1,FIND(")",B580)-FIND("(",B580)-1),{"-",","})</f>
        <v>TO</v>
      </c>
      <c r="D580" s="4" t="str">
        <v>3</v>
      </c>
      <c r="E580" s="4" t="str">
        <v>LI</v>
      </c>
      <c r="F580" s="4" t="str">
        <v>1</v>
      </c>
      <c r="G580" s="4" t="str">
        <v>TI</v>
      </c>
      <c r="H580" s="4" t="str">
        <v>1</v>
      </c>
      <c r="I580" s="4" t="str" cm="1">
        <f t="array" ref="I580:S580">_xlfn.LET(
    _xlpm.mon, C580:H580,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0" s="4" t="str">
        <v>3</v>
      </c>
      <c r="K580" s="4" t="str">
        <v>1</v>
      </c>
      <c r="L580" s="4" t="str">
        <v/>
      </c>
      <c r="M580" s="4" t="str">
        <v/>
      </c>
      <c r="N580" s="4" t="str">
        <v/>
      </c>
      <c r="O580" s="4" t="str">
        <v/>
      </c>
      <c r="P580" s="4" t="str">
        <v/>
      </c>
      <c r="Q580" s="4" t="str">
        <v>1</v>
      </c>
      <c r="R580" s="4" t="str">
        <v/>
      </c>
      <c r="S580" s="4" t="str">
        <v/>
      </c>
      <c r="T580" s="6">
        <v>0</v>
      </c>
    </row>
    <row r="581" spans="1:20" ht="14.5" x14ac:dyDescent="0.35">
      <c r="A581" s="4">
        <v>7340302</v>
      </c>
      <c r="B581" s="5" t="s">
        <v>279</v>
      </c>
      <c r="C581" s="4" t="str" cm="1">
        <f t="array" ref="C581:H581">_xlfn.TEXTSPLIT(MID(B581,FIND("(",B581)+1,FIND(")",B581)-FIND("(",B581)-1),{"-",","})</f>
        <v>TO</v>
      </c>
      <c r="D581" s="4" t="str">
        <v>3</v>
      </c>
      <c r="E581" s="4" t="str">
        <v>LI</v>
      </c>
      <c r="F581" s="4" t="str">
        <v>1</v>
      </c>
      <c r="G581" s="4" t="str">
        <v>CNCN</v>
      </c>
      <c r="H581" s="4" t="str">
        <v>1</v>
      </c>
      <c r="I581" s="4" t="str" cm="1">
        <f t="array" ref="I581:S581">_xlfn.LET(
    _xlpm.mon, C581:H581,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1" s="4" t="str">
        <v>3</v>
      </c>
      <c r="K581" s="4" t="str">
        <v>1</v>
      </c>
      <c r="L581" s="4" t="str">
        <v/>
      </c>
      <c r="M581" s="4" t="str">
        <v/>
      </c>
      <c r="N581" s="4" t="str">
        <v/>
      </c>
      <c r="O581" s="4" t="str">
        <v/>
      </c>
      <c r="P581" s="4" t="str">
        <v/>
      </c>
      <c r="Q581" s="4" t="str">
        <v/>
      </c>
      <c r="R581" s="4" t="str">
        <v/>
      </c>
      <c r="S581" s="4" t="str">
        <v/>
      </c>
      <c r="T581" s="6">
        <v>0</v>
      </c>
    </row>
    <row r="582" spans="1:20" ht="14.5" x14ac:dyDescent="0.35">
      <c r="A582" s="4">
        <v>7340302</v>
      </c>
      <c r="B582" s="5" t="s">
        <v>280</v>
      </c>
      <c r="C582" s="4" t="str" cm="1">
        <f t="array" ref="C582:H582">_xlfn.TEXTSPLIT(MID(B582,FIND("(",B582)+1,FIND(")",B582)-FIND("(",B582)-1),{"-",","})</f>
        <v>TO</v>
      </c>
      <c r="D582" s="4" t="str">
        <v>3</v>
      </c>
      <c r="E582" s="4" t="str">
        <v>LI</v>
      </c>
      <c r="F582" s="4" t="str">
        <v>1</v>
      </c>
      <c r="G582" s="4" t="str">
        <v>CNNN</v>
      </c>
      <c r="H582" s="4" t="str">
        <v>1</v>
      </c>
      <c r="I582" s="4" t="str" cm="1">
        <f t="array" ref="I582:S582">_xlfn.LET(
    _xlpm.mon, C582:H582,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2" s="4" t="str">
        <v>3</v>
      </c>
      <c r="K582" s="4" t="str">
        <v>1</v>
      </c>
      <c r="L582" s="4" t="str">
        <v/>
      </c>
      <c r="M582" s="4" t="str">
        <v/>
      </c>
      <c r="N582" s="4" t="str">
        <v/>
      </c>
      <c r="O582" s="4" t="str">
        <v/>
      </c>
      <c r="P582" s="4" t="str">
        <v/>
      </c>
      <c r="Q582" s="4" t="str">
        <v/>
      </c>
      <c r="R582" s="4" t="str">
        <v/>
      </c>
      <c r="S582" s="4" t="str">
        <v/>
      </c>
      <c r="T582" s="6">
        <v>0</v>
      </c>
    </row>
    <row r="583" spans="1:20" ht="14.5" x14ac:dyDescent="0.35">
      <c r="A583" s="4">
        <v>7340302</v>
      </c>
      <c r="B583" s="5" t="s">
        <v>281</v>
      </c>
      <c r="C583" s="4" t="str" cm="1">
        <f t="array" ref="C583:H583">_xlfn.TEXTSPLIT(MID(B583,FIND("(",B583)+1,FIND(")",B583)-FIND("(",B583)-1),{"-",","})</f>
        <v>TO</v>
      </c>
      <c r="D583" s="4" t="str">
        <v>3</v>
      </c>
      <c r="E583" s="4" t="str">
        <v>HO</v>
      </c>
      <c r="F583" s="4" t="str">
        <v>1</v>
      </c>
      <c r="G583" s="4" t="str">
        <v>KTPL</v>
      </c>
      <c r="H583" s="4" t="str">
        <v>1</v>
      </c>
      <c r="I583" s="4" t="str" cm="1">
        <f t="array" ref="I583:S583">_xlfn.LET(
    _xlpm.mon, C583:H583,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3" s="4" t="str">
        <v>3</v>
      </c>
      <c r="K583" s="4" t="str">
        <v/>
      </c>
      <c r="L583" s="4" t="str">
        <v>1</v>
      </c>
      <c r="M583" s="4" t="str">
        <v/>
      </c>
      <c r="N583" s="4" t="str">
        <v/>
      </c>
      <c r="O583" s="4" t="str">
        <v/>
      </c>
      <c r="P583" s="4" t="str">
        <v/>
      </c>
      <c r="Q583" s="4" t="str">
        <v/>
      </c>
      <c r="R583" s="4" t="str">
        <v/>
      </c>
      <c r="S583" s="4" t="str">
        <v>1</v>
      </c>
      <c r="T583" s="6">
        <v>0</v>
      </c>
    </row>
    <row r="584" spans="1:20" ht="14.5" x14ac:dyDescent="0.35">
      <c r="A584" s="4">
        <v>7340302</v>
      </c>
      <c r="B584" s="5" t="s">
        <v>282</v>
      </c>
      <c r="C584" s="4" t="str" cm="1">
        <f t="array" ref="C584:H584">_xlfn.TEXTSPLIT(MID(B584,FIND("(",B584)+1,FIND(")",B584)-FIND("(",B584)-1),{"-",","})</f>
        <v>TO</v>
      </c>
      <c r="D584" s="4" t="str">
        <v>3</v>
      </c>
      <c r="E584" s="4" t="str">
        <v>HO</v>
      </c>
      <c r="F584" s="4" t="str">
        <v>1</v>
      </c>
      <c r="G584" s="4" t="str">
        <v>TI</v>
      </c>
      <c r="H584" s="4" t="str">
        <v>1</v>
      </c>
      <c r="I584" s="4" t="str" cm="1">
        <f t="array" ref="I584:S584">_xlfn.LET(
    _xlpm.mon, C584:H584,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4" s="4" t="str">
        <v>3</v>
      </c>
      <c r="K584" s="4" t="str">
        <v/>
      </c>
      <c r="L584" s="4" t="str">
        <v>1</v>
      </c>
      <c r="M584" s="4" t="str">
        <v/>
      </c>
      <c r="N584" s="4" t="str">
        <v/>
      </c>
      <c r="O584" s="4" t="str">
        <v/>
      </c>
      <c r="P584" s="4" t="str">
        <v/>
      </c>
      <c r="Q584" s="4" t="str">
        <v>1</v>
      </c>
      <c r="R584" s="4" t="str">
        <v/>
      </c>
      <c r="S584" s="4" t="str">
        <v/>
      </c>
      <c r="T584" s="6">
        <v>0</v>
      </c>
    </row>
    <row r="585" spans="1:20" ht="14.5" x14ac:dyDescent="0.35">
      <c r="A585" s="4">
        <v>7340302</v>
      </c>
      <c r="B585" s="5" t="s">
        <v>283</v>
      </c>
      <c r="C585" s="4" t="str" cm="1">
        <f t="array" ref="C585:H585">_xlfn.TEXTSPLIT(MID(B585,FIND("(",B585)+1,FIND(")",B585)-FIND("(",B585)-1),{"-",","})</f>
        <v>TO</v>
      </c>
      <c r="D585" s="4" t="str">
        <v>3</v>
      </c>
      <c r="E585" s="4" t="str">
        <v>HO</v>
      </c>
      <c r="F585" s="4" t="str">
        <v>1</v>
      </c>
      <c r="G585" s="4" t="str">
        <v>CNCN</v>
      </c>
      <c r="H585" s="4" t="str">
        <v>1</v>
      </c>
      <c r="I585" s="4" t="str" cm="1">
        <f t="array" ref="I585:S585">_xlfn.LET(
    _xlpm.mon, C585:H585,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5" s="4" t="str">
        <v>3</v>
      </c>
      <c r="K585" s="4" t="str">
        <v/>
      </c>
      <c r="L585" s="4" t="str">
        <v>1</v>
      </c>
      <c r="M585" s="4" t="str">
        <v/>
      </c>
      <c r="N585" s="4" t="str">
        <v/>
      </c>
      <c r="O585" s="4" t="str">
        <v/>
      </c>
      <c r="P585" s="4" t="str">
        <v/>
      </c>
      <c r="Q585" s="4" t="str">
        <v/>
      </c>
      <c r="R585" s="4" t="str">
        <v/>
      </c>
      <c r="S585" s="4" t="str">
        <v/>
      </c>
      <c r="T585" s="6">
        <v>0</v>
      </c>
    </row>
    <row r="586" spans="1:20" ht="14.5" x14ac:dyDescent="0.35">
      <c r="A586" s="4">
        <v>7340302</v>
      </c>
      <c r="B586" s="5" t="s">
        <v>284</v>
      </c>
      <c r="C586" s="4" t="str" cm="1">
        <f t="array" ref="C586:H586">_xlfn.TEXTSPLIT(MID(B586,FIND("(",B586)+1,FIND(")",B586)-FIND("(",B586)-1),{"-",","})</f>
        <v>TO</v>
      </c>
      <c r="D586" s="4" t="str">
        <v>3</v>
      </c>
      <c r="E586" s="4" t="str">
        <v>HO</v>
      </c>
      <c r="F586" s="4" t="str">
        <v>1</v>
      </c>
      <c r="G586" s="4" t="str">
        <v>CNNN</v>
      </c>
      <c r="H586" s="4" t="str">
        <v>1</v>
      </c>
      <c r="I586" s="4" t="str" cm="1">
        <f t="array" ref="I586:S586">_xlfn.LET(
    _xlpm.mon, C586:H586,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6" s="4" t="str">
        <v>3</v>
      </c>
      <c r="K586" s="4" t="str">
        <v/>
      </c>
      <c r="L586" s="4" t="str">
        <v>1</v>
      </c>
      <c r="M586" s="4" t="str">
        <v/>
      </c>
      <c r="N586" s="4" t="str">
        <v/>
      </c>
      <c r="O586" s="4" t="str">
        <v/>
      </c>
      <c r="P586" s="4" t="str">
        <v/>
      </c>
      <c r="Q586" s="4" t="str">
        <v/>
      </c>
      <c r="R586" s="4" t="str">
        <v/>
      </c>
      <c r="S586" s="4" t="str">
        <v/>
      </c>
      <c r="T586" s="6">
        <v>0</v>
      </c>
    </row>
    <row r="587" spans="1:20" ht="14.5" x14ac:dyDescent="0.35">
      <c r="A587" s="4">
        <v>7340302</v>
      </c>
      <c r="B587" s="5" t="s">
        <v>285</v>
      </c>
      <c r="C587" s="4" t="str" cm="1">
        <f t="array" ref="C587:H587">_xlfn.TEXTSPLIT(MID(B587,FIND("(",B587)+1,FIND(")",B587)-FIND("(",B587)-1),{"-",","})</f>
        <v>TO</v>
      </c>
      <c r="D587" s="4" t="str">
        <v>3</v>
      </c>
      <c r="E587" s="4" t="str">
        <v>SI</v>
      </c>
      <c r="F587" s="4" t="str">
        <v>1</v>
      </c>
      <c r="G587" s="4" t="str">
        <v>KTPL</v>
      </c>
      <c r="H587" s="4" t="str">
        <v>1</v>
      </c>
      <c r="I587" s="4" t="str" cm="1">
        <f t="array" ref="I587:S587">_xlfn.LET(
    _xlpm.mon, C587:H587,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7" s="4" t="str">
        <v>3</v>
      </c>
      <c r="K587" s="4" t="str">
        <v/>
      </c>
      <c r="L587" s="4" t="str">
        <v/>
      </c>
      <c r="M587" s="4" t="str">
        <v>1</v>
      </c>
      <c r="N587" s="4" t="str">
        <v/>
      </c>
      <c r="O587" s="4" t="str">
        <v/>
      </c>
      <c r="P587" s="4" t="str">
        <v/>
      </c>
      <c r="Q587" s="4" t="str">
        <v/>
      </c>
      <c r="R587" s="4" t="str">
        <v/>
      </c>
      <c r="S587" s="4" t="str">
        <v>1</v>
      </c>
      <c r="T587" s="6">
        <v>0</v>
      </c>
    </row>
    <row r="588" spans="1:20" ht="14.5" x14ac:dyDescent="0.35">
      <c r="A588" s="4">
        <v>7340302</v>
      </c>
      <c r="B588" s="5" t="s">
        <v>286</v>
      </c>
      <c r="C588" s="4" t="str" cm="1">
        <f t="array" ref="C588:H588">_xlfn.TEXTSPLIT(MID(B588,FIND("(",B588)+1,FIND(")",B588)-FIND("(",B588)-1),{"-",","})</f>
        <v>TO</v>
      </c>
      <c r="D588" s="4" t="str">
        <v>3</v>
      </c>
      <c r="E588" s="4" t="str">
        <v>SI</v>
      </c>
      <c r="F588" s="4" t="str">
        <v>1</v>
      </c>
      <c r="G588" s="4" t="str">
        <v>TI</v>
      </c>
      <c r="H588" s="4" t="str">
        <v>1</v>
      </c>
      <c r="I588" s="4" t="str" cm="1">
        <f t="array" ref="I588:S588">_xlfn.LET(
    _xlpm.mon, C588:H588,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8" s="4" t="str">
        <v>3</v>
      </c>
      <c r="K588" s="4" t="str">
        <v/>
      </c>
      <c r="L588" s="4" t="str">
        <v/>
      </c>
      <c r="M588" s="4" t="str">
        <v>1</v>
      </c>
      <c r="N588" s="4" t="str">
        <v/>
      </c>
      <c r="O588" s="4" t="str">
        <v/>
      </c>
      <c r="P588" s="4" t="str">
        <v/>
      </c>
      <c r="Q588" s="4" t="str">
        <v>1</v>
      </c>
      <c r="R588" s="4" t="str">
        <v/>
      </c>
      <c r="S588" s="4" t="str">
        <v/>
      </c>
      <c r="T588" s="6">
        <v>0</v>
      </c>
    </row>
    <row r="589" spans="1:20" ht="14.5" x14ac:dyDescent="0.35">
      <c r="A589" s="4">
        <v>7340302</v>
      </c>
      <c r="B589" s="5" t="s">
        <v>287</v>
      </c>
      <c r="C589" s="4" t="str" cm="1">
        <f t="array" ref="C589:H589">_xlfn.TEXTSPLIT(MID(B589,FIND("(",B589)+1,FIND(")",B589)-FIND("(",B589)-1),{"-",","})</f>
        <v>TO</v>
      </c>
      <c r="D589" s="4" t="str">
        <v>3</v>
      </c>
      <c r="E589" s="4" t="str">
        <v>SI</v>
      </c>
      <c r="F589" s="4" t="str">
        <v>1</v>
      </c>
      <c r="G589" s="4" t="str">
        <v>CNCN</v>
      </c>
      <c r="H589" s="4" t="str">
        <v>1</v>
      </c>
      <c r="I589" s="4" t="str" cm="1">
        <f t="array" ref="I589:S589">_xlfn.LET(
    _xlpm.mon, C589:H589,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89" s="4" t="str">
        <v>3</v>
      </c>
      <c r="K589" s="4" t="str">
        <v/>
      </c>
      <c r="L589" s="4" t="str">
        <v/>
      </c>
      <c r="M589" s="4" t="str">
        <v>1</v>
      </c>
      <c r="N589" s="4" t="str">
        <v/>
      </c>
      <c r="O589" s="4" t="str">
        <v/>
      </c>
      <c r="P589" s="4" t="str">
        <v/>
      </c>
      <c r="Q589" s="4" t="str">
        <v/>
      </c>
      <c r="R589" s="4" t="str">
        <v/>
      </c>
      <c r="S589" s="4" t="str">
        <v/>
      </c>
      <c r="T589" s="6">
        <v>0</v>
      </c>
    </row>
    <row r="590" spans="1:20" ht="14.5" x14ac:dyDescent="0.35">
      <c r="A590" s="4">
        <v>7340302</v>
      </c>
      <c r="B590" s="5" t="s">
        <v>288</v>
      </c>
      <c r="C590" s="4" t="str" cm="1">
        <f t="array" ref="C590:H590">_xlfn.TEXTSPLIT(MID(B590,FIND("(",B590)+1,FIND(")",B590)-FIND("(",B590)-1),{"-",","})</f>
        <v>TO</v>
      </c>
      <c r="D590" s="4" t="str">
        <v>3</v>
      </c>
      <c r="E590" s="4" t="str">
        <v>SI</v>
      </c>
      <c r="F590" s="4" t="str">
        <v>1</v>
      </c>
      <c r="G590" s="4" t="str">
        <v>CNNN</v>
      </c>
      <c r="H590" s="4" t="str">
        <v>1</v>
      </c>
      <c r="I590" s="4" t="str" cm="1">
        <f t="array" ref="I590:S590">_xlfn.LET(
    _xlpm.mon, C590:H590,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0" s="4" t="str">
        <v>3</v>
      </c>
      <c r="K590" s="4" t="str">
        <v/>
      </c>
      <c r="L590" s="4" t="str">
        <v/>
      </c>
      <c r="M590" s="4" t="str">
        <v>1</v>
      </c>
      <c r="N590" s="4" t="str">
        <v/>
      </c>
      <c r="O590" s="4" t="str">
        <v/>
      </c>
      <c r="P590" s="4" t="str">
        <v/>
      </c>
      <c r="Q590" s="4" t="str">
        <v/>
      </c>
      <c r="R590" s="4" t="str">
        <v/>
      </c>
      <c r="S590" s="4" t="str">
        <v/>
      </c>
      <c r="T590" s="6">
        <v>0</v>
      </c>
    </row>
    <row r="591" spans="1:20" ht="14.5" x14ac:dyDescent="0.35">
      <c r="A591" s="4">
        <v>7340302</v>
      </c>
      <c r="B591" s="5" t="s">
        <v>289</v>
      </c>
      <c r="C591" s="4" t="str" cm="1">
        <f t="array" ref="C591:H591">_xlfn.TEXTSPLIT(MID(B591,FIND("(",B591)+1,FIND(")",B591)-FIND("(",B591)-1),{"-",","})</f>
        <v>TO</v>
      </c>
      <c r="D591" s="4" t="str">
        <v>3</v>
      </c>
      <c r="E591" s="4" t="str">
        <v>SU</v>
      </c>
      <c r="F591" s="4" t="str">
        <v>1</v>
      </c>
      <c r="G591" s="4" t="str">
        <v>KTPL</v>
      </c>
      <c r="H591" s="4" t="str">
        <v>1</v>
      </c>
      <c r="I591" s="4" t="str" cm="1">
        <f t="array" ref="I591:S591">_xlfn.LET(
    _xlpm.mon, C591:H591,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1" s="4" t="str">
        <v>3</v>
      </c>
      <c r="K591" s="4" t="str">
        <v/>
      </c>
      <c r="L591" s="4" t="str">
        <v/>
      </c>
      <c r="M591" s="4" t="str">
        <v/>
      </c>
      <c r="N591" s="4" t="str">
        <v/>
      </c>
      <c r="O591" s="4" t="str">
        <v>1</v>
      </c>
      <c r="P591" s="4" t="str">
        <v/>
      </c>
      <c r="Q591" s="4" t="str">
        <v/>
      </c>
      <c r="R591" s="4" t="str">
        <v/>
      </c>
      <c r="S591" s="4" t="str">
        <v>1</v>
      </c>
      <c r="T591" s="6">
        <v>0</v>
      </c>
    </row>
    <row r="592" spans="1:20" ht="14.5" x14ac:dyDescent="0.35">
      <c r="A592" s="4">
        <v>7340302</v>
      </c>
      <c r="B592" s="5" t="s">
        <v>290</v>
      </c>
      <c r="C592" s="4" t="str" cm="1">
        <f t="array" ref="C592:H592">_xlfn.TEXTSPLIT(MID(B592,FIND("(",B592)+1,FIND(")",B592)-FIND("(",B592)-1),{"-",","})</f>
        <v>TO</v>
      </c>
      <c r="D592" s="4" t="str">
        <v>3</v>
      </c>
      <c r="E592" s="4" t="str">
        <v>SU</v>
      </c>
      <c r="F592" s="4" t="str">
        <v>1</v>
      </c>
      <c r="G592" s="4" t="str">
        <v>TI</v>
      </c>
      <c r="H592" s="4" t="str">
        <v>1</v>
      </c>
      <c r="I592" s="4" t="str" cm="1">
        <f t="array" ref="I592:S592">_xlfn.LET(
    _xlpm.mon, C592:H592,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2" s="4" t="str">
        <v>3</v>
      </c>
      <c r="K592" s="4" t="str">
        <v/>
      </c>
      <c r="L592" s="4" t="str">
        <v/>
      </c>
      <c r="M592" s="4" t="str">
        <v/>
      </c>
      <c r="N592" s="4" t="str">
        <v/>
      </c>
      <c r="O592" s="4" t="str">
        <v>1</v>
      </c>
      <c r="P592" s="4" t="str">
        <v/>
      </c>
      <c r="Q592" s="4" t="str">
        <v>1</v>
      </c>
      <c r="R592" s="4" t="str">
        <v/>
      </c>
      <c r="S592" s="4" t="str">
        <v/>
      </c>
      <c r="T592" s="6">
        <v>0</v>
      </c>
    </row>
    <row r="593" spans="1:20" ht="14.5" x14ac:dyDescent="0.35">
      <c r="A593" s="4">
        <v>7340302</v>
      </c>
      <c r="B593" s="5" t="s">
        <v>291</v>
      </c>
      <c r="C593" s="4" t="str" cm="1">
        <f t="array" ref="C593:H593">_xlfn.TEXTSPLIT(MID(B593,FIND("(",B593)+1,FIND(")",B593)-FIND("(",B593)-1),{"-",","})</f>
        <v>TO</v>
      </c>
      <c r="D593" s="4" t="str">
        <v>3</v>
      </c>
      <c r="E593" s="4" t="str">
        <v>SU</v>
      </c>
      <c r="F593" s="4" t="str">
        <v>1</v>
      </c>
      <c r="G593" s="4" t="str">
        <v>CNCN</v>
      </c>
      <c r="H593" s="4" t="str">
        <v>1</v>
      </c>
      <c r="I593" s="4" t="str" cm="1">
        <f t="array" ref="I593:S593">_xlfn.LET(
    _xlpm.mon, C593:H593,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3" s="4" t="str">
        <v>3</v>
      </c>
      <c r="K593" s="4" t="str">
        <v/>
      </c>
      <c r="L593" s="4" t="str">
        <v/>
      </c>
      <c r="M593" s="4" t="str">
        <v/>
      </c>
      <c r="N593" s="4" t="str">
        <v/>
      </c>
      <c r="O593" s="4" t="str">
        <v>1</v>
      </c>
      <c r="P593" s="4" t="str">
        <v/>
      </c>
      <c r="Q593" s="4" t="str">
        <v/>
      </c>
      <c r="R593" s="4" t="str">
        <v/>
      </c>
      <c r="S593" s="4" t="str">
        <v/>
      </c>
      <c r="T593" s="6">
        <v>0</v>
      </c>
    </row>
    <row r="594" spans="1:20" ht="14.5" x14ac:dyDescent="0.35">
      <c r="A594" s="4">
        <v>7340302</v>
      </c>
      <c r="B594" s="5" t="s">
        <v>292</v>
      </c>
      <c r="C594" s="4" t="str" cm="1">
        <f t="array" ref="C594:H594">_xlfn.TEXTSPLIT(MID(B594,FIND("(",B594)+1,FIND(")",B594)-FIND("(",B594)-1),{"-",","})</f>
        <v>TO</v>
      </c>
      <c r="D594" s="4" t="str">
        <v>3</v>
      </c>
      <c r="E594" s="4" t="str">
        <v>SU</v>
      </c>
      <c r="F594" s="4" t="str">
        <v>1</v>
      </c>
      <c r="G594" s="4" t="str">
        <v>CNNN</v>
      </c>
      <c r="H594" s="4" t="str">
        <v>1</v>
      </c>
      <c r="I594" s="4" t="str" cm="1">
        <f t="array" ref="I594:S594">_xlfn.LET(
    _xlpm.mon, C594:H594,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4" s="4" t="str">
        <v>3</v>
      </c>
      <c r="K594" s="4" t="str">
        <v/>
      </c>
      <c r="L594" s="4" t="str">
        <v/>
      </c>
      <c r="M594" s="4" t="str">
        <v/>
      </c>
      <c r="N594" s="4" t="str">
        <v/>
      </c>
      <c r="O594" s="4" t="str">
        <v>1</v>
      </c>
      <c r="P594" s="4" t="str">
        <v/>
      </c>
      <c r="Q594" s="4" t="str">
        <v/>
      </c>
      <c r="R594" s="4" t="str">
        <v/>
      </c>
      <c r="S594" s="4" t="str">
        <v/>
      </c>
      <c r="T594" s="6">
        <v>0</v>
      </c>
    </row>
    <row r="595" spans="1:20" ht="14.5" x14ac:dyDescent="0.35">
      <c r="A595" s="4">
        <v>7340302</v>
      </c>
      <c r="B595" s="5" t="s">
        <v>293</v>
      </c>
      <c r="C595" s="4" t="str" cm="1">
        <f t="array" ref="C595:H595">_xlfn.TEXTSPLIT(MID(B595,FIND("(",B595)+1,FIND(")",B595)-FIND("(",B595)-1),{"-",","})</f>
        <v>TO</v>
      </c>
      <c r="D595" s="4" t="str">
        <v>3</v>
      </c>
      <c r="E595" s="4" t="str">
        <v>DI</v>
      </c>
      <c r="F595" s="4" t="str">
        <v>1</v>
      </c>
      <c r="G595" s="4" t="str">
        <v>KTPL</v>
      </c>
      <c r="H595" s="4" t="str">
        <v>1</v>
      </c>
      <c r="I595" s="4" t="str" cm="1">
        <f t="array" ref="I595:S595">_xlfn.LET(
    _xlpm.mon, C595:H595,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5" s="4" t="str">
        <v>3</v>
      </c>
      <c r="K595" s="4" t="str">
        <v/>
      </c>
      <c r="L595" s="4" t="str">
        <v/>
      </c>
      <c r="M595" s="4" t="str">
        <v/>
      </c>
      <c r="N595" s="4" t="str">
        <v/>
      </c>
      <c r="O595" s="4" t="str">
        <v/>
      </c>
      <c r="P595" s="4" t="str">
        <v>1</v>
      </c>
      <c r="Q595" s="4" t="str">
        <v/>
      </c>
      <c r="R595" s="4" t="str">
        <v/>
      </c>
      <c r="S595" s="4" t="str">
        <v>1</v>
      </c>
      <c r="T595" s="6">
        <v>0</v>
      </c>
    </row>
    <row r="596" spans="1:20" ht="14.5" x14ac:dyDescent="0.35">
      <c r="A596" s="4">
        <v>7340302</v>
      </c>
      <c r="B596" s="5" t="s">
        <v>294</v>
      </c>
      <c r="C596" s="4" t="str" cm="1">
        <f t="array" ref="C596:H596">_xlfn.TEXTSPLIT(MID(B596,FIND("(",B596)+1,FIND(")",B596)-FIND("(",B596)-1),{"-",","})</f>
        <v>TO</v>
      </c>
      <c r="D596" s="4" t="str">
        <v>3</v>
      </c>
      <c r="E596" s="4" t="str">
        <v>DI</v>
      </c>
      <c r="F596" s="4" t="str">
        <v>1</v>
      </c>
      <c r="G596" s="4" t="str">
        <v>TI</v>
      </c>
      <c r="H596" s="4" t="str">
        <v>1</v>
      </c>
      <c r="I596" s="4" t="str" cm="1">
        <f t="array" ref="I596:S596">_xlfn.LET(
    _xlpm.mon, C596:H596,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6" s="4" t="str">
        <v>3</v>
      </c>
      <c r="K596" s="4" t="str">
        <v/>
      </c>
      <c r="L596" s="4" t="str">
        <v/>
      </c>
      <c r="M596" s="4" t="str">
        <v/>
      </c>
      <c r="N596" s="4" t="str">
        <v/>
      </c>
      <c r="O596" s="4" t="str">
        <v/>
      </c>
      <c r="P596" s="4" t="str">
        <v>1</v>
      </c>
      <c r="Q596" s="4" t="str">
        <v>1</v>
      </c>
      <c r="R596" s="4" t="str">
        <v/>
      </c>
      <c r="S596" s="4" t="str">
        <v/>
      </c>
      <c r="T596" s="6">
        <v>0</v>
      </c>
    </row>
    <row r="597" spans="1:20" ht="14.5" x14ac:dyDescent="0.35">
      <c r="A597" s="4">
        <v>7340302</v>
      </c>
      <c r="B597" s="5" t="s">
        <v>295</v>
      </c>
      <c r="C597" s="4" t="str" cm="1">
        <f t="array" ref="C597:H597">_xlfn.TEXTSPLIT(MID(B597,FIND("(",B597)+1,FIND(")",B597)-FIND("(",B597)-1),{"-",","})</f>
        <v>TO</v>
      </c>
      <c r="D597" s="4" t="str">
        <v>3</v>
      </c>
      <c r="E597" s="4" t="str">
        <v>DI</v>
      </c>
      <c r="F597" s="4" t="str">
        <v>1</v>
      </c>
      <c r="G597" s="4" t="str">
        <v>CNCN</v>
      </c>
      <c r="H597" s="4" t="str">
        <v>1</v>
      </c>
      <c r="I597" s="4" t="str" cm="1">
        <f t="array" ref="I597:S597">_xlfn.LET(
    _xlpm.mon, C597:H597,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7" s="4" t="str">
        <v>3</v>
      </c>
      <c r="K597" s="4" t="str">
        <v/>
      </c>
      <c r="L597" s="4" t="str">
        <v/>
      </c>
      <c r="M597" s="4" t="str">
        <v/>
      </c>
      <c r="N597" s="4" t="str">
        <v/>
      </c>
      <c r="O597" s="4" t="str">
        <v/>
      </c>
      <c r="P597" s="4" t="str">
        <v>1</v>
      </c>
      <c r="Q597" s="4" t="str">
        <v/>
      </c>
      <c r="R597" s="4" t="str">
        <v/>
      </c>
      <c r="S597" s="4" t="str">
        <v/>
      </c>
      <c r="T597" s="6">
        <v>0</v>
      </c>
    </row>
    <row r="598" spans="1:20" ht="14.5" x14ac:dyDescent="0.35">
      <c r="A598" s="4">
        <v>7340302</v>
      </c>
      <c r="B598" s="5" t="s">
        <v>296</v>
      </c>
      <c r="C598" s="4" t="str" cm="1">
        <f t="array" ref="C598:H598">_xlfn.TEXTSPLIT(MID(B598,FIND("(",B598)+1,FIND(")",B598)-FIND("(",B598)-1),{"-",","})</f>
        <v>TO</v>
      </c>
      <c r="D598" s="4" t="str">
        <v>3</v>
      </c>
      <c r="E598" s="4" t="str">
        <v>DI</v>
      </c>
      <c r="F598" s="4" t="str">
        <v>1</v>
      </c>
      <c r="G598" s="4" t="str">
        <v>CNNN</v>
      </c>
      <c r="H598" s="4" t="str">
        <v>1</v>
      </c>
      <c r="I598" s="4" t="str" cm="1">
        <f t="array" ref="I598:S598">_xlfn.LET(
    _xlpm.mon, C598:H598,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598" s="4" t="str">
        <v>3</v>
      </c>
      <c r="K598" s="4" t="str">
        <v/>
      </c>
      <c r="L598" s="4" t="str">
        <v/>
      </c>
      <c r="M598" s="4" t="str">
        <v/>
      </c>
      <c r="N598" s="4" t="str">
        <v/>
      </c>
      <c r="O598" s="4" t="str">
        <v/>
      </c>
      <c r="P598" s="4" t="str">
        <v>1</v>
      </c>
      <c r="Q598" s="4" t="str">
        <v/>
      </c>
      <c r="R598" s="4" t="str">
        <v/>
      </c>
      <c r="S598" s="4" t="str">
        <v/>
      </c>
      <c r="T598" s="6">
        <v>0</v>
      </c>
    </row>
    <row r="599" spans="1:20" ht="14.5" x14ac:dyDescent="0.35">
      <c r="A599" s="4">
        <v>7340302</v>
      </c>
      <c r="B599" s="7" t="s">
        <v>297</v>
      </c>
      <c r="C599" s="4" t="str" cm="1">
        <f t="array" ref="C599:H599">_xlfn.TEXTSPLIT(MID(B599,FIND("(",B599)+1,FIND(")",B599)-FIND("(",B599)-1),{"-",","})</f>
        <v>TO</v>
      </c>
      <c r="D599" s="4" t="str">
        <v>3</v>
      </c>
      <c r="E599" s="4" t="str">
        <v>N1</v>
      </c>
      <c r="F599" s="4" t="str">
        <v>1</v>
      </c>
      <c r="G599" s="4" t="str">
        <v>KTPL</v>
      </c>
      <c r="H599" s="4" t="str">
        <v>1</v>
      </c>
      <c r="I599" s="4" t="str" cm="1">
        <f t="array" ref="I599:S599">_xlfn.LET(
    _xlpm.mon, C599:H599,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599" s="4" t="str">
        <v>3</v>
      </c>
      <c r="K599" s="4" t="str">
        <v/>
      </c>
      <c r="L599" s="4" t="str">
        <v/>
      </c>
      <c r="M599" s="4" t="str">
        <v/>
      </c>
      <c r="N599" s="4" t="str">
        <v/>
      </c>
      <c r="O599" s="4" t="str">
        <v/>
      </c>
      <c r="P599" s="4" t="str">
        <v/>
      </c>
      <c r="Q599" s="4" t="str">
        <v/>
      </c>
      <c r="R599" s="4" t="str">
        <v/>
      </c>
      <c r="S599" s="4" t="str">
        <v>1</v>
      </c>
      <c r="T599" s="6">
        <v>0</v>
      </c>
    </row>
    <row r="600" spans="1:20" ht="14.5" x14ac:dyDescent="0.35">
      <c r="A600" s="4">
        <v>7340302</v>
      </c>
      <c r="B600" s="7" t="s">
        <v>298</v>
      </c>
      <c r="C600" s="4" t="str" cm="1">
        <f t="array" ref="C600:H600">_xlfn.TEXTSPLIT(MID(B600,FIND("(",B600)+1,FIND(")",B600)-FIND("(",B600)-1),{"-",","})</f>
        <v>TO</v>
      </c>
      <c r="D600" s="4" t="str">
        <v>3</v>
      </c>
      <c r="E600" s="4" t="str">
        <v>N1</v>
      </c>
      <c r="F600" s="4" t="str">
        <v>1</v>
      </c>
      <c r="G600" s="4" t="str">
        <v>TI</v>
      </c>
      <c r="H600" s="4" t="str">
        <v>1</v>
      </c>
      <c r="I600" s="4" t="str" cm="1">
        <f t="array" ref="I600:S600">_xlfn.LET(
    _xlpm.mon, C600:H600,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00" s="4" t="str">
        <v>3</v>
      </c>
      <c r="K600" s="4" t="str">
        <v/>
      </c>
      <c r="L600" s="4" t="str">
        <v/>
      </c>
      <c r="M600" s="4" t="str">
        <v/>
      </c>
      <c r="N600" s="4" t="str">
        <v/>
      </c>
      <c r="O600" s="4" t="str">
        <v/>
      </c>
      <c r="P600" s="4" t="str">
        <v/>
      </c>
      <c r="Q600" s="4" t="str">
        <v>1</v>
      </c>
      <c r="R600" s="4" t="str">
        <v/>
      </c>
      <c r="S600" s="4" t="str">
        <v/>
      </c>
      <c r="T600" s="6">
        <v>0</v>
      </c>
    </row>
    <row r="601" spans="1:20" ht="14.5" x14ac:dyDescent="0.35">
      <c r="A601" s="4">
        <v>7340302</v>
      </c>
      <c r="B601" s="7" t="s">
        <v>299</v>
      </c>
      <c r="C601" s="4" t="str" cm="1">
        <f t="array" ref="C601:H601">_xlfn.TEXTSPLIT(MID(B601,FIND("(",B601)+1,FIND(")",B601)-FIND("(",B601)-1),{"-",","})</f>
        <v>TO</v>
      </c>
      <c r="D601" s="4" t="str">
        <v>3</v>
      </c>
      <c r="E601" s="4" t="str">
        <v>N1</v>
      </c>
      <c r="F601" s="4" t="str">
        <v>1</v>
      </c>
      <c r="G601" s="4" t="str">
        <v>CNCN</v>
      </c>
      <c r="H601" s="4" t="str">
        <v>1</v>
      </c>
      <c r="I601" s="4" t="str" cm="1">
        <f t="array" ref="I601:S601">_xlfn.LET(
    _xlpm.mon, C601:H601,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01" s="4" t="str">
        <v>3</v>
      </c>
      <c r="K601" s="4" t="str">
        <v/>
      </c>
      <c r="L601" s="4" t="str">
        <v/>
      </c>
      <c r="M601" s="4" t="str">
        <v/>
      </c>
      <c r="N601" s="4" t="str">
        <v/>
      </c>
      <c r="O601" s="4" t="str">
        <v/>
      </c>
      <c r="P601" s="4" t="str">
        <v/>
      </c>
      <c r="Q601" s="4" t="str">
        <v/>
      </c>
      <c r="R601" s="4" t="str">
        <v/>
      </c>
      <c r="S601" s="4" t="str">
        <v/>
      </c>
      <c r="T601" s="6">
        <v>0</v>
      </c>
    </row>
    <row r="602" spans="1:20" ht="14.5" x14ac:dyDescent="0.35">
      <c r="A602" s="4">
        <v>7340302</v>
      </c>
      <c r="B602" s="7" t="s">
        <v>300</v>
      </c>
      <c r="C602" s="4" t="str" cm="1">
        <f t="array" ref="C602:H602">_xlfn.TEXTSPLIT(MID(B602,FIND("(",B602)+1,FIND(")",B602)-FIND("(",B602)-1),{"-",","})</f>
        <v>TO</v>
      </c>
      <c r="D602" s="4" t="str">
        <v>3</v>
      </c>
      <c r="E602" s="4" t="str">
        <v>N1</v>
      </c>
      <c r="F602" s="4" t="str">
        <v>1</v>
      </c>
      <c r="G602" s="4" t="str">
        <v>CNNN</v>
      </c>
      <c r="H602" s="4" t="str">
        <v>1</v>
      </c>
      <c r="I602" s="4" t="str" cm="1">
        <f t="array" ref="I602:S602">_xlfn.LET(
    _xlpm.mon, C602:H602,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02" s="4" t="str">
        <v>3</v>
      </c>
      <c r="K602" s="4" t="str">
        <v/>
      </c>
      <c r="L602" s="4" t="str">
        <v/>
      </c>
      <c r="M602" s="4" t="str">
        <v/>
      </c>
      <c r="N602" s="4" t="str">
        <v/>
      </c>
      <c r="O602" s="4" t="str">
        <v/>
      </c>
      <c r="P602" s="4" t="str">
        <v/>
      </c>
      <c r="Q602" s="4" t="str">
        <v/>
      </c>
      <c r="R602" s="4" t="str">
        <v/>
      </c>
      <c r="S602" s="4" t="str">
        <v/>
      </c>
      <c r="T602" s="6">
        <v>0</v>
      </c>
    </row>
    <row r="603" spans="1:20" ht="14.5" x14ac:dyDescent="0.35">
      <c r="A603" s="4">
        <v>7340302</v>
      </c>
      <c r="B603" s="5" t="s">
        <v>301</v>
      </c>
      <c r="C603" s="4" t="str" cm="1">
        <f t="array" ref="C603:H603">_xlfn.TEXTSPLIT(MID(B603,FIND("(",B603)+1,FIND(")",B603)-FIND("(",B603)-1),{"-",","})</f>
        <v>TO</v>
      </c>
      <c r="D603" s="4" t="str">
        <v>3</v>
      </c>
      <c r="E603" s="4" t="str">
        <v>KTPL</v>
      </c>
      <c r="F603" s="4" t="str">
        <v>1</v>
      </c>
      <c r="G603" s="4" t="str">
        <v>TI</v>
      </c>
      <c r="H603" s="4" t="str">
        <v>1</v>
      </c>
      <c r="I603" s="4" t="str" cm="1">
        <f t="array" ref="I603:S603">_xlfn.LET(
    _xlpm.mon, C603:H603,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3" s="4" t="str">
        <v>3</v>
      </c>
      <c r="K603" s="4" t="str">
        <v/>
      </c>
      <c r="L603" s="4" t="str">
        <v/>
      </c>
      <c r="M603" s="4" t="str">
        <v/>
      </c>
      <c r="N603" s="4" t="str">
        <v/>
      </c>
      <c r="O603" s="4" t="str">
        <v/>
      </c>
      <c r="P603" s="4" t="str">
        <v/>
      </c>
      <c r="Q603" s="4" t="str">
        <v>1</v>
      </c>
      <c r="R603" s="4" t="str">
        <v/>
      </c>
      <c r="S603" s="4" t="str">
        <v>1</v>
      </c>
      <c r="T603" s="6">
        <v>0</v>
      </c>
    </row>
    <row r="604" spans="1:20" ht="14.5" x14ac:dyDescent="0.35">
      <c r="A604" s="4">
        <v>7340302</v>
      </c>
      <c r="B604" s="5" t="s">
        <v>302</v>
      </c>
      <c r="C604" s="4" t="str" cm="1">
        <f t="array" ref="C604:H604">_xlfn.TEXTSPLIT(MID(B604,FIND("(",B604)+1,FIND(")",B604)-FIND("(",B604)-1),{"-",","})</f>
        <v>TO</v>
      </c>
      <c r="D604" s="4" t="str">
        <v>3</v>
      </c>
      <c r="E604" s="4" t="str">
        <v>KTPL</v>
      </c>
      <c r="F604" s="4" t="str">
        <v>1</v>
      </c>
      <c r="G604" s="4" t="str">
        <v>CNCN</v>
      </c>
      <c r="H604" s="4" t="str">
        <v>1</v>
      </c>
      <c r="I604" s="4" t="str" cm="1">
        <f t="array" ref="I604:S604">_xlfn.LET(
    _xlpm.mon, C604:H604,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4" s="4" t="str">
        <v>3</v>
      </c>
      <c r="K604" s="4" t="str">
        <v/>
      </c>
      <c r="L604" s="4" t="str">
        <v/>
      </c>
      <c r="M604" s="4" t="str">
        <v/>
      </c>
      <c r="N604" s="4" t="str">
        <v/>
      </c>
      <c r="O604" s="4" t="str">
        <v/>
      </c>
      <c r="P604" s="4" t="str">
        <v/>
      </c>
      <c r="Q604" s="4" t="str">
        <v/>
      </c>
      <c r="R604" s="4" t="str">
        <v/>
      </c>
      <c r="S604" s="4" t="str">
        <v>1</v>
      </c>
      <c r="T604" s="6">
        <v>0</v>
      </c>
    </row>
    <row r="605" spans="1:20" ht="14.5" x14ac:dyDescent="0.35">
      <c r="A605" s="4">
        <v>7340302</v>
      </c>
      <c r="B605" s="5" t="s">
        <v>303</v>
      </c>
      <c r="C605" s="4" t="str" cm="1">
        <f t="array" ref="C605:H605">_xlfn.TEXTSPLIT(MID(B605,FIND("(",B605)+1,FIND(")",B605)-FIND("(",B605)-1),{"-",","})</f>
        <v>TO</v>
      </c>
      <c r="D605" s="4" t="str">
        <v>3</v>
      </c>
      <c r="E605" s="4" t="str">
        <v>KTPL</v>
      </c>
      <c r="F605" s="4" t="str">
        <v>1</v>
      </c>
      <c r="G605" s="4" t="str">
        <v>CNNN</v>
      </c>
      <c r="H605" s="4" t="str">
        <v>1</v>
      </c>
      <c r="I605" s="4" t="str" cm="1">
        <f t="array" ref="I605:S605">_xlfn.LET(
    _xlpm.mon, C605:H605,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5" s="4" t="str">
        <v>3</v>
      </c>
      <c r="K605" s="4" t="str">
        <v/>
      </c>
      <c r="L605" s="4" t="str">
        <v/>
      </c>
      <c r="M605" s="4" t="str">
        <v/>
      </c>
      <c r="N605" s="4" t="str">
        <v/>
      </c>
      <c r="O605" s="4" t="str">
        <v/>
      </c>
      <c r="P605" s="4" t="str">
        <v/>
      </c>
      <c r="Q605" s="4" t="str">
        <v/>
      </c>
      <c r="R605" s="4" t="str">
        <v/>
      </c>
      <c r="S605" s="4" t="str">
        <v>1</v>
      </c>
      <c r="T605" s="6">
        <v>0</v>
      </c>
    </row>
    <row r="606" spans="1:20" ht="14.5" x14ac:dyDescent="0.35">
      <c r="A606" s="4">
        <v>7340302</v>
      </c>
      <c r="B606" s="5" t="s">
        <v>304</v>
      </c>
      <c r="C606" s="4" t="str" cm="1">
        <f t="array" ref="C606:H606">_xlfn.TEXTSPLIT(MID(B606,FIND("(",B606)+1,FIND(")",B606)-FIND("(",B606)-1),{"-",","})</f>
        <v>TO</v>
      </c>
      <c r="D606" s="4" t="str">
        <v>3</v>
      </c>
      <c r="E606" s="4" t="str">
        <v>TI</v>
      </c>
      <c r="F606" s="4" t="str">
        <v>1</v>
      </c>
      <c r="G606" s="4" t="str">
        <v>CNCN</v>
      </c>
      <c r="H606" s="4" t="str">
        <v>1</v>
      </c>
      <c r="I606" s="4" t="str" cm="1">
        <f t="array" ref="I606:S606">_xlfn.LET(
    _xlpm.mon, C606:H606,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6" s="4" t="str">
        <v>3</v>
      </c>
      <c r="K606" s="4" t="str">
        <v/>
      </c>
      <c r="L606" s="4" t="str">
        <v/>
      </c>
      <c r="M606" s="4" t="str">
        <v/>
      </c>
      <c r="N606" s="4" t="str">
        <v/>
      </c>
      <c r="O606" s="4" t="str">
        <v/>
      </c>
      <c r="P606" s="4" t="str">
        <v/>
      </c>
      <c r="Q606" s="4" t="str">
        <v>1</v>
      </c>
      <c r="R606" s="4" t="str">
        <v/>
      </c>
      <c r="S606" s="4" t="str">
        <v/>
      </c>
      <c r="T606" s="6">
        <v>0</v>
      </c>
    </row>
    <row r="607" spans="1:20" ht="14.5" x14ac:dyDescent="0.35">
      <c r="A607" s="4">
        <v>7340302</v>
      </c>
      <c r="B607" s="5" t="s">
        <v>305</v>
      </c>
      <c r="C607" s="4" t="str" cm="1">
        <f t="array" ref="C607:H607">_xlfn.TEXTSPLIT(MID(B607,FIND("(",B607)+1,FIND(")",B607)-FIND("(",B607)-1),{"-",","})</f>
        <v>TO</v>
      </c>
      <c r="D607" s="4" t="str">
        <v>3</v>
      </c>
      <c r="E607" s="4" t="str">
        <v>TI</v>
      </c>
      <c r="F607" s="4" t="str">
        <v>1</v>
      </c>
      <c r="G607" s="4" t="str">
        <v>CNNN</v>
      </c>
      <c r="H607" s="4" t="str">
        <v>1</v>
      </c>
      <c r="I607" s="4" t="str" cm="1">
        <f t="array" ref="I607:S607">_xlfn.LET(
    _xlpm.mon, C607:H607,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7" s="4" t="str">
        <v>3</v>
      </c>
      <c r="K607" s="4" t="str">
        <v/>
      </c>
      <c r="L607" s="4" t="str">
        <v/>
      </c>
      <c r="M607" s="4" t="str">
        <v/>
      </c>
      <c r="N607" s="4" t="str">
        <v/>
      </c>
      <c r="O607" s="4" t="str">
        <v/>
      </c>
      <c r="P607" s="4" t="str">
        <v/>
      </c>
      <c r="Q607" s="4" t="str">
        <v>1</v>
      </c>
      <c r="R607" s="4" t="str">
        <v/>
      </c>
      <c r="S607" s="4" t="str">
        <v/>
      </c>
      <c r="T607" s="6">
        <v>0</v>
      </c>
    </row>
    <row r="608" spans="1:20" ht="14.5" x14ac:dyDescent="0.35">
      <c r="A608" s="4">
        <v>7340406</v>
      </c>
      <c r="B608" s="5" t="s">
        <v>5</v>
      </c>
      <c r="C608" s="4" t="str" cm="1">
        <f t="array" ref="C608:H608">_xlfn.TEXTSPLIT(MID(B608,FIND("(",B608)+1,FIND(")",B608)-FIND("(",B608)-1),{"-",","})</f>
        <v>TO</v>
      </c>
      <c r="D608" s="4" t="str">
        <v>3</v>
      </c>
      <c r="E608" s="4" t="str">
        <v>VA</v>
      </c>
      <c r="F608" s="4" t="str">
        <v>3</v>
      </c>
      <c r="G608" s="4" t="str">
        <v>SI</v>
      </c>
      <c r="H608" s="4" t="str">
        <v>1</v>
      </c>
      <c r="I608" s="4" t="str" cm="1">
        <f t="array" ref="I608:S608">_xlfn.LET(
    _xlpm.mon, C608:H608,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8" s="4" t="str">
        <v>3</v>
      </c>
      <c r="K608" s="4" t="str">
        <v/>
      </c>
      <c r="L608" s="4" t="str">
        <v/>
      </c>
      <c r="M608" s="4" t="str">
        <v>1</v>
      </c>
      <c r="N608" s="4" t="str">
        <v>3</v>
      </c>
      <c r="O608" s="4" t="str">
        <v/>
      </c>
      <c r="P608" s="4" t="str">
        <v/>
      </c>
      <c r="Q608" s="4" t="str">
        <v/>
      </c>
      <c r="R608" s="4" t="str">
        <v/>
      </c>
      <c r="S608" s="4" t="str">
        <v/>
      </c>
      <c r="T608" s="6">
        <v>0</v>
      </c>
    </row>
    <row r="609" spans="1:20" ht="14.5" x14ac:dyDescent="0.35">
      <c r="A609" s="4">
        <v>7340406</v>
      </c>
      <c r="B609" s="5" t="s">
        <v>6</v>
      </c>
      <c r="C609" s="4" t="str" cm="1">
        <f t="array" ref="C609:H609">_xlfn.TEXTSPLIT(MID(B609,FIND("(",B609)+1,FIND(")",B609)-FIND("(",B609)-1),{"-",","})</f>
        <v>TO</v>
      </c>
      <c r="D609" s="4" t="str">
        <v>3</v>
      </c>
      <c r="E609" s="4" t="str">
        <v>VA</v>
      </c>
      <c r="F609" s="4" t="str">
        <v>3</v>
      </c>
      <c r="G609" s="4" t="str">
        <v>LI</v>
      </c>
      <c r="H609" s="4" t="str">
        <v>1</v>
      </c>
      <c r="I609" s="4" t="str" cm="1">
        <f t="array" ref="I609:S609">_xlfn.LET(
    _xlpm.mon, C609:H609,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09" s="4" t="str">
        <v>3</v>
      </c>
      <c r="K609" s="4" t="str">
        <v>1</v>
      </c>
      <c r="L609" s="4" t="str">
        <v/>
      </c>
      <c r="M609" s="4" t="str">
        <v/>
      </c>
      <c r="N609" s="4" t="str">
        <v>3</v>
      </c>
      <c r="O609" s="4" t="str">
        <v/>
      </c>
      <c r="P609" s="4" t="str">
        <v/>
      </c>
      <c r="Q609" s="4" t="str">
        <v/>
      </c>
      <c r="R609" s="4" t="str">
        <v/>
      </c>
      <c r="S609" s="4" t="str">
        <v/>
      </c>
      <c r="T609" s="6">
        <v>1.62</v>
      </c>
    </row>
    <row r="610" spans="1:20" ht="14.5" x14ac:dyDescent="0.35">
      <c r="A610" s="4">
        <v>7340406</v>
      </c>
      <c r="B610" s="5" t="s">
        <v>7</v>
      </c>
      <c r="C610" s="4" t="str" cm="1">
        <f t="array" ref="C610:H610">_xlfn.TEXTSPLIT(MID(B610,FIND("(",B610)+1,FIND(")",B610)-FIND("(",B610)-1),{"-",","})</f>
        <v>TO</v>
      </c>
      <c r="D610" s="4" t="str">
        <v>3</v>
      </c>
      <c r="E610" s="4" t="str">
        <v>VA</v>
      </c>
      <c r="F610" s="4" t="str">
        <v>3</v>
      </c>
      <c r="G610" s="4" t="str">
        <v>HO</v>
      </c>
      <c r="H610" s="4" t="str">
        <v>1</v>
      </c>
      <c r="I610" s="4" t="str" cm="1">
        <f t="array" ref="I610:S610">_xlfn.LET(
    _xlpm.mon, C610:H610,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0" s="4" t="str">
        <v>3</v>
      </c>
      <c r="K610" s="4" t="str">
        <v/>
      </c>
      <c r="L610" s="4" t="str">
        <v>1</v>
      </c>
      <c r="M610" s="4" t="str">
        <v/>
      </c>
      <c r="N610" s="4" t="str">
        <v>3</v>
      </c>
      <c r="O610" s="4" t="str">
        <v/>
      </c>
      <c r="P610" s="4" t="str">
        <v/>
      </c>
      <c r="Q610" s="4" t="str">
        <v/>
      </c>
      <c r="R610" s="4" t="str">
        <v/>
      </c>
      <c r="S610" s="4" t="str">
        <v/>
      </c>
      <c r="T610" s="6">
        <v>0</v>
      </c>
    </row>
    <row r="611" spans="1:20" ht="14.5" x14ac:dyDescent="0.35">
      <c r="A611" s="4">
        <v>7340406</v>
      </c>
      <c r="B611" s="5" t="s">
        <v>8</v>
      </c>
      <c r="C611" s="4" t="str" cm="1">
        <f t="array" ref="C611:H611">_xlfn.TEXTSPLIT(MID(B611,FIND("(",B611)+1,FIND(")",B611)-FIND("(",B611)-1),{"-",","})</f>
        <v>TO</v>
      </c>
      <c r="D611" s="4" t="str">
        <v>3</v>
      </c>
      <c r="E611" s="4" t="str">
        <v>VA</v>
      </c>
      <c r="F611" s="4" t="str">
        <v>3</v>
      </c>
      <c r="G611" s="4" t="str">
        <v>SU</v>
      </c>
      <c r="H611" s="4" t="str">
        <v>1</v>
      </c>
      <c r="I611" s="4" t="str" cm="1">
        <f t="array" ref="I611:S611">_xlfn.LET(
    _xlpm.mon, C611:H611,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1" s="4" t="str">
        <v>3</v>
      </c>
      <c r="K611" s="4" t="str">
        <v/>
      </c>
      <c r="L611" s="4" t="str">
        <v/>
      </c>
      <c r="M611" s="4" t="str">
        <v/>
      </c>
      <c r="N611" s="4" t="str">
        <v>3</v>
      </c>
      <c r="O611" s="4" t="str">
        <v>1</v>
      </c>
      <c r="P611" s="4" t="str">
        <v/>
      </c>
      <c r="Q611" s="4" t="str">
        <v/>
      </c>
      <c r="R611" s="4" t="str">
        <v/>
      </c>
      <c r="S611" s="4" t="str">
        <v/>
      </c>
      <c r="T611" s="6">
        <v>0</v>
      </c>
    </row>
    <row r="612" spans="1:20" ht="14.5" x14ac:dyDescent="0.35">
      <c r="A612" s="4">
        <v>7340406</v>
      </c>
      <c r="B612" s="5" t="s">
        <v>9</v>
      </c>
      <c r="C612" s="4" t="str" cm="1">
        <f t="array" ref="C612:H612">_xlfn.TEXTSPLIT(MID(B612,FIND("(",B612)+1,FIND(")",B612)-FIND("(",B612)-1),{"-",","})</f>
        <v>TO</v>
      </c>
      <c r="D612" s="4" t="str">
        <v>3</v>
      </c>
      <c r="E612" s="4" t="str">
        <v>VA</v>
      </c>
      <c r="F612" s="4" t="str">
        <v>3</v>
      </c>
      <c r="G612" s="4" t="str">
        <v>DI</v>
      </c>
      <c r="H612" s="4" t="str">
        <v>1</v>
      </c>
      <c r="I612" s="4" t="str" cm="1">
        <f t="array" ref="I612:S612">_xlfn.LET(
    _xlpm.mon, C612:H612,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2" s="4" t="str">
        <v>3</v>
      </c>
      <c r="K612" s="4" t="str">
        <v/>
      </c>
      <c r="L612" s="4" t="str">
        <v/>
      </c>
      <c r="M612" s="4" t="str">
        <v/>
      </c>
      <c r="N612" s="4" t="str">
        <v>3</v>
      </c>
      <c r="O612" s="4" t="str">
        <v/>
      </c>
      <c r="P612" s="4" t="str">
        <v>1</v>
      </c>
      <c r="Q612" s="4" t="str">
        <v/>
      </c>
      <c r="R612" s="4" t="str">
        <v/>
      </c>
      <c r="S612" s="4" t="str">
        <v/>
      </c>
      <c r="T612" s="6">
        <v>0</v>
      </c>
    </row>
    <row r="613" spans="1:20" ht="14.5" x14ac:dyDescent="0.35">
      <c r="A613" s="4">
        <v>7340406</v>
      </c>
      <c r="B613" s="7" t="s">
        <v>10</v>
      </c>
      <c r="C613" s="4" t="str" cm="1">
        <f t="array" ref="C613:H613">_xlfn.TEXTSPLIT(MID(B613,FIND("(",B613)+1,FIND(")",B613)-FIND("(",B613)-1),{"-",","})</f>
        <v>TO</v>
      </c>
      <c r="D613" s="4" t="str">
        <v>3</v>
      </c>
      <c r="E613" s="4" t="str">
        <v>VA</v>
      </c>
      <c r="F613" s="4" t="str">
        <v>3</v>
      </c>
      <c r="G613" s="4" t="str">
        <v>N1</v>
      </c>
      <c r="H613" s="4" t="str">
        <v>1</v>
      </c>
      <c r="I613" s="4" t="str" cm="1">
        <f t="array" ref="I613:S613">_xlfn.LET(
    _xlpm.mon, C613:H613,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13" s="4" t="str">
        <v>3</v>
      </c>
      <c r="K613" s="4" t="str">
        <v/>
      </c>
      <c r="L613" s="4" t="str">
        <v/>
      </c>
      <c r="M613" s="4" t="str">
        <v/>
      </c>
      <c r="N613" s="4" t="str">
        <v>3</v>
      </c>
      <c r="O613" s="4" t="str">
        <v/>
      </c>
      <c r="P613" s="4" t="str">
        <v/>
      </c>
      <c r="Q613" s="4" t="str">
        <v/>
      </c>
      <c r="R613" s="4" t="str">
        <v/>
      </c>
      <c r="S613" s="4" t="str">
        <v/>
      </c>
      <c r="T613" s="6">
        <v>0</v>
      </c>
    </row>
    <row r="614" spans="1:20" ht="14.5" x14ac:dyDescent="0.35">
      <c r="A614" s="4">
        <v>7340406</v>
      </c>
      <c r="B614" s="5" t="s">
        <v>11</v>
      </c>
      <c r="C614" s="4" t="str" cm="1">
        <f t="array" ref="C614:H614">_xlfn.TEXTSPLIT(MID(B614,FIND("(",B614)+1,FIND(")",B614)-FIND("(",B614)-1),{"-",","})</f>
        <v>TO</v>
      </c>
      <c r="D614" s="4" t="str">
        <v>3</v>
      </c>
      <c r="E614" s="4" t="str">
        <v>VA</v>
      </c>
      <c r="F614" s="4" t="str">
        <v>3</v>
      </c>
      <c r="G614" s="4" t="str">
        <v>KTPL</v>
      </c>
      <c r="H614" s="4" t="str">
        <v>1</v>
      </c>
      <c r="I614" s="4" t="str" cm="1">
        <f t="array" ref="I614:S614">_xlfn.LET(
    _xlpm.mon, C614:H614,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4" s="4" t="str">
        <v>3</v>
      </c>
      <c r="K614" s="4" t="str">
        <v/>
      </c>
      <c r="L614" s="4" t="str">
        <v/>
      </c>
      <c r="M614" s="4" t="str">
        <v/>
      </c>
      <c r="N614" s="4" t="str">
        <v>3</v>
      </c>
      <c r="O614" s="4" t="str">
        <v/>
      </c>
      <c r="P614" s="4" t="str">
        <v/>
      </c>
      <c r="Q614" s="4" t="str">
        <v/>
      </c>
      <c r="R614" s="4" t="str">
        <v/>
      </c>
      <c r="S614" s="4" t="str">
        <v>1</v>
      </c>
      <c r="T614" s="6">
        <v>0</v>
      </c>
    </row>
    <row r="615" spans="1:20" ht="14.5" x14ac:dyDescent="0.35">
      <c r="A615" s="4">
        <v>7340406</v>
      </c>
      <c r="B615" s="5" t="s">
        <v>12</v>
      </c>
      <c r="C615" s="4" t="str" cm="1">
        <f t="array" ref="C615:H615">_xlfn.TEXTSPLIT(MID(B615,FIND("(",B615)+1,FIND(")",B615)-FIND("(",B615)-1),{"-",","})</f>
        <v>TO</v>
      </c>
      <c r="D615" s="4" t="str">
        <v>3</v>
      </c>
      <c r="E615" s="4" t="str">
        <v>VA</v>
      </c>
      <c r="F615" s="4" t="str">
        <v>3</v>
      </c>
      <c r="G615" s="4" t="str">
        <v>TI</v>
      </c>
      <c r="H615" s="4" t="str">
        <v>1</v>
      </c>
      <c r="I615" s="4" t="str" cm="1">
        <f t="array" ref="I615:S615">_xlfn.LET(
    _xlpm.mon, C615:H615,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5" s="4" t="str">
        <v>3</v>
      </c>
      <c r="K615" s="4" t="str">
        <v/>
      </c>
      <c r="L615" s="4" t="str">
        <v/>
      </c>
      <c r="M615" s="4" t="str">
        <v/>
      </c>
      <c r="N615" s="4" t="str">
        <v>3</v>
      </c>
      <c r="O615" s="4" t="str">
        <v/>
      </c>
      <c r="P615" s="4" t="str">
        <v/>
      </c>
      <c r="Q615" s="4" t="str">
        <v>1</v>
      </c>
      <c r="R615" s="4" t="str">
        <v/>
      </c>
      <c r="S615" s="4" t="str">
        <v/>
      </c>
      <c r="T615" s="6">
        <v>0</v>
      </c>
    </row>
    <row r="616" spans="1:20" ht="14.5" x14ac:dyDescent="0.35">
      <c r="A616" s="4">
        <v>7340406</v>
      </c>
      <c r="B616" s="5" t="s">
        <v>13</v>
      </c>
      <c r="C616" s="4" t="str" cm="1">
        <f t="array" ref="C616:H616">_xlfn.TEXTSPLIT(MID(B616,FIND("(",B616)+1,FIND(")",B616)-FIND("(",B616)-1),{"-",","})</f>
        <v>TO</v>
      </c>
      <c r="D616" s="4" t="str">
        <v>3</v>
      </c>
      <c r="E616" s="4" t="str">
        <v>VA</v>
      </c>
      <c r="F616" s="4" t="str">
        <v>3</v>
      </c>
      <c r="G616" s="4" t="str">
        <v>CNCN</v>
      </c>
      <c r="H616" s="4" t="str">
        <v>1</v>
      </c>
      <c r="I616" s="4" t="str" cm="1">
        <f t="array" ref="I616:S616">_xlfn.LET(
    _xlpm.mon, C616:H616,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6" s="4" t="str">
        <v>3</v>
      </c>
      <c r="K616" s="4" t="str">
        <v/>
      </c>
      <c r="L616" s="4" t="str">
        <v/>
      </c>
      <c r="M616" s="4" t="str">
        <v/>
      </c>
      <c r="N616" s="4" t="str">
        <v>3</v>
      </c>
      <c r="O616" s="4" t="str">
        <v/>
      </c>
      <c r="P616" s="4" t="str">
        <v/>
      </c>
      <c r="Q616" s="4" t="str">
        <v/>
      </c>
      <c r="R616" s="4" t="str">
        <v/>
      </c>
      <c r="S616" s="4" t="str">
        <v/>
      </c>
      <c r="T616" s="6">
        <v>0</v>
      </c>
    </row>
    <row r="617" spans="1:20" ht="14.5" x14ac:dyDescent="0.35">
      <c r="A617" s="4">
        <v>7340406</v>
      </c>
      <c r="B617" s="5" t="s">
        <v>14</v>
      </c>
      <c r="C617" s="4" t="str" cm="1">
        <f t="array" ref="C617:H617">_xlfn.TEXTSPLIT(MID(B617,FIND("(",B617)+1,FIND(")",B617)-FIND("(",B617)-1),{"-",","})</f>
        <v>TO</v>
      </c>
      <c r="D617" s="4" t="str">
        <v>3</v>
      </c>
      <c r="E617" s="4" t="str">
        <v>VA</v>
      </c>
      <c r="F617" s="4" t="str">
        <v>3</v>
      </c>
      <c r="G617" s="4" t="str">
        <v>CNNN</v>
      </c>
      <c r="H617" s="4" t="str">
        <v>1</v>
      </c>
      <c r="I617" s="4" t="str" cm="1">
        <f t="array" ref="I617:S617">_xlfn.LET(
    _xlpm.mon, C617:H617,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7" s="4" t="str">
        <v>3</v>
      </c>
      <c r="K617" s="4" t="str">
        <v/>
      </c>
      <c r="L617" s="4" t="str">
        <v/>
      </c>
      <c r="M617" s="4" t="str">
        <v/>
      </c>
      <c r="N617" s="4" t="str">
        <v>3</v>
      </c>
      <c r="O617" s="4" t="str">
        <v/>
      </c>
      <c r="P617" s="4" t="str">
        <v/>
      </c>
      <c r="Q617" s="4" t="str">
        <v/>
      </c>
      <c r="R617" s="4" t="str">
        <v/>
      </c>
      <c r="S617" s="4" t="str">
        <v/>
      </c>
      <c r="T617" s="6">
        <v>0</v>
      </c>
    </row>
    <row r="618" spans="1:20" ht="14.5" x14ac:dyDescent="0.35">
      <c r="A618" s="4">
        <v>7380101</v>
      </c>
      <c r="B618" s="5" t="s">
        <v>5</v>
      </c>
      <c r="C618" s="4" t="str" cm="1">
        <f t="array" ref="C618:H618">_xlfn.TEXTSPLIT(MID(B618,FIND("(",B618)+1,FIND(")",B618)-FIND("(",B618)-1),{"-",","})</f>
        <v>TO</v>
      </c>
      <c r="D618" s="4" t="str">
        <v>3</v>
      </c>
      <c r="E618" s="4" t="str">
        <v>VA</v>
      </c>
      <c r="F618" s="4" t="str">
        <v>3</v>
      </c>
      <c r="G618" s="4" t="str">
        <v>SI</v>
      </c>
      <c r="H618" s="4" t="str">
        <v>1</v>
      </c>
      <c r="I618" s="4" t="str" cm="1">
        <f t="array" ref="I618:S618">_xlfn.LET(
    _xlpm.mon, C618:H618,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8" s="4" t="str">
        <v>3</v>
      </c>
      <c r="K618" s="4" t="str">
        <v/>
      </c>
      <c r="L618" s="4" t="str">
        <v/>
      </c>
      <c r="M618" s="4" t="str">
        <v>1</v>
      </c>
      <c r="N618" s="4" t="str">
        <v>3</v>
      </c>
      <c r="O618" s="4" t="str">
        <v/>
      </c>
      <c r="P618" s="4" t="str">
        <v/>
      </c>
      <c r="Q618" s="4" t="str">
        <v/>
      </c>
      <c r="R618" s="4" t="str">
        <v/>
      </c>
      <c r="S618" s="4" t="str">
        <v/>
      </c>
      <c r="T618" s="6">
        <v>0</v>
      </c>
    </row>
    <row r="619" spans="1:20" ht="14.5" x14ac:dyDescent="0.35">
      <c r="A619" s="4">
        <v>7380101</v>
      </c>
      <c r="B619" s="5" t="s">
        <v>6</v>
      </c>
      <c r="C619" s="4" t="str" cm="1">
        <f t="array" ref="C619:H619">_xlfn.TEXTSPLIT(MID(B619,FIND("(",B619)+1,FIND(")",B619)-FIND("(",B619)-1),{"-",","})</f>
        <v>TO</v>
      </c>
      <c r="D619" s="4" t="str">
        <v>3</v>
      </c>
      <c r="E619" s="4" t="str">
        <v>VA</v>
      </c>
      <c r="F619" s="4" t="str">
        <v>3</v>
      </c>
      <c r="G619" s="4" t="str">
        <v>LI</v>
      </c>
      <c r="H619" s="4" t="str">
        <v>1</v>
      </c>
      <c r="I619" s="4" t="str" cm="1">
        <f t="array" ref="I619:S619">_xlfn.LET(
    _xlpm.mon, C619:H619,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19" s="4" t="str">
        <v>3</v>
      </c>
      <c r="K619" s="4" t="str">
        <v>1</v>
      </c>
      <c r="L619" s="4" t="str">
        <v/>
      </c>
      <c r="M619" s="4" t="str">
        <v/>
      </c>
      <c r="N619" s="4" t="str">
        <v>3</v>
      </c>
      <c r="O619" s="4" t="str">
        <v/>
      </c>
      <c r="P619" s="4" t="str">
        <v/>
      </c>
      <c r="Q619" s="4" t="str">
        <v/>
      </c>
      <c r="R619" s="4" t="str">
        <v/>
      </c>
      <c r="S619" s="4" t="str">
        <v/>
      </c>
      <c r="T619" s="6">
        <v>1.62</v>
      </c>
    </row>
    <row r="620" spans="1:20" ht="14.5" x14ac:dyDescent="0.35">
      <c r="A620" s="4">
        <v>7380101</v>
      </c>
      <c r="B620" s="5" t="s">
        <v>7</v>
      </c>
      <c r="C620" s="4" t="str" cm="1">
        <f t="array" ref="C620:H620">_xlfn.TEXTSPLIT(MID(B620,FIND("(",B620)+1,FIND(")",B620)-FIND("(",B620)-1),{"-",","})</f>
        <v>TO</v>
      </c>
      <c r="D620" s="4" t="str">
        <v>3</v>
      </c>
      <c r="E620" s="4" t="str">
        <v>VA</v>
      </c>
      <c r="F620" s="4" t="str">
        <v>3</v>
      </c>
      <c r="G620" s="4" t="str">
        <v>HO</v>
      </c>
      <c r="H620" s="4" t="str">
        <v>1</v>
      </c>
      <c r="I620" s="4" t="str" cm="1">
        <f t="array" ref="I620:S620">_xlfn.LET(
    _xlpm.mon, C620:H620,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0" s="4" t="str">
        <v>3</v>
      </c>
      <c r="K620" s="4" t="str">
        <v/>
      </c>
      <c r="L620" s="4" t="str">
        <v>1</v>
      </c>
      <c r="M620" s="4" t="str">
        <v/>
      </c>
      <c r="N620" s="4" t="str">
        <v>3</v>
      </c>
      <c r="O620" s="4" t="str">
        <v/>
      </c>
      <c r="P620" s="4" t="str">
        <v/>
      </c>
      <c r="Q620" s="4" t="str">
        <v/>
      </c>
      <c r="R620" s="4" t="str">
        <v/>
      </c>
      <c r="S620" s="4" t="str">
        <v/>
      </c>
      <c r="T620" s="6">
        <v>0</v>
      </c>
    </row>
    <row r="621" spans="1:20" ht="14.5" x14ac:dyDescent="0.35">
      <c r="A621" s="4">
        <v>7380101</v>
      </c>
      <c r="B621" s="5" t="s">
        <v>8</v>
      </c>
      <c r="C621" s="4" t="str" cm="1">
        <f t="array" ref="C621:H621">_xlfn.TEXTSPLIT(MID(B621,FIND("(",B621)+1,FIND(")",B621)-FIND("(",B621)-1),{"-",","})</f>
        <v>TO</v>
      </c>
      <c r="D621" s="4" t="str">
        <v>3</v>
      </c>
      <c r="E621" s="4" t="str">
        <v>VA</v>
      </c>
      <c r="F621" s="4" t="str">
        <v>3</v>
      </c>
      <c r="G621" s="4" t="str">
        <v>SU</v>
      </c>
      <c r="H621" s="4" t="str">
        <v>1</v>
      </c>
      <c r="I621" s="4" t="str" cm="1">
        <f t="array" ref="I621:S621">_xlfn.LET(
    _xlpm.mon, C621:H621,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1" s="4" t="str">
        <v>3</v>
      </c>
      <c r="K621" s="4" t="str">
        <v/>
      </c>
      <c r="L621" s="4" t="str">
        <v/>
      </c>
      <c r="M621" s="4" t="str">
        <v/>
      </c>
      <c r="N621" s="4" t="str">
        <v>3</v>
      </c>
      <c r="O621" s="4" t="str">
        <v>1</v>
      </c>
      <c r="P621" s="4" t="str">
        <v/>
      </c>
      <c r="Q621" s="4" t="str">
        <v/>
      </c>
      <c r="R621" s="4" t="str">
        <v/>
      </c>
      <c r="S621" s="4" t="str">
        <v/>
      </c>
      <c r="T621" s="6">
        <v>0</v>
      </c>
    </row>
    <row r="622" spans="1:20" ht="14.5" x14ac:dyDescent="0.35">
      <c r="A622" s="4">
        <v>7380101</v>
      </c>
      <c r="B622" s="5" t="s">
        <v>9</v>
      </c>
      <c r="C622" s="4" t="str" cm="1">
        <f t="array" ref="C622:H622">_xlfn.TEXTSPLIT(MID(B622,FIND("(",B622)+1,FIND(")",B622)-FIND("(",B622)-1),{"-",","})</f>
        <v>TO</v>
      </c>
      <c r="D622" s="4" t="str">
        <v>3</v>
      </c>
      <c r="E622" s="4" t="str">
        <v>VA</v>
      </c>
      <c r="F622" s="4" t="str">
        <v>3</v>
      </c>
      <c r="G622" s="4" t="str">
        <v>DI</v>
      </c>
      <c r="H622" s="4" t="str">
        <v>1</v>
      </c>
      <c r="I622" s="4" t="str" cm="1">
        <f t="array" ref="I622:S622">_xlfn.LET(
    _xlpm.mon, C622:H622,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2" s="4" t="str">
        <v>3</v>
      </c>
      <c r="K622" s="4" t="str">
        <v/>
      </c>
      <c r="L622" s="4" t="str">
        <v/>
      </c>
      <c r="M622" s="4" t="str">
        <v/>
      </c>
      <c r="N622" s="4" t="str">
        <v>3</v>
      </c>
      <c r="O622" s="4" t="str">
        <v/>
      </c>
      <c r="P622" s="4" t="str">
        <v>1</v>
      </c>
      <c r="Q622" s="4" t="str">
        <v/>
      </c>
      <c r="R622" s="4" t="str">
        <v/>
      </c>
      <c r="S622" s="4" t="str">
        <v/>
      </c>
      <c r="T622" s="6">
        <v>0</v>
      </c>
    </row>
    <row r="623" spans="1:20" ht="14.5" x14ac:dyDescent="0.35">
      <c r="A623" s="4">
        <v>7380101</v>
      </c>
      <c r="B623" s="7" t="s">
        <v>10</v>
      </c>
      <c r="C623" s="4" t="str" cm="1">
        <f t="array" ref="C623:H623">_xlfn.TEXTSPLIT(MID(B623,FIND("(",B623)+1,FIND(")",B623)-FIND("(",B623)-1),{"-",","})</f>
        <v>TO</v>
      </c>
      <c r="D623" s="4" t="str">
        <v>3</v>
      </c>
      <c r="E623" s="4" t="str">
        <v>VA</v>
      </c>
      <c r="F623" s="4" t="str">
        <v>3</v>
      </c>
      <c r="G623" s="4" t="str">
        <v>N1</v>
      </c>
      <c r="H623" s="4" t="str">
        <v>1</v>
      </c>
      <c r="I623" s="4" t="str" cm="1">
        <f t="array" ref="I623:S623">_xlfn.LET(
    _xlpm.mon, C623:H623,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23" s="4" t="str">
        <v>3</v>
      </c>
      <c r="K623" s="4" t="str">
        <v/>
      </c>
      <c r="L623" s="4" t="str">
        <v/>
      </c>
      <c r="M623" s="4" t="str">
        <v/>
      </c>
      <c r="N623" s="4" t="str">
        <v>3</v>
      </c>
      <c r="O623" s="4" t="str">
        <v/>
      </c>
      <c r="P623" s="4" t="str">
        <v/>
      </c>
      <c r="Q623" s="4" t="str">
        <v/>
      </c>
      <c r="R623" s="4" t="str">
        <v/>
      </c>
      <c r="S623" s="4" t="str">
        <v/>
      </c>
      <c r="T623" s="6">
        <v>0</v>
      </c>
    </row>
    <row r="624" spans="1:20" ht="14.5" x14ac:dyDescent="0.35">
      <c r="A624" s="4">
        <v>7380101</v>
      </c>
      <c r="B624" s="5" t="s">
        <v>11</v>
      </c>
      <c r="C624" s="4" t="str" cm="1">
        <f t="array" ref="C624:H624">_xlfn.TEXTSPLIT(MID(B624,FIND("(",B624)+1,FIND(")",B624)-FIND("(",B624)-1),{"-",","})</f>
        <v>TO</v>
      </c>
      <c r="D624" s="4" t="str">
        <v>3</v>
      </c>
      <c r="E624" s="4" t="str">
        <v>VA</v>
      </c>
      <c r="F624" s="4" t="str">
        <v>3</v>
      </c>
      <c r="G624" s="4" t="str">
        <v>KTPL</v>
      </c>
      <c r="H624" s="4" t="str">
        <v>1</v>
      </c>
      <c r="I624" s="4" t="str" cm="1">
        <f t="array" ref="I624:S624">_xlfn.LET(
    _xlpm.mon, C624:H624,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4" s="4" t="str">
        <v>3</v>
      </c>
      <c r="K624" s="4" t="str">
        <v/>
      </c>
      <c r="L624" s="4" t="str">
        <v/>
      </c>
      <c r="M624" s="4" t="str">
        <v/>
      </c>
      <c r="N624" s="4" t="str">
        <v>3</v>
      </c>
      <c r="O624" s="4" t="str">
        <v/>
      </c>
      <c r="P624" s="4" t="str">
        <v/>
      </c>
      <c r="Q624" s="4" t="str">
        <v/>
      </c>
      <c r="R624" s="4" t="str">
        <v/>
      </c>
      <c r="S624" s="4" t="str">
        <v>1</v>
      </c>
      <c r="T624" s="6">
        <v>0</v>
      </c>
    </row>
    <row r="625" spans="1:20" ht="14.5" x14ac:dyDescent="0.35">
      <c r="A625" s="4">
        <v>7380101</v>
      </c>
      <c r="B625" s="5" t="s">
        <v>12</v>
      </c>
      <c r="C625" s="4" t="str" cm="1">
        <f t="array" ref="C625:H625">_xlfn.TEXTSPLIT(MID(B625,FIND("(",B625)+1,FIND(")",B625)-FIND("(",B625)-1),{"-",","})</f>
        <v>TO</v>
      </c>
      <c r="D625" s="4" t="str">
        <v>3</v>
      </c>
      <c r="E625" s="4" t="str">
        <v>VA</v>
      </c>
      <c r="F625" s="4" t="str">
        <v>3</v>
      </c>
      <c r="G625" s="4" t="str">
        <v>TI</v>
      </c>
      <c r="H625" s="4" t="str">
        <v>1</v>
      </c>
      <c r="I625" s="4" t="str" cm="1">
        <f t="array" ref="I625:S625">_xlfn.LET(
    _xlpm.mon, C625:H625,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5" s="4" t="str">
        <v>3</v>
      </c>
      <c r="K625" s="4" t="str">
        <v/>
      </c>
      <c r="L625" s="4" t="str">
        <v/>
      </c>
      <c r="M625" s="4" t="str">
        <v/>
      </c>
      <c r="N625" s="4" t="str">
        <v>3</v>
      </c>
      <c r="O625" s="4" t="str">
        <v/>
      </c>
      <c r="P625" s="4" t="str">
        <v/>
      </c>
      <c r="Q625" s="4" t="str">
        <v>1</v>
      </c>
      <c r="R625" s="4" t="str">
        <v/>
      </c>
      <c r="S625" s="4" t="str">
        <v/>
      </c>
      <c r="T625" s="6">
        <v>0</v>
      </c>
    </row>
    <row r="626" spans="1:20" ht="14.5" x14ac:dyDescent="0.35">
      <c r="A626" s="4">
        <v>7380101</v>
      </c>
      <c r="B626" s="5" t="s">
        <v>13</v>
      </c>
      <c r="C626" s="4" t="str" cm="1">
        <f t="array" ref="C626:H626">_xlfn.TEXTSPLIT(MID(B626,FIND("(",B626)+1,FIND(")",B626)-FIND("(",B626)-1),{"-",","})</f>
        <v>TO</v>
      </c>
      <c r="D626" s="4" t="str">
        <v>3</v>
      </c>
      <c r="E626" s="4" t="str">
        <v>VA</v>
      </c>
      <c r="F626" s="4" t="str">
        <v>3</v>
      </c>
      <c r="G626" s="4" t="str">
        <v>CNCN</v>
      </c>
      <c r="H626" s="4" t="str">
        <v>1</v>
      </c>
      <c r="I626" s="4" t="str" cm="1">
        <f t="array" ref="I626:S626">_xlfn.LET(
    _xlpm.mon, C626:H626,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6" s="4" t="str">
        <v>3</v>
      </c>
      <c r="K626" s="4" t="str">
        <v/>
      </c>
      <c r="L626" s="4" t="str">
        <v/>
      </c>
      <c r="M626" s="4" t="str">
        <v/>
      </c>
      <c r="N626" s="4" t="str">
        <v>3</v>
      </c>
      <c r="O626" s="4" t="str">
        <v/>
      </c>
      <c r="P626" s="4" t="str">
        <v/>
      </c>
      <c r="Q626" s="4" t="str">
        <v/>
      </c>
      <c r="R626" s="4" t="str">
        <v/>
      </c>
      <c r="S626" s="4" t="str">
        <v/>
      </c>
      <c r="T626" s="6">
        <v>0</v>
      </c>
    </row>
    <row r="627" spans="1:20" ht="14.5" x14ac:dyDescent="0.35">
      <c r="A627" s="4">
        <v>7380101</v>
      </c>
      <c r="B627" s="5" t="s">
        <v>14</v>
      </c>
      <c r="C627" s="4" t="str" cm="1">
        <f t="array" ref="C627:H627">_xlfn.TEXTSPLIT(MID(B627,FIND("(",B627)+1,FIND(")",B627)-FIND("(",B627)-1),{"-",","})</f>
        <v>TO</v>
      </c>
      <c r="D627" s="4" t="str">
        <v>3</v>
      </c>
      <c r="E627" s="4" t="str">
        <v>VA</v>
      </c>
      <c r="F627" s="4" t="str">
        <v>3</v>
      </c>
      <c r="G627" s="4" t="str">
        <v>CNNN</v>
      </c>
      <c r="H627" s="4" t="str">
        <v>1</v>
      </c>
      <c r="I627" s="4" t="str" cm="1">
        <f t="array" ref="I627:S627">_xlfn.LET(
    _xlpm.mon, C627:H627,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7" s="4" t="str">
        <v>3</v>
      </c>
      <c r="K627" s="4" t="str">
        <v/>
      </c>
      <c r="L627" s="4" t="str">
        <v/>
      </c>
      <c r="M627" s="4" t="str">
        <v/>
      </c>
      <c r="N627" s="4" t="str">
        <v>3</v>
      </c>
      <c r="O627" s="4" t="str">
        <v/>
      </c>
      <c r="P627" s="4" t="str">
        <v/>
      </c>
      <c r="Q627" s="4" t="str">
        <v/>
      </c>
      <c r="R627" s="4" t="str">
        <v/>
      </c>
      <c r="S627" s="4" t="str">
        <v/>
      </c>
      <c r="T627" s="6">
        <v>0</v>
      </c>
    </row>
    <row r="628" spans="1:20" ht="14.5" x14ac:dyDescent="0.35">
      <c r="A628" s="4">
        <v>7440301</v>
      </c>
      <c r="B628" s="5" t="s">
        <v>27</v>
      </c>
      <c r="C628" s="4" t="str" cm="1">
        <f t="array" ref="C628:H628">_xlfn.TEXTSPLIT(MID(B628,FIND("(",B628)+1,FIND(")",B628)-FIND("(",B628)-1),{"-",","})</f>
        <v>TO</v>
      </c>
      <c r="D628" s="4" t="str">
        <v>5</v>
      </c>
      <c r="E628" s="4" t="str">
        <v>LI</v>
      </c>
      <c r="F628" s="4" t="str">
        <v>1</v>
      </c>
      <c r="G628" s="4" t="str">
        <v>HO</v>
      </c>
      <c r="H628" s="4" t="str">
        <v>1</v>
      </c>
      <c r="I628" s="4" t="str" cm="1">
        <f t="array" ref="I628:S628">_xlfn.LET(
    _xlpm.mon, C628:H628,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28" s="4" t="str">
        <v>5</v>
      </c>
      <c r="K628" s="4" t="str">
        <v>1</v>
      </c>
      <c r="L628" s="4" t="str">
        <v>1</v>
      </c>
      <c r="M628" s="4" t="str">
        <v/>
      </c>
      <c r="N628" s="4" t="str">
        <v/>
      </c>
      <c r="O628" s="4" t="str">
        <v/>
      </c>
      <c r="P628" s="4" t="str">
        <v/>
      </c>
      <c r="Q628" s="4" t="str">
        <v/>
      </c>
      <c r="R628" s="4" t="str">
        <v/>
      </c>
      <c r="S628" s="4" t="str">
        <v/>
      </c>
      <c r="T628" s="6">
        <v>1.21</v>
      </c>
    </row>
    <row r="629" spans="1:20" ht="14.5" x14ac:dyDescent="0.35">
      <c r="A629" s="4">
        <v>7440301</v>
      </c>
      <c r="B629" s="7" t="s">
        <v>28</v>
      </c>
      <c r="C629" s="4" t="str" cm="1">
        <f t="array" ref="C629:H629">_xlfn.TEXTSPLIT(MID(B629,FIND("(",B629)+1,FIND(")",B629)-FIND("(",B629)-1),{"-",","})</f>
        <v>TO</v>
      </c>
      <c r="D629" s="4" t="str">
        <v>5</v>
      </c>
      <c r="E629" s="4" t="str">
        <v>LI</v>
      </c>
      <c r="F629" s="4" t="str">
        <v>1</v>
      </c>
      <c r="G629" s="4" t="str">
        <v>N1</v>
      </c>
      <c r="H629" s="4" t="str">
        <v>1</v>
      </c>
      <c r="I629" s="4" t="str" cm="1">
        <f t="array" ref="I629:S629">_xlfn.LET(
    _xlpm.mon, C629:H629,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29" s="4" t="str">
        <v>5</v>
      </c>
      <c r="K629" s="4" t="str">
        <v>1</v>
      </c>
      <c r="L629" s="4" t="str">
        <v/>
      </c>
      <c r="M629" s="4" t="str">
        <v/>
      </c>
      <c r="N629" s="4" t="str">
        <v/>
      </c>
      <c r="O629" s="4" t="str">
        <v/>
      </c>
      <c r="P629" s="4" t="str">
        <v/>
      </c>
      <c r="Q629" s="4" t="str">
        <v/>
      </c>
      <c r="R629" s="4" t="str">
        <v/>
      </c>
      <c r="S629" s="4" t="str">
        <v/>
      </c>
      <c r="T629" s="6">
        <v>0.52</v>
      </c>
    </row>
    <row r="630" spans="1:20" ht="14.5" x14ac:dyDescent="0.35">
      <c r="A630" s="4">
        <v>7440301</v>
      </c>
      <c r="B630" s="5" t="s">
        <v>29</v>
      </c>
      <c r="C630" s="4" t="str" cm="1">
        <f t="array" ref="C630:H630">_xlfn.TEXTSPLIT(MID(B630,FIND("(",B630)+1,FIND(")",B630)-FIND("(",B630)-1),{"-",","})</f>
        <v>TO</v>
      </c>
      <c r="D630" s="4" t="str">
        <v>5</v>
      </c>
      <c r="E630" s="4" t="str">
        <v>LI</v>
      </c>
      <c r="F630" s="4" t="str">
        <v>1</v>
      </c>
      <c r="G630" s="4" t="str">
        <v>SI</v>
      </c>
      <c r="H630" s="4" t="str">
        <v>1</v>
      </c>
      <c r="I630" s="4" t="str" cm="1">
        <f t="array" ref="I630:S630">_xlfn.LET(
    _xlpm.mon, C630:H630,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0" s="4" t="str">
        <v>5</v>
      </c>
      <c r="K630" s="4" t="str">
        <v>1</v>
      </c>
      <c r="L630" s="4" t="str">
        <v/>
      </c>
      <c r="M630" s="4" t="str">
        <v>1</v>
      </c>
      <c r="N630" s="4" t="str">
        <v/>
      </c>
      <c r="O630" s="4" t="str">
        <v/>
      </c>
      <c r="P630" s="4" t="str">
        <v/>
      </c>
      <c r="Q630" s="4" t="str">
        <v/>
      </c>
      <c r="R630" s="4" t="str">
        <v/>
      </c>
      <c r="S630" s="4" t="str">
        <v/>
      </c>
      <c r="T630" s="6">
        <v>0</v>
      </c>
    </row>
    <row r="631" spans="1:20" ht="14.5" x14ac:dyDescent="0.35">
      <c r="A631" s="4">
        <v>7440301</v>
      </c>
      <c r="B631" s="5" t="s">
        <v>30</v>
      </c>
      <c r="C631" s="4" t="str" cm="1">
        <f t="array" ref="C631:H631">_xlfn.TEXTSPLIT(MID(B631,FIND("(",B631)+1,FIND(")",B631)-FIND("(",B631)-1),{"-",","})</f>
        <v>TO</v>
      </c>
      <c r="D631" s="4" t="str">
        <v>5</v>
      </c>
      <c r="E631" s="4" t="str">
        <v>LI</v>
      </c>
      <c r="F631" s="4" t="str">
        <v>1</v>
      </c>
      <c r="G631" s="4" t="str">
        <v>SU</v>
      </c>
      <c r="H631" s="4" t="str">
        <v>1</v>
      </c>
      <c r="I631" s="4" t="str" cm="1">
        <f t="array" ref="I631:S631">_xlfn.LET(
    _xlpm.mon, C631:H631,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1" s="4" t="str">
        <v>5</v>
      </c>
      <c r="K631" s="4" t="str">
        <v>1</v>
      </c>
      <c r="L631" s="4" t="str">
        <v/>
      </c>
      <c r="M631" s="4" t="str">
        <v/>
      </c>
      <c r="N631" s="4" t="str">
        <v/>
      </c>
      <c r="O631" s="4" t="str">
        <v>1</v>
      </c>
      <c r="P631" s="4" t="str">
        <v/>
      </c>
      <c r="Q631" s="4" t="str">
        <v/>
      </c>
      <c r="R631" s="4" t="str">
        <v/>
      </c>
      <c r="S631" s="4" t="str">
        <v/>
      </c>
      <c r="T631" s="6">
        <v>0</v>
      </c>
    </row>
    <row r="632" spans="1:20" ht="14.5" x14ac:dyDescent="0.35">
      <c r="A632" s="4">
        <v>7440301</v>
      </c>
      <c r="B632" s="5" t="s">
        <v>31</v>
      </c>
      <c r="C632" s="4" t="str" cm="1">
        <f t="array" ref="C632:H632">_xlfn.TEXTSPLIT(MID(B632,FIND("(",B632)+1,FIND(")",B632)-FIND("(",B632)-1),{"-",","})</f>
        <v>TO</v>
      </c>
      <c r="D632" s="4" t="str">
        <v>5</v>
      </c>
      <c r="E632" s="4" t="str">
        <v>LI</v>
      </c>
      <c r="F632" s="4" t="str">
        <v>1</v>
      </c>
      <c r="G632" s="4" t="str">
        <v>DI</v>
      </c>
      <c r="H632" s="4" t="str">
        <v>1</v>
      </c>
      <c r="I632" s="4" t="str" cm="1">
        <f t="array" ref="I632:S632">_xlfn.LET(
    _xlpm.mon, C632:H632,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2" s="4" t="str">
        <v>5</v>
      </c>
      <c r="K632" s="4" t="str">
        <v>1</v>
      </c>
      <c r="L632" s="4" t="str">
        <v/>
      </c>
      <c r="M632" s="4" t="str">
        <v/>
      </c>
      <c r="N632" s="4" t="str">
        <v/>
      </c>
      <c r="O632" s="4" t="str">
        <v/>
      </c>
      <c r="P632" s="4" t="str">
        <v>1</v>
      </c>
      <c r="Q632" s="4" t="str">
        <v/>
      </c>
      <c r="R632" s="4" t="str">
        <v/>
      </c>
      <c r="S632" s="4" t="str">
        <v/>
      </c>
      <c r="T632" s="6">
        <v>0</v>
      </c>
    </row>
    <row r="633" spans="1:20" ht="14.5" x14ac:dyDescent="0.35">
      <c r="A633" s="4">
        <v>7440301</v>
      </c>
      <c r="B633" s="5" t="s">
        <v>32</v>
      </c>
      <c r="C633" s="4" t="str" cm="1">
        <f t="array" ref="C633:H633">_xlfn.TEXTSPLIT(MID(B633,FIND("(",B633)+1,FIND(")",B633)-FIND("(",B633)-1),{"-",","})</f>
        <v>TO</v>
      </c>
      <c r="D633" s="4" t="str">
        <v>5</v>
      </c>
      <c r="E633" s="4" t="str">
        <v>HO</v>
      </c>
      <c r="F633" s="4" t="str">
        <v>1</v>
      </c>
      <c r="G633" s="4" t="str">
        <v>SU</v>
      </c>
      <c r="H633" s="4" t="str">
        <v>1</v>
      </c>
      <c r="I633" s="4" t="str" cm="1">
        <f t="array" ref="I633:S633">_xlfn.LET(
    _xlpm.mon, C633:H633,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3" s="4" t="str">
        <v>5</v>
      </c>
      <c r="K633" s="4" t="str">
        <v/>
      </c>
      <c r="L633" s="4" t="str">
        <v>1</v>
      </c>
      <c r="M633" s="4" t="str">
        <v/>
      </c>
      <c r="N633" s="4" t="str">
        <v/>
      </c>
      <c r="O633" s="4" t="str">
        <v>1</v>
      </c>
      <c r="P633" s="4" t="str">
        <v/>
      </c>
      <c r="Q633" s="4" t="str">
        <v/>
      </c>
      <c r="R633" s="4" t="str">
        <v/>
      </c>
      <c r="S633" s="4" t="str">
        <v/>
      </c>
      <c r="T633" s="6">
        <v>0</v>
      </c>
    </row>
    <row r="634" spans="1:20" ht="14.5" x14ac:dyDescent="0.35">
      <c r="A634" s="4">
        <v>7440301</v>
      </c>
      <c r="B634" s="5" t="s">
        <v>33</v>
      </c>
      <c r="C634" s="4" t="str" cm="1">
        <f t="array" ref="C634:H634">_xlfn.TEXTSPLIT(MID(B634,FIND("(",B634)+1,FIND(")",B634)-FIND("(",B634)-1),{"-",","})</f>
        <v>TO</v>
      </c>
      <c r="D634" s="4" t="str">
        <v>5</v>
      </c>
      <c r="E634" s="4" t="str">
        <v>HO</v>
      </c>
      <c r="F634" s="4" t="str">
        <v>1</v>
      </c>
      <c r="G634" s="4" t="str">
        <v>DI</v>
      </c>
      <c r="H634" s="4" t="str">
        <v>1</v>
      </c>
      <c r="I634" s="4" t="str" cm="1">
        <f t="array" ref="I634:S634">_xlfn.LET(
    _xlpm.mon, C634:H634,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4" s="4" t="str">
        <v>5</v>
      </c>
      <c r="K634" s="4" t="str">
        <v/>
      </c>
      <c r="L634" s="4" t="str">
        <v>1</v>
      </c>
      <c r="M634" s="4" t="str">
        <v/>
      </c>
      <c r="N634" s="4" t="str">
        <v/>
      </c>
      <c r="O634" s="4" t="str">
        <v/>
      </c>
      <c r="P634" s="4" t="str">
        <v>1</v>
      </c>
      <c r="Q634" s="4" t="str">
        <v/>
      </c>
      <c r="R634" s="4" t="str">
        <v/>
      </c>
      <c r="S634" s="4" t="str">
        <v/>
      </c>
      <c r="T634" s="6">
        <v>0</v>
      </c>
    </row>
    <row r="635" spans="1:20" ht="14.5" x14ac:dyDescent="0.35">
      <c r="A635" s="4">
        <v>7440301</v>
      </c>
      <c r="B635" s="5" t="s">
        <v>34</v>
      </c>
      <c r="C635" s="4" t="str" cm="1">
        <f t="array" ref="C635:H635">_xlfn.TEXTSPLIT(MID(B635,FIND("(",B635)+1,FIND(")",B635)-FIND("(",B635)-1),{"-",","})</f>
        <v>TO</v>
      </c>
      <c r="D635" s="4" t="str">
        <v>5</v>
      </c>
      <c r="E635" s="4" t="str">
        <v>SU</v>
      </c>
      <c r="F635" s="4" t="str">
        <v>1</v>
      </c>
      <c r="G635" s="4" t="str">
        <v>DI</v>
      </c>
      <c r="H635" s="4" t="str">
        <v>1</v>
      </c>
      <c r="I635" s="4" t="str" cm="1">
        <f t="array" ref="I635:S635">_xlfn.LET(
    _xlpm.mon, C635:H635,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5" s="4" t="str">
        <v>5</v>
      </c>
      <c r="K635" s="4" t="str">
        <v/>
      </c>
      <c r="L635" s="4" t="str">
        <v/>
      </c>
      <c r="M635" s="4" t="str">
        <v/>
      </c>
      <c r="N635" s="4" t="str">
        <v/>
      </c>
      <c r="O635" s="4" t="str">
        <v>1</v>
      </c>
      <c r="P635" s="4" t="str">
        <v>1</v>
      </c>
      <c r="Q635" s="4" t="str">
        <v/>
      </c>
      <c r="R635" s="4" t="str">
        <v/>
      </c>
      <c r="S635" s="4" t="str">
        <v/>
      </c>
      <c r="T635" s="6">
        <v>0</v>
      </c>
    </row>
    <row r="636" spans="1:20" ht="14.5" x14ac:dyDescent="0.35">
      <c r="A636" s="4">
        <v>7440301</v>
      </c>
      <c r="B636" s="5" t="s">
        <v>35</v>
      </c>
      <c r="C636" s="4" t="str" cm="1">
        <f t="array" ref="C636:H636">_xlfn.TEXTSPLIT(MID(B636,FIND("(",B636)+1,FIND(")",B636)-FIND("(",B636)-1),{"-",","})</f>
        <v>TO</v>
      </c>
      <c r="D636" s="4" t="str">
        <v>5</v>
      </c>
      <c r="E636" s="4" t="str">
        <v>HO</v>
      </c>
      <c r="F636" s="4" t="str">
        <v>1</v>
      </c>
      <c r="G636" s="4" t="str">
        <v>SI</v>
      </c>
      <c r="H636" s="4" t="str">
        <v>1</v>
      </c>
      <c r="I636" s="4" t="str" cm="1">
        <f t="array" ref="I636:S636">_xlfn.LET(
    _xlpm.mon, C636:H636,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6" s="4" t="str">
        <v>5</v>
      </c>
      <c r="K636" s="4" t="str">
        <v/>
      </c>
      <c r="L636" s="4" t="str">
        <v>1</v>
      </c>
      <c r="M636" s="4" t="str">
        <v>1</v>
      </c>
      <c r="N636" s="4" t="str">
        <v/>
      </c>
      <c r="O636" s="4" t="str">
        <v/>
      </c>
      <c r="P636" s="4" t="str">
        <v/>
      </c>
      <c r="Q636" s="4" t="str">
        <v/>
      </c>
      <c r="R636" s="4" t="str">
        <v/>
      </c>
      <c r="S636" s="4" t="str">
        <v/>
      </c>
      <c r="T636" s="6">
        <v>0</v>
      </c>
    </row>
    <row r="637" spans="1:20" ht="14.5" x14ac:dyDescent="0.35">
      <c r="A637" s="4">
        <v>7440301</v>
      </c>
      <c r="B637" s="5" t="s">
        <v>36</v>
      </c>
      <c r="C637" s="4" t="str" cm="1">
        <f t="array" ref="C637:H637">_xlfn.TEXTSPLIT(MID(B637,FIND("(",B637)+1,FIND(")",B637)-FIND("(",B637)-1),{"-",","})</f>
        <v>TO</v>
      </c>
      <c r="D637" s="4" t="str">
        <v>5</v>
      </c>
      <c r="E637" s="4" t="str">
        <v>SI</v>
      </c>
      <c r="F637" s="4" t="str">
        <v>1</v>
      </c>
      <c r="G637" s="4" t="str">
        <v>SU</v>
      </c>
      <c r="H637" s="4" t="str">
        <v>1</v>
      </c>
      <c r="I637" s="4" t="str" cm="1">
        <f t="array" ref="I637:S637">_xlfn.LET(
    _xlpm.mon, C637:H637,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7" s="4" t="str">
        <v>5</v>
      </c>
      <c r="K637" s="4" t="str">
        <v/>
      </c>
      <c r="L637" s="4" t="str">
        <v/>
      </c>
      <c r="M637" s="4" t="str">
        <v>1</v>
      </c>
      <c r="N637" s="4" t="str">
        <v/>
      </c>
      <c r="O637" s="4" t="str">
        <v>1</v>
      </c>
      <c r="P637" s="4" t="str">
        <v/>
      </c>
      <c r="Q637" s="4" t="str">
        <v/>
      </c>
      <c r="R637" s="4" t="str">
        <v/>
      </c>
      <c r="S637" s="4" t="str">
        <v/>
      </c>
      <c r="T637" s="6">
        <v>0</v>
      </c>
    </row>
    <row r="638" spans="1:20" ht="14.5" x14ac:dyDescent="0.35">
      <c r="A638" s="4">
        <v>7440301</v>
      </c>
      <c r="B638" s="5" t="s">
        <v>37</v>
      </c>
      <c r="C638" s="4" t="str" cm="1">
        <f t="array" ref="C638:H638">_xlfn.TEXTSPLIT(MID(B638,FIND("(",B638)+1,FIND(")",B638)-FIND("(",B638)-1),{"-",","})</f>
        <v>TO</v>
      </c>
      <c r="D638" s="4" t="str">
        <v>5</v>
      </c>
      <c r="E638" s="4" t="str">
        <v>SI</v>
      </c>
      <c r="F638" s="4" t="str">
        <v>1</v>
      </c>
      <c r="G638" s="4" t="str">
        <v>DI</v>
      </c>
      <c r="H638" s="4" t="str">
        <v>1</v>
      </c>
      <c r="I638" s="4" t="str" cm="1">
        <f t="array" ref="I638:S638">_xlfn.LET(
    _xlpm.mon, C638:H638,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8" s="4" t="str">
        <v>5</v>
      </c>
      <c r="K638" s="4" t="str">
        <v/>
      </c>
      <c r="L638" s="4" t="str">
        <v/>
      </c>
      <c r="M638" s="4" t="str">
        <v>1</v>
      </c>
      <c r="N638" s="4" t="str">
        <v/>
      </c>
      <c r="O638" s="4" t="str">
        <v/>
      </c>
      <c r="P638" s="4" t="str">
        <v>1</v>
      </c>
      <c r="Q638" s="4" t="str">
        <v/>
      </c>
      <c r="R638" s="4" t="str">
        <v/>
      </c>
      <c r="S638" s="4" t="str">
        <v/>
      </c>
      <c r="T638" s="6">
        <v>0</v>
      </c>
    </row>
    <row r="639" spans="1:20" ht="14.5" x14ac:dyDescent="0.35">
      <c r="A639" s="4">
        <v>7440301</v>
      </c>
      <c r="B639" s="5" t="s">
        <v>38</v>
      </c>
      <c r="C639" s="4" t="str" cm="1">
        <f t="array" ref="C639:H639">_xlfn.TEXTSPLIT(MID(B639,FIND("(",B639)+1,FIND(")",B639)-FIND("(",B639)-1),{"-",","})</f>
        <v>TO</v>
      </c>
      <c r="D639" s="4" t="str">
        <v>5</v>
      </c>
      <c r="E639" s="4" t="str">
        <v>VA</v>
      </c>
      <c r="F639" s="4" t="str">
        <v>1</v>
      </c>
      <c r="G639" s="4" t="str">
        <v>SI</v>
      </c>
      <c r="H639" s="4" t="str">
        <v>1</v>
      </c>
      <c r="I639" s="4" t="str" cm="1">
        <f t="array" ref="I639:S639">_xlfn.LET(
    _xlpm.mon, C639:H639,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39" s="4" t="str">
        <v>5</v>
      </c>
      <c r="K639" s="4" t="str">
        <v/>
      </c>
      <c r="L639" s="4" t="str">
        <v/>
      </c>
      <c r="M639" s="4" t="str">
        <v>1</v>
      </c>
      <c r="N639" s="4" t="str">
        <v>1</v>
      </c>
      <c r="O639" s="4" t="str">
        <v/>
      </c>
      <c r="P639" s="4" t="str">
        <v/>
      </c>
      <c r="Q639" s="4" t="str">
        <v/>
      </c>
      <c r="R639" s="4" t="str">
        <v/>
      </c>
      <c r="S639" s="4" t="str">
        <v/>
      </c>
      <c r="T639" s="6">
        <v>0</v>
      </c>
    </row>
    <row r="640" spans="1:20" ht="14.5" x14ac:dyDescent="0.35">
      <c r="A640" s="4">
        <v>7440301</v>
      </c>
      <c r="B640" s="7" t="s">
        <v>39</v>
      </c>
      <c r="C640" s="4" t="str" cm="1">
        <f t="array" ref="C640:H640">_xlfn.TEXTSPLIT(MID(B640,FIND("(",B640)+1,FIND(")",B640)-FIND("(",B640)-1),{"-",","})</f>
        <v>TO</v>
      </c>
      <c r="D640" s="4" t="str">
        <v>5</v>
      </c>
      <c r="E640" s="4" t="str">
        <v>SI</v>
      </c>
      <c r="F640" s="4" t="str">
        <v>1</v>
      </c>
      <c r="G640" s="4" t="str">
        <v>N1</v>
      </c>
      <c r="H640" s="4" t="str">
        <v>1</v>
      </c>
      <c r="I640" s="4" t="str" cm="1">
        <f t="array" ref="I640:S640">_xlfn.LET(
    _xlpm.mon, C640:H640,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40" s="4" t="str">
        <v>5</v>
      </c>
      <c r="K640" s="4" t="str">
        <v/>
      </c>
      <c r="L640" s="4" t="str">
        <v/>
      </c>
      <c r="M640" s="4" t="str">
        <v>1</v>
      </c>
      <c r="N640" s="4" t="str">
        <v/>
      </c>
      <c r="O640" s="4" t="str">
        <v/>
      </c>
      <c r="P640" s="4" t="str">
        <v/>
      </c>
      <c r="Q640" s="4" t="str">
        <v/>
      </c>
      <c r="R640" s="4" t="str">
        <v/>
      </c>
      <c r="S640" s="4" t="str">
        <v/>
      </c>
      <c r="T640" s="6">
        <v>0</v>
      </c>
    </row>
    <row r="641" spans="1:20" ht="14.5" x14ac:dyDescent="0.35">
      <c r="A641" s="4">
        <v>7440301</v>
      </c>
      <c r="B641" s="5" t="s">
        <v>40</v>
      </c>
      <c r="C641" s="4" t="str" cm="1">
        <f t="array" ref="C641:H641">_xlfn.TEXTSPLIT(MID(B641,FIND("(",B641)+1,FIND(")",B641)-FIND("(",B641)-1),{"-",","})</f>
        <v>TO</v>
      </c>
      <c r="D641" s="4" t="str">
        <v>5</v>
      </c>
      <c r="E641" s="4" t="str">
        <v>VA</v>
      </c>
      <c r="F641" s="4" t="str">
        <v>1</v>
      </c>
      <c r="G641" s="4" t="str">
        <v>LI</v>
      </c>
      <c r="H641" s="4" t="str">
        <v>1</v>
      </c>
      <c r="I641" s="4" t="str" cm="1">
        <f t="array" ref="I641:S641">_xlfn.LET(
    _xlpm.mon, C641:H641,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1" s="4" t="str">
        <v>5</v>
      </c>
      <c r="K641" s="4" t="str">
        <v>1</v>
      </c>
      <c r="L641" s="4" t="str">
        <v/>
      </c>
      <c r="M641" s="4" t="str">
        <v/>
      </c>
      <c r="N641" s="4" t="str">
        <v>1</v>
      </c>
      <c r="O641" s="4" t="str">
        <v/>
      </c>
      <c r="P641" s="4" t="str">
        <v/>
      </c>
      <c r="Q641" s="4" t="str">
        <v/>
      </c>
      <c r="R641" s="4" t="str">
        <v/>
      </c>
      <c r="S641" s="4" t="str">
        <v/>
      </c>
      <c r="T641" s="6">
        <v>2.15</v>
      </c>
    </row>
    <row r="642" spans="1:20" ht="14.5" x14ac:dyDescent="0.35">
      <c r="A642" s="4">
        <v>7440301</v>
      </c>
      <c r="B642" s="5" t="s">
        <v>41</v>
      </c>
      <c r="C642" s="4" t="str" cm="1">
        <f t="array" ref="C642:H642">_xlfn.TEXTSPLIT(MID(B642,FIND("(",B642)+1,FIND(")",B642)-FIND("(",B642)-1),{"-",","})</f>
        <v>TO</v>
      </c>
      <c r="D642" s="4" t="str">
        <v>5</v>
      </c>
      <c r="E642" s="4" t="str">
        <v>VA</v>
      </c>
      <c r="F642" s="4" t="str">
        <v>1</v>
      </c>
      <c r="G642" s="4" t="str">
        <v>HO</v>
      </c>
      <c r="H642" s="4" t="str">
        <v>1</v>
      </c>
      <c r="I642" s="4" t="str" cm="1">
        <f t="array" ref="I642:S642">_xlfn.LET(
    _xlpm.mon, C642:H642,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2" s="4" t="str">
        <v>5</v>
      </c>
      <c r="K642" s="4" t="str">
        <v/>
      </c>
      <c r="L642" s="4" t="str">
        <v>1</v>
      </c>
      <c r="M642" s="4" t="str">
        <v/>
      </c>
      <c r="N642" s="4" t="str">
        <v>1</v>
      </c>
      <c r="O642" s="4" t="str">
        <v/>
      </c>
      <c r="P642" s="4" t="str">
        <v/>
      </c>
      <c r="Q642" s="4" t="str">
        <v/>
      </c>
      <c r="R642" s="4" t="str">
        <v/>
      </c>
      <c r="S642" s="4" t="str">
        <v/>
      </c>
      <c r="T642" s="6">
        <v>0</v>
      </c>
    </row>
    <row r="643" spans="1:20" ht="14.5" x14ac:dyDescent="0.35">
      <c r="A643" s="4">
        <v>7440301</v>
      </c>
      <c r="B643" s="5" t="s">
        <v>42</v>
      </c>
      <c r="C643" s="4" t="str" cm="1">
        <f t="array" ref="C643:H643">_xlfn.TEXTSPLIT(MID(B643,FIND("(",B643)+1,FIND(")",B643)-FIND("(",B643)-1),{"-",","})</f>
        <v>TO</v>
      </c>
      <c r="D643" s="4" t="str">
        <v>5</v>
      </c>
      <c r="E643" s="4" t="str">
        <v>VA</v>
      </c>
      <c r="F643" s="4" t="str">
        <v>1</v>
      </c>
      <c r="G643" s="4" t="str">
        <v>SU</v>
      </c>
      <c r="H643" s="4" t="str">
        <v>1</v>
      </c>
      <c r="I643" s="4" t="str" cm="1">
        <f t="array" ref="I643:S643">_xlfn.LET(
    _xlpm.mon, C643:H643,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3" s="4" t="str">
        <v>5</v>
      </c>
      <c r="K643" s="4" t="str">
        <v/>
      </c>
      <c r="L643" s="4" t="str">
        <v/>
      </c>
      <c r="M643" s="4" t="str">
        <v/>
      </c>
      <c r="N643" s="4" t="str">
        <v>1</v>
      </c>
      <c r="O643" s="4" t="str">
        <v>1</v>
      </c>
      <c r="P643" s="4" t="str">
        <v/>
      </c>
      <c r="Q643" s="4" t="str">
        <v/>
      </c>
      <c r="R643" s="4" t="str">
        <v/>
      </c>
      <c r="S643" s="4" t="str">
        <v/>
      </c>
      <c r="T643" s="6">
        <v>0</v>
      </c>
    </row>
    <row r="644" spans="1:20" ht="14.5" x14ac:dyDescent="0.35">
      <c r="A644" s="4">
        <v>7440301</v>
      </c>
      <c r="B644" s="5" t="s">
        <v>43</v>
      </c>
      <c r="C644" s="4" t="str" cm="1">
        <f t="array" ref="C644:H644">_xlfn.TEXTSPLIT(MID(B644,FIND("(",B644)+1,FIND(")",B644)-FIND("(",B644)-1),{"-",","})</f>
        <v>TO</v>
      </c>
      <c r="D644" s="4" t="str">
        <v>5</v>
      </c>
      <c r="E644" s="4" t="str">
        <v>VA</v>
      </c>
      <c r="F644" s="4" t="str">
        <v>1</v>
      </c>
      <c r="G644" s="4" t="str">
        <v>DI</v>
      </c>
      <c r="H644" s="4" t="str">
        <v>1</v>
      </c>
      <c r="I644" s="4" t="str" cm="1">
        <f t="array" ref="I644:S644">_xlfn.LET(
    _xlpm.mon, C644:H644,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4" s="4" t="str">
        <v>5</v>
      </c>
      <c r="K644" s="4" t="str">
        <v/>
      </c>
      <c r="L644" s="4" t="str">
        <v/>
      </c>
      <c r="M644" s="4" t="str">
        <v/>
      </c>
      <c r="N644" s="4" t="str">
        <v>1</v>
      </c>
      <c r="O644" s="4" t="str">
        <v/>
      </c>
      <c r="P644" s="4" t="str">
        <v>1</v>
      </c>
      <c r="Q644" s="4" t="str">
        <v/>
      </c>
      <c r="R644" s="4" t="str">
        <v/>
      </c>
      <c r="S644" s="4" t="str">
        <v/>
      </c>
      <c r="T644" s="6">
        <v>0</v>
      </c>
    </row>
    <row r="645" spans="1:20" ht="14.5" x14ac:dyDescent="0.35">
      <c r="A645" s="4">
        <v>7440301</v>
      </c>
      <c r="B645" s="7" t="s">
        <v>44</v>
      </c>
      <c r="C645" s="4" t="str" cm="1">
        <f t="array" ref="C645:H645">_xlfn.TEXTSPLIT(MID(B645,FIND("(",B645)+1,FIND(")",B645)-FIND("(",B645)-1),{"-",","})</f>
        <v>TO</v>
      </c>
      <c r="D645" s="4" t="str">
        <v>5</v>
      </c>
      <c r="E645" s="4" t="str">
        <v>VA</v>
      </c>
      <c r="F645" s="4" t="str">
        <v>1</v>
      </c>
      <c r="G645" s="4" t="str">
        <v>N1</v>
      </c>
      <c r="H645" s="4" t="str">
        <v>1</v>
      </c>
      <c r="I645" s="4" t="str" cm="1">
        <f t="array" ref="I645:S645">_xlfn.LET(
    _xlpm.mon, C645:H645,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45" s="4" t="str">
        <v>5</v>
      </c>
      <c r="K645" s="4" t="str">
        <v/>
      </c>
      <c r="L645" s="4" t="str">
        <v/>
      </c>
      <c r="M645" s="4" t="str">
        <v/>
      </c>
      <c r="N645" s="4" t="str">
        <v>1</v>
      </c>
      <c r="O645" s="4" t="str">
        <v/>
      </c>
      <c r="P645" s="4" t="str">
        <v/>
      </c>
      <c r="Q645" s="4" t="str">
        <v/>
      </c>
      <c r="R645" s="4" t="str">
        <v/>
      </c>
      <c r="S645" s="4" t="str">
        <v/>
      </c>
      <c r="T645" s="6">
        <v>0.53</v>
      </c>
    </row>
    <row r="646" spans="1:20" ht="14.5" x14ac:dyDescent="0.35">
      <c r="A646" s="4">
        <v>7440301</v>
      </c>
      <c r="B646" s="7" t="s">
        <v>45</v>
      </c>
      <c r="C646" s="4" t="str" cm="1">
        <f t="array" ref="C646:H646">_xlfn.TEXTSPLIT(MID(B646,FIND("(",B646)+1,FIND(")",B646)-FIND("(",B646)-1),{"-",","})</f>
        <v>TO</v>
      </c>
      <c r="D646" s="4" t="str">
        <v>5</v>
      </c>
      <c r="E646" s="4" t="str">
        <v>HO</v>
      </c>
      <c r="F646" s="4" t="str">
        <v>1</v>
      </c>
      <c r="G646" s="4" t="str">
        <v>N1</v>
      </c>
      <c r="H646" s="4" t="str">
        <v>1</v>
      </c>
      <c r="I646" s="4" t="str" cm="1">
        <f t="array" ref="I646:S646">_xlfn.LET(
    _xlpm.mon, C646:H646,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46" s="4" t="str">
        <v>5</v>
      </c>
      <c r="K646" s="4" t="str">
        <v/>
      </c>
      <c r="L646" s="4" t="str">
        <v>1</v>
      </c>
      <c r="M646" s="4" t="str">
        <v/>
      </c>
      <c r="N646" s="4" t="str">
        <v/>
      </c>
      <c r="O646" s="4" t="str">
        <v/>
      </c>
      <c r="P646" s="4" t="str">
        <v/>
      </c>
      <c r="Q646" s="4" t="str">
        <v/>
      </c>
      <c r="R646" s="4" t="str">
        <v/>
      </c>
      <c r="S646" s="4" t="str">
        <v/>
      </c>
      <c r="T646" s="6">
        <v>-0.41</v>
      </c>
    </row>
    <row r="647" spans="1:20" ht="14.5" x14ac:dyDescent="0.35">
      <c r="A647" s="4">
        <v>7440301</v>
      </c>
      <c r="B647" s="7" t="s">
        <v>46</v>
      </c>
      <c r="C647" s="4" t="str" cm="1">
        <f t="array" ref="C647:H647">_xlfn.TEXTSPLIT(MID(B647,FIND("(",B647)+1,FIND(")",B647)-FIND("(",B647)-1),{"-",","})</f>
        <v>TO</v>
      </c>
      <c r="D647" s="4" t="str">
        <v>5</v>
      </c>
      <c r="E647" s="4" t="str">
        <v>SU</v>
      </c>
      <c r="F647" s="4" t="str">
        <v>1</v>
      </c>
      <c r="G647" s="4" t="str">
        <v>N1</v>
      </c>
      <c r="H647" s="4" t="str">
        <v>1</v>
      </c>
      <c r="I647" s="4" t="str" cm="1">
        <f t="array" ref="I647:S647">_xlfn.LET(
    _xlpm.mon, C647:H647,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47" s="4" t="str">
        <v>5</v>
      </c>
      <c r="K647" s="4" t="str">
        <v/>
      </c>
      <c r="L647" s="4" t="str">
        <v/>
      </c>
      <c r="M647" s="4" t="str">
        <v/>
      </c>
      <c r="N647" s="4" t="str">
        <v/>
      </c>
      <c r="O647" s="4" t="str">
        <v>1</v>
      </c>
      <c r="P647" s="4" t="str">
        <v/>
      </c>
      <c r="Q647" s="4" t="str">
        <v/>
      </c>
      <c r="R647" s="4" t="str">
        <v/>
      </c>
      <c r="S647" s="4" t="str">
        <v/>
      </c>
      <c r="T647" s="6">
        <v>0</v>
      </c>
    </row>
    <row r="648" spans="1:20" ht="14.5" x14ac:dyDescent="0.35">
      <c r="A648" s="4">
        <v>7440301</v>
      </c>
      <c r="B648" s="7" t="s">
        <v>47</v>
      </c>
      <c r="C648" s="4" t="str" cm="1">
        <f t="array" ref="C648:H648">_xlfn.TEXTSPLIT(MID(B648,FIND("(",B648)+1,FIND(")",B648)-FIND("(",B648)-1),{"-",","})</f>
        <v>TO</v>
      </c>
      <c r="D648" s="4" t="str">
        <v>5</v>
      </c>
      <c r="E648" s="4" t="str">
        <v>DI</v>
      </c>
      <c r="F648" s="4" t="str">
        <v>1</v>
      </c>
      <c r="G648" s="4" t="str">
        <v>N1</v>
      </c>
      <c r="H648" s="4" t="str">
        <v>1</v>
      </c>
      <c r="I648" s="4" t="str" cm="1">
        <f t="array" ref="I648:S648">_xlfn.LET(
    _xlpm.mon, C648:H648,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48" s="4" t="str">
        <v>5</v>
      </c>
      <c r="K648" s="4" t="str">
        <v/>
      </c>
      <c r="L648" s="4" t="str">
        <v/>
      </c>
      <c r="M648" s="4" t="str">
        <v/>
      </c>
      <c r="N648" s="4" t="str">
        <v/>
      </c>
      <c r="O648" s="4" t="str">
        <v/>
      </c>
      <c r="P648" s="4" t="str">
        <v>1</v>
      </c>
      <c r="Q648" s="4" t="str">
        <v/>
      </c>
      <c r="R648" s="4" t="str">
        <v/>
      </c>
      <c r="S648" s="4" t="str">
        <v/>
      </c>
      <c r="T648" s="6">
        <v>0</v>
      </c>
    </row>
    <row r="649" spans="1:20" ht="14.5" x14ac:dyDescent="0.35">
      <c r="A649" s="4">
        <v>7440301</v>
      </c>
      <c r="B649" s="5" t="s">
        <v>48</v>
      </c>
      <c r="C649" s="4" t="str" cm="1">
        <f t="array" ref="C649:H649">_xlfn.TEXTSPLIT(MID(B649,FIND("(",B649)+1,FIND(")",B649)-FIND("(",B649)-1),{"-",","})</f>
        <v>TO</v>
      </c>
      <c r="D649" s="4" t="str">
        <v>5</v>
      </c>
      <c r="E649" s="4" t="str">
        <v>VA</v>
      </c>
      <c r="F649" s="4" t="str">
        <v>1</v>
      </c>
      <c r="G649" s="4" t="str">
        <v>KTPL</v>
      </c>
      <c r="H649" s="4" t="str">
        <v>1</v>
      </c>
      <c r="I649" s="4" t="str" cm="1">
        <f t="array" ref="I649:S649">_xlfn.LET(
    _xlpm.mon, C649:H649,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49" s="4" t="str">
        <v>5</v>
      </c>
      <c r="K649" s="4" t="str">
        <v/>
      </c>
      <c r="L649" s="4" t="str">
        <v/>
      </c>
      <c r="M649" s="4" t="str">
        <v/>
      </c>
      <c r="N649" s="4" t="str">
        <v>1</v>
      </c>
      <c r="O649" s="4" t="str">
        <v/>
      </c>
      <c r="P649" s="4" t="str">
        <v/>
      </c>
      <c r="Q649" s="4" t="str">
        <v/>
      </c>
      <c r="R649" s="4" t="str">
        <v/>
      </c>
      <c r="S649" s="4" t="str">
        <v>1</v>
      </c>
      <c r="T649" s="6">
        <v>0</v>
      </c>
    </row>
    <row r="650" spans="1:20" ht="14.5" x14ac:dyDescent="0.35">
      <c r="A650" s="4">
        <v>7440301</v>
      </c>
      <c r="B650" s="5" t="s">
        <v>49</v>
      </c>
      <c r="C650" s="4" t="str" cm="1">
        <f t="array" ref="C650:H650">_xlfn.TEXTSPLIT(MID(B650,FIND("(",B650)+1,FIND(")",B650)-FIND("(",B650)-1),{"-",","})</f>
        <v>TO</v>
      </c>
      <c r="D650" s="4" t="str">
        <v>5</v>
      </c>
      <c r="E650" s="4" t="str">
        <v>VA</v>
      </c>
      <c r="F650" s="4" t="str">
        <v>1</v>
      </c>
      <c r="G650" s="4" t="str">
        <v>TI</v>
      </c>
      <c r="H650" s="4" t="str">
        <v>1</v>
      </c>
      <c r="I650" s="4" t="str" cm="1">
        <f t="array" ref="I650:S650">_xlfn.LET(
    _xlpm.mon, C650:H650,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0" s="4" t="str">
        <v>5</v>
      </c>
      <c r="K650" s="4" t="str">
        <v/>
      </c>
      <c r="L650" s="4" t="str">
        <v/>
      </c>
      <c r="M650" s="4" t="str">
        <v/>
      </c>
      <c r="N650" s="4" t="str">
        <v>1</v>
      </c>
      <c r="O650" s="4" t="str">
        <v/>
      </c>
      <c r="P650" s="4" t="str">
        <v/>
      </c>
      <c r="Q650" s="4" t="str">
        <v>1</v>
      </c>
      <c r="R650" s="4" t="str">
        <v/>
      </c>
      <c r="S650" s="4" t="str">
        <v/>
      </c>
      <c r="T650" s="6">
        <v>0</v>
      </c>
    </row>
    <row r="651" spans="1:20" ht="14.5" x14ac:dyDescent="0.35">
      <c r="A651" s="4">
        <v>7440301</v>
      </c>
      <c r="B651" s="5" t="s">
        <v>50</v>
      </c>
      <c r="C651" s="4" t="str" cm="1">
        <f t="array" ref="C651:H651">_xlfn.TEXTSPLIT(MID(B651,FIND("(",B651)+1,FIND(")",B651)-FIND("(",B651)-1),{"-",","})</f>
        <v>TO</v>
      </c>
      <c r="D651" s="4" t="str">
        <v>5</v>
      </c>
      <c r="E651" s="4" t="str">
        <v>VA</v>
      </c>
      <c r="F651" s="4" t="str">
        <v>1</v>
      </c>
      <c r="G651" s="4" t="str">
        <v>CNCN</v>
      </c>
      <c r="H651" s="4" t="str">
        <v>1</v>
      </c>
      <c r="I651" s="4" t="str" cm="1">
        <f t="array" ref="I651:S651">_xlfn.LET(
    _xlpm.mon, C651:H651,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1" s="4" t="str">
        <v>5</v>
      </c>
      <c r="K651" s="4" t="str">
        <v/>
      </c>
      <c r="L651" s="4" t="str">
        <v/>
      </c>
      <c r="M651" s="4" t="str">
        <v/>
      </c>
      <c r="N651" s="4" t="str">
        <v>1</v>
      </c>
      <c r="O651" s="4" t="str">
        <v/>
      </c>
      <c r="P651" s="4" t="str">
        <v/>
      </c>
      <c r="Q651" s="4" t="str">
        <v/>
      </c>
      <c r="R651" s="4" t="str">
        <v/>
      </c>
      <c r="S651" s="4" t="str">
        <v/>
      </c>
      <c r="T651" s="6">
        <v>0</v>
      </c>
    </row>
    <row r="652" spans="1:20" ht="14.5" x14ac:dyDescent="0.35">
      <c r="A652" s="4">
        <v>7440301</v>
      </c>
      <c r="B652" s="5" t="s">
        <v>51</v>
      </c>
      <c r="C652" s="4" t="str" cm="1">
        <f t="array" ref="C652:H652">_xlfn.TEXTSPLIT(MID(B652,FIND("(",B652)+1,FIND(")",B652)-FIND("(",B652)-1),{"-",","})</f>
        <v>TO</v>
      </c>
      <c r="D652" s="4" t="str">
        <v>5</v>
      </c>
      <c r="E652" s="4" t="str">
        <v>VA</v>
      </c>
      <c r="F652" s="4" t="str">
        <v>1</v>
      </c>
      <c r="G652" s="4" t="str">
        <v>CNNN</v>
      </c>
      <c r="H652" s="4" t="str">
        <v>1</v>
      </c>
      <c r="I652" s="4" t="str" cm="1">
        <f t="array" ref="I652:S652">_xlfn.LET(
    _xlpm.mon, C652:H652,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2" s="4" t="str">
        <v>5</v>
      </c>
      <c r="K652" s="4" t="str">
        <v/>
      </c>
      <c r="L652" s="4" t="str">
        <v/>
      </c>
      <c r="M652" s="4" t="str">
        <v/>
      </c>
      <c r="N652" s="4" t="str">
        <v>1</v>
      </c>
      <c r="O652" s="4" t="str">
        <v/>
      </c>
      <c r="P652" s="4" t="str">
        <v/>
      </c>
      <c r="Q652" s="4" t="str">
        <v/>
      </c>
      <c r="R652" s="4" t="str">
        <v/>
      </c>
      <c r="S652" s="4" t="str">
        <v/>
      </c>
      <c r="T652" s="6">
        <v>0</v>
      </c>
    </row>
    <row r="653" spans="1:20" ht="14.5" x14ac:dyDescent="0.35">
      <c r="A653" s="4">
        <v>7440301</v>
      </c>
      <c r="B653" s="5" t="s">
        <v>52</v>
      </c>
      <c r="C653" s="4" t="str" cm="1">
        <f t="array" ref="C653:H653">_xlfn.TEXTSPLIT(MID(B653,FIND("(",B653)+1,FIND(")",B653)-FIND("(",B653)-1),{"-",","})</f>
        <v>TO</v>
      </c>
      <c r="D653" s="4" t="str">
        <v>5</v>
      </c>
      <c r="E653" s="4" t="str">
        <v>LI</v>
      </c>
      <c r="F653" s="4" t="str">
        <v>1</v>
      </c>
      <c r="G653" s="4" t="str">
        <v>KTPL</v>
      </c>
      <c r="H653" s="4" t="str">
        <v>1</v>
      </c>
      <c r="I653" s="4" t="str" cm="1">
        <f t="array" ref="I653:S653">_xlfn.LET(
    _xlpm.mon, C653:H653,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3" s="4" t="str">
        <v>5</v>
      </c>
      <c r="K653" s="4" t="str">
        <v>1</v>
      </c>
      <c r="L653" s="4" t="str">
        <v/>
      </c>
      <c r="M653" s="4" t="str">
        <v/>
      </c>
      <c r="N653" s="4" t="str">
        <v/>
      </c>
      <c r="O653" s="4" t="str">
        <v/>
      </c>
      <c r="P653" s="4" t="str">
        <v/>
      </c>
      <c r="Q653" s="4" t="str">
        <v/>
      </c>
      <c r="R653" s="4" t="str">
        <v/>
      </c>
      <c r="S653" s="4" t="str">
        <v>1</v>
      </c>
      <c r="T653" s="6">
        <v>0</v>
      </c>
    </row>
    <row r="654" spans="1:20" ht="14.5" x14ac:dyDescent="0.35">
      <c r="A654" s="4">
        <v>7440301</v>
      </c>
      <c r="B654" s="5" t="s">
        <v>53</v>
      </c>
      <c r="C654" s="4" t="str" cm="1">
        <f t="array" ref="C654:H654">_xlfn.TEXTSPLIT(MID(B654,FIND("(",B654)+1,FIND(")",B654)-FIND("(",B654)-1),{"-",","})</f>
        <v>TO</v>
      </c>
      <c r="D654" s="4" t="str">
        <v>5</v>
      </c>
      <c r="E654" s="4" t="str">
        <v>LI</v>
      </c>
      <c r="F654" s="4" t="str">
        <v>1</v>
      </c>
      <c r="G654" s="4" t="str">
        <v>TI</v>
      </c>
      <c r="H654" s="4" t="str">
        <v>1</v>
      </c>
      <c r="I654" s="4" t="str" cm="1">
        <f t="array" ref="I654:S654">_xlfn.LET(
    _xlpm.mon, C654:H654,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4" s="4" t="str">
        <v>5</v>
      </c>
      <c r="K654" s="4" t="str">
        <v>1</v>
      </c>
      <c r="L654" s="4" t="str">
        <v/>
      </c>
      <c r="M654" s="4" t="str">
        <v/>
      </c>
      <c r="N654" s="4" t="str">
        <v/>
      </c>
      <c r="O654" s="4" t="str">
        <v/>
      </c>
      <c r="P654" s="4" t="str">
        <v/>
      </c>
      <c r="Q654" s="4" t="str">
        <v>1</v>
      </c>
      <c r="R654" s="4" t="str">
        <v/>
      </c>
      <c r="S654" s="4" t="str">
        <v/>
      </c>
      <c r="T654" s="6">
        <v>0</v>
      </c>
    </row>
    <row r="655" spans="1:20" ht="14.5" x14ac:dyDescent="0.35">
      <c r="A655" s="4">
        <v>7440301</v>
      </c>
      <c r="B655" s="5" t="s">
        <v>54</v>
      </c>
      <c r="C655" s="4" t="str" cm="1">
        <f t="array" ref="C655:H655">_xlfn.TEXTSPLIT(MID(B655,FIND("(",B655)+1,FIND(")",B655)-FIND("(",B655)-1),{"-",","})</f>
        <v>TO</v>
      </c>
      <c r="D655" s="4" t="str">
        <v>5</v>
      </c>
      <c r="E655" s="4" t="str">
        <v>LI</v>
      </c>
      <c r="F655" s="4" t="str">
        <v>1</v>
      </c>
      <c r="G655" s="4" t="str">
        <v>CNCN</v>
      </c>
      <c r="H655" s="4" t="str">
        <v>1</v>
      </c>
      <c r="I655" s="4" t="str" cm="1">
        <f t="array" ref="I655:S655">_xlfn.LET(
    _xlpm.mon, C655:H655,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5" s="4" t="str">
        <v>5</v>
      </c>
      <c r="K655" s="4" t="str">
        <v>1</v>
      </c>
      <c r="L655" s="4" t="str">
        <v/>
      </c>
      <c r="M655" s="4" t="str">
        <v/>
      </c>
      <c r="N655" s="4" t="str">
        <v/>
      </c>
      <c r="O655" s="4" t="str">
        <v/>
      </c>
      <c r="P655" s="4" t="str">
        <v/>
      </c>
      <c r="Q655" s="4" t="str">
        <v/>
      </c>
      <c r="R655" s="4" t="str">
        <v/>
      </c>
      <c r="S655" s="4" t="str">
        <v/>
      </c>
      <c r="T655" s="6">
        <v>0</v>
      </c>
    </row>
    <row r="656" spans="1:20" ht="14.5" x14ac:dyDescent="0.35">
      <c r="A656" s="4">
        <v>7440301</v>
      </c>
      <c r="B656" s="5" t="s">
        <v>55</v>
      </c>
      <c r="C656" s="4" t="str" cm="1">
        <f t="array" ref="C656:H656">_xlfn.TEXTSPLIT(MID(B656,FIND("(",B656)+1,FIND(")",B656)-FIND("(",B656)-1),{"-",","})</f>
        <v>TO</v>
      </c>
      <c r="D656" s="4" t="str">
        <v>5</v>
      </c>
      <c r="E656" s="4" t="str">
        <v>LI</v>
      </c>
      <c r="F656" s="4" t="str">
        <v>1</v>
      </c>
      <c r="G656" s="4" t="str">
        <v>CNNN</v>
      </c>
      <c r="H656" s="4" t="str">
        <v>1</v>
      </c>
      <c r="I656" s="4" t="str" cm="1">
        <f t="array" ref="I656:S656">_xlfn.LET(
    _xlpm.mon, C656:H656,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6" s="4" t="str">
        <v>5</v>
      </c>
      <c r="K656" s="4" t="str">
        <v>1</v>
      </c>
      <c r="L656" s="4" t="str">
        <v/>
      </c>
      <c r="M656" s="4" t="str">
        <v/>
      </c>
      <c r="N656" s="4" t="str">
        <v/>
      </c>
      <c r="O656" s="4" t="str">
        <v/>
      </c>
      <c r="P656" s="4" t="str">
        <v/>
      </c>
      <c r="Q656" s="4" t="str">
        <v/>
      </c>
      <c r="R656" s="4" t="str">
        <v/>
      </c>
      <c r="S656" s="4" t="str">
        <v/>
      </c>
      <c r="T656" s="6">
        <v>0</v>
      </c>
    </row>
    <row r="657" spans="1:20" ht="14.5" x14ac:dyDescent="0.35">
      <c r="A657" s="4">
        <v>7440301</v>
      </c>
      <c r="B657" s="5" t="s">
        <v>56</v>
      </c>
      <c r="C657" s="4" t="str" cm="1">
        <f t="array" ref="C657:H657">_xlfn.TEXTSPLIT(MID(B657,FIND("(",B657)+1,FIND(")",B657)-FIND("(",B657)-1),{"-",","})</f>
        <v>TO</v>
      </c>
      <c r="D657" s="4" t="str">
        <v>5</v>
      </c>
      <c r="E657" s="4" t="str">
        <v>HO</v>
      </c>
      <c r="F657" s="4" t="str">
        <v>1</v>
      </c>
      <c r="G657" s="4" t="str">
        <v>KTPL</v>
      </c>
      <c r="H657" s="4" t="str">
        <v>1</v>
      </c>
      <c r="I657" s="4" t="str" cm="1">
        <f t="array" ref="I657:S657">_xlfn.LET(
    _xlpm.mon, C657:H657,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7" s="4" t="str">
        <v>5</v>
      </c>
      <c r="K657" s="4" t="str">
        <v/>
      </c>
      <c r="L657" s="4" t="str">
        <v>1</v>
      </c>
      <c r="M657" s="4" t="str">
        <v/>
      </c>
      <c r="N657" s="4" t="str">
        <v/>
      </c>
      <c r="O657" s="4" t="str">
        <v/>
      </c>
      <c r="P657" s="4" t="str">
        <v/>
      </c>
      <c r="Q657" s="4" t="str">
        <v/>
      </c>
      <c r="R657" s="4" t="str">
        <v/>
      </c>
      <c r="S657" s="4" t="str">
        <v>1</v>
      </c>
      <c r="T657" s="6">
        <v>0</v>
      </c>
    </row>
    <row r="658" spans="1:20" ht="14.5" x14ac:dyDescent="0.35">
      <c r="A658" s="4">
        <v>7440301</v>
      </c>
      <c r="B658" s="5" t="s">
        <v>57</v>
      </c>
      <c r="C658" s="4" t="str" cm="1">
        <f t="array" ref="C658:H658">_xlfn.TEXTSPLIT(MID(B658,FIND("(",B658)+1,FIND(")",B658)-FIND("(",B658)-1),{"-",","})</f>
        <v>TO</v>
      </c>
      <c r="D658" s="4" t="str">
        <v>5</v>
      </c>
      <c r="E658" s="4" t="str">
        <v>HO</v>
      </c>
      <c r="F658" s="4" t="str">
        <v>1</v>
      </c>
      <c r="G658" s="4" t="str">
        <v>TI</v>
      </c>
      <c r="H658" s="4" t="str">
        <v>1</v>
      </c>
      <c r="I658" s="4" t="str" cm="1">
        <f t="array" ref="I658:S658">_xlfn.LET(
    _xlpm.mon, C658:H658,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8" s="4" t="str">
        <v>5</v>
      </c>
      <c r="K658" s="4" t="str">
        <v/>
      </c>
      <c r="L658" s="4" t="str">
        <v>1</v>
      </c>
      <c r="M658" s="4" t="str">
        <v/>
      </c>
      <c r="N658" s="4" t="str">
        <v/>
      </c>
      <c r="O658" s="4" t="str">
        <v/>
      </c>
      <c r="P658" s="4" t="str">
        <v/>
      </c>
      <c r="Q658" s="4" t="str">
        <v>1</v>
      </c>
      <c r="R658" s="4" t="str">
        <v/>
      </c>
      <c r="S658" s="4" t="str">
        <v/>
      </c>
      <c r="T658" s="6">
        <v>0</v>
      </c>
    </row>
    <row r="659" spans="1:20" ht="14.5" x14ac:dyDescent="0.35">
      <c r="A659" s="4">
        <v>7440301</v>
      </c>
      <c r="B659" s="5" t="s">
        <v>58</v>
      </c>
      <c r="C659" s="4" t="str" cm="1">
        <f t="array" ref="C659:H659">_xlfn.TEXTSPLIT(MID(B659,FIND("(",B659)+1,FIND(")",B659)-FIND("(",B659)-1),{"-",","})</f>
        <v>TO</v>
      </c>
      <c r="D659" s="4" t="str">
        <v>5</v>
      </c>
      <c r="E659" s="4" t="str">
        <v>HO</v>
      </c>
      <c r="F659" s="4" t="str">
        <v>1</v>
      </c>
      <c r="G659" s="4" t="str">
        <v>CNCN</v>
      </c>
      <c r="H659" s="4" t="str">
        <v>1</v>
      </c>
      <c r="I659" s="4" t="str" cm="1">
        <f t="array" ref="I659:S659">_xlfn.LET(
    _xlpm.mon, C659:H659,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59" s="4" t="str">
        <v>5</v>
      </c>
      <c r="K659" s="4" t="str">
        <v/>
      </c>
      <c r="L659" s="4" t="str">
        <v>1</v>
      </c>
      <c r="M659" s="4" t="str">
        <v/>
      </c>
      <c r="N659" s="4" t="str">
        <v/>
      </c>
      <c r="O659" s="4" t="str">
        <v/>
      </c>
      <c r="P659" s="4" t="str">
        <v/>
      </c>
      <c r="Q659" s="4" t="str">
        <v/>
      </c>
      <c r="R659" s="4" t="str">
        <v/>
      </c>
      <c r="S659" s="4" t="str">
        <v/>
      </c>
      <c r="T659" s="6">
        <v>0</v>
      </c>
    </row>
    <row r="660" spans="1:20" ht="14.5" x14ac:dyDescent="0.35">
      <c r="A660" s="4">
        <v>7440301</v>
      </c>
      <c r="B660" s="5" t="s">
        <v>59</v>
      </c>
      <c r="C660" s="4" t="str" cm="1">
        <f t="array" ref="C660:H660">_xlfn.TEXTSPLIT(MID(B660,FIND("(",B660)+1,FIND(")",B660)-FIND("(",B660)-1),{"-",","})</f>
        <v>TO</v>
      </c>
      <c r="D660" s="4" t="str">
        <v>5</v>
      </c>
      <c r="E660" s="4" t="str">
        <v>HO</v>
      </c>
      <c r="F660" s="4" t="str">
        <v>1</v>
      </c>
      <c r="G660" s="4" t="str">
        <v>CNNN</v>
      </c>
      <c r="H660" s="4" t="str">
        <v>1</v>
      </c>
      <c r="I660" s="4" t="str" cm="1">
        <f t="array" ref="I660:S660">_xlfn.LET(
    _xlpm.mon, C660:H660,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0" s="4" t="str">
        <v>5</v>
      </c>
      <c r="K660" s="4" t="str">
        <v/>
      </c>
      <c r="L660" s="4" t="str">
        <v>1</v>
      </c>
      <c r="M660" s="4" t="str">
        <v/>
      </c>
      <c r="N660" s="4" t="str">
        <v/>
      </c>
      <c r="O660" s="4" t="str">
        <v/>
      </c>
      <c r="P660" s="4" t="str">
        <v/>
      </c>
      <c r="Q660" s="4" t="str">
        <v/>
      </c>
      <c r="R660" s="4" t="str">
        <v/>
      </c>
      <c r="S660" s="4" t="str">
        <v/>
      </c>
      <c r="T660" s="6">
        <v>0</v>
      </c>
    </row>
    <row r="661" spans="1:20" ht="14.5" x14ac:dyDescent="0.35">
      <c r="A661" s="4">
        <v>7440301</v>
      </c>
      <c r="B661" s="5" t="s">
        <v>60</v>
      </c>
      <c r="C661" s="4" t="str" cm="1">
        <f t="array" ref="C661:H661">_xlfn.TEXTSPLIT(MID(B661,FIND("(",B661)+1,FIND(")",B661)-FIND("(",B661)-1),{"-",","})</f>
        <v>TO</v>
      </c>
      <c r="D661" s="4" t="str">
        <v>5</v>
      </c>
      <c r="E661" s="4" t="str">
        <v>SI</v>
      </c>
      <c r="F661" s="4" t="str">
        <v>1</v>
      </c>
      <c r="G661" s="4" t="str">
        <v>KTPL</v>
      </c>
      <c r="H661" s="4" t="str">
        <v>1</v>
      </c>
      <c r="I661" s="4" t="str" cm="1">
        <f t="array" ref="I661:S661">_xlfn.LET(
    _xlpm.mon, C661:H661,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1" s="4" t="str">
        <v>5</v>
      </c>
      <c r="K661" s="4" t="str">
        <v/>
      </c>
      <c r="L661" s="4" t="str">
        <v/>
      </c>
      <c r="M661" s="4" t="str">
        <v>1</v>
      </c>
      <c r="N661" s="4" t="str">
        <v/>
      </c>
      <c r="O661" s="4" t="str">
        <v/>
      </c>
      <c r="P661" s="4" t="str">
        <v/>
      </c>
      <c r="Q661" s="4" t="str">
        <v/>
      </c>
      <c r="R661" s="4" t="str">
        <v/>
      </c>
      <c r="S661" s="4" t="str">
        <v>1</v>
      </c>
      <c r="T661" s="6">
        <v>0</v>
      </c>
    </row>
    <row r="662" spans="1:20" ht="14.5" x14ac:dyDescent="0.35">
      <c r="A662" s="4">
        <v>7440301</v>
      </c>
      <c r="B662" s="5" t="s">
        <v>61</v>
      </c>
      <c r="C662" s="4" t="str" cm="1">
        <f t="array" ref="C662:H662">_xlfn.TEXTSPLIT(MID(B662,FIND("(",B662)+1,FIND(")",B662)-FIND("(",B662)-1),{"-",","})</f>
        <v>TO</v>
      </c>
      <c r="D662" s="4" t="str">
        <v>5</v>
      </c>
      <c r="E662" s="4" t="str">
        <v>SI</v>
      </c>
      <c r="F662" s="4" t="str">
        <v>1</v>
      </c>
      <c r="G662" s="4" t="str">
        <v>TI</v>
      </c>
      <c r="H662" s="4" t="str">
        <v>1</v>
      </c>
      <c r="I662" s="4" t="str" cm="1">
        <f t="array" ref="I662:S662">_xlfn.LET(
    _xlpm.mon, C662:H662,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2" s="4" t="str">
        <v>5</v>
      </c>
      <c r="K662" s="4" t="str">
        <v/>
      </c>
      <c r="L662" s="4" t="str">
        <v/>
      </c>
      <c r="M662" s="4" t="str">
        <v>1</v>
      </c>
      <c r="N662" s="4" t="str">
        <v/>
      </c>
      <c r="O662" s="4" t="str">
        <v/>
      </c>
      <c r="P662" s="4" t="str">
        <v/>
      </c>
      <c r="Q662" s="4" t="str">
        <v>1</v>
      </c>
      <c r="R662" s="4" t="str">
        <v/>
      </c>
      <c r="S662" s="4" t="str">
        <v/>
      </c>
      <c r="T662" s="6">
        <v>0</v>
      </c>
    </row>
    <row r="663" spans="1:20" ht="14.5" x14ac:dyDescent="0.35">
      <c r="A663" s="4">
        <v>7440301</v>
      </c>
      <c r="B663" s="5" t="s">
        <v>62</v>
      </c>
      <c r="C663" s="4" t="str" cm="1">
        <f t="array" ref="C663:H663">_xlfn.TEXTSPLIT(MID(B663,FIND("(",B663)+1,FIND(")",B663)-FIND("(",B663)-1),{"-",","})</f>
        <v>TO</v>
      </c>
      <c r="D663" s="4" t="str">
        <v>5</v>
      </c>
      <c r="E663" s="4" t="str">
        <v>SI</v>
      </c>
      <c r="F663" s="4" t="str">
        <v>1</v>
      </c>
      <c r="G663" s="4" t="str">
        <v>CNCN</v>
      </c>
      <c r="H663" s="4" t="str">
        <v>1</v>
      </c>
      <c r="I663" s="4" t="str" cm="1">
        <f t="array" ref="I663:S663">_xlfn.LET(
    _xlpm.mon, C663:H663,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3" s="4" t="str">
        <v>5</v>
      </c>
      <c r="K663" s="4" t="str">
        <v/>
      </c>
      <c r="L663" s="4" t="str">
        <v/>
      </c>
      <c r="M663" s="4" t="str">
        <v>1</v>
      </c>
      <c r="N663" s="4" t="str">
        <v/>
      </c>
      <c r="O663" s="4" t="str">
        <v/>
      </c>
      <c r="P663" s="4" t="str">
        <v/>
      </c>
      <c r="Q663" s="4" t="str">
        <v/>
      </c>
      <c r="R663" s="4" t="str">
        <v/>
      </c>
      <c r="S663" s="4" t="str">
        <v/>
      </c>
      <c r="T663" s="6">
        <v>0</v>
      </c>
    </row>
    <row r="664" spans="1:20" ht="14.5" x14ac:dyDescent="0.35">
      <c r="A664" s="4">
        <v>7440301</v>
      </c>
      <c r="B664" s="5" t="s">
        <v>63</v>
      </c>
      <c r="C664" s="4" t="str" cm="1">
        <f t="array" ref="C664:H664">_xlfn.TEXTSPLIT(MID(B664,FIND("(",B664)+1,FIND(")",B664)-FIND("(",B664)-1),{"-",","})</f>
        <v>TO</v>
      </c>
      <c r="D664" s="4" t="str">
        <v>5</v>
      </c>
      <c r="E664" s="4" t="str">
        <v>SI</v>
      </c>
      <c r="F664" s="4" t="str">
        <v>1</v>
      </c>
      <c r="G664" s="4" t="str">
        <v>CNNN</v>
      </c>
      <c r="H664" s="4" t="str">
        <v>1</v>
      </c>
      <c r="I664" s="4" t="str" cm="1">
        <f t="array" ref="I664:S664">_xlfn.LET(
    _xlpm.mon, C664:H664,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4" s="4" t="str">
        <v>5</v>
      </c>
      <c r="K664" s="4" t="str">
        <v/>
      </c>
      <c r="L664" s="4" t="str">
        <v/>
      </c>
      <c r="M664" s="4" t="str">
        <v>1</v>
      </c>
      <c r="N664" s="4" t="str">
        <v/>
      </c>
      <c r="O664" s="4" t="str">
        <v/>
      </c>
      <c r="P664" s="4" t="str">
        <v/>
      </c>
      <c r="Q664" s="4" t="str">
        <v/>
      </c>
      <c r="R664" s="4" t="str">
        <v/>
      </c>
      <c r="S664" s="4" t="str">
        <v/>
      </c>
      <c r="T664" s="6">
        <v>0</v>
      </c>
    </row>
    <row r="665" spans="1:20" ht="14.5" x14ac:dyDescent="0.35">
      <c r="A665" s="4">
        <v>7440301</v>
      </c>
      <c r="B665" s="5" t="s">
        <v>64</v>
      </c>
      <c r="C665" s="4" t="str" cm="1">
        <f t="array" ref="C665:H665">_xlfn.TEXTSPLIT(MID(B665,FIND("(",B665)+1,FIND(")",B665)-FIND("(",B665)-1),{"-",","})</f>
        <v>TO</v>
      </c>
      <c r="D665" s="4" t="str">
        <v>5</v>
      </c>
      <c r="E665" s="4" t="str">
        <v>SU</v>
      </c>
      <c r="F665" s="4" t="str">
        <v>1</v>
      </c>
      <c r="G665" s="4" t="str">
        <v>KTPL</v>
      </c>
      <c r="H665" s="4" t="str">
        <v>1</v>
      </c>
      <c r="I665" s="4" t="str" cm="1">
        <f t="array" ref="I665:S665">_xlfn.LET(
    _xlpm.mon, C665:H665,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5" s="4" t="str">
        <v>5</v>
      </c>
      <c r="K665" s="4" t="str">
        <v/>
      </c>
      <c r="L665" s="4" t="str">
        <v/>
      </c>
      <c r="M665" s="4" t="str">
        <v/>
      </c>
      <c r="N665" s="4" t="str">
        <v/>
      </c>
      <c r="O665" s="4" t="str">
        <v>1</v>
      </c>
      <c r="P665" s="4" t="str">
        <v/>
      </c>
      <c r="Q665" s="4" t="str">
        <v/>
      </c>
      <c r="R665" s="4" t="str">
        <v/>
      </c>
      <c r="S665" s="4" t="str">
        <v>1</v>
      </c>
      <c r="T665" s="6">
        <v>0</v>
      </c>
    </row>
    <row r="666" spans="1:20" ht="14.5" x14ac:dyDescent="0.35">
      <c r="A666" s="4">
        <v>7440301</v>
      </c>
      <c r="B666" s="5" t="s">
        <v>65</v>
      </c>
      <c r="C666" s="4" t="str" cm="1">
        <f t="array" ref="C666:H666">_xlfn.TEXTSPLIT(MID(B666,FIND("(",B666)+1,FIND(")",B666)-FIND("(",B666)-1),{"-",","})</f>
        <v>TO</v>
      </c>
      <c r="D666" s="4" t="str">
        <v>5</v>
      </c>
      <c r="E666" s="4" t="str">
        <v>SU</v>
      </c>
      <c r="F666" s="4" t="str">
        <v>1</v>
      </c>
      <c r="G666" s="4" t="str">
        <v>TI</v>
      </c>
      <c r="H666" s="4" t="str">
        <v>1</v>
      </c>
      <c r="I666" s="4" t="str" cm="1">
        <f t="array" ref="I666:S666">_xlfn.LET(
    _xlpm.mon, C666:H666,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6" s="4" t="str">
        <v>5</v>
      </c>
      <c r="K666" s="4" t="str">
        <v/>
      </c>
      <c r="L666" s="4" t="str">
        <v/>
      </c>
      <c r="M666" s="4" t="str">
        <v/>
      </c>
      <c r="N666" s="4" t="str">
        <v/>
      </c>
      <c r="O666" s="4" t="str">
        <v>1</v>
      </c>
      <c r="P666" s="4" t="str">
        <v/>
      </c>
      <c r="Q666" s="4" t="str">
        <v>1</v>
      </c>
      <c r="R666" s="4" t="str">
        <v/>
      </c>
      <c r="S666" s="4" t="str">
        <v/>
      </c>
      <c r="T666" s="6">
        <v>0</v>
      </c>
    </row>
    <row r="667" spans="1:20" ht="14.5" x14ac:dyDescent="0.35">
      <c r="A667" s="4">
        <v>7440301</v>
      </c>
      <c r="B667" s="5" t="s">
        <v>66</v>
      </c>
      <c r="C667" s="4" t="str" cm="1">
        <f t="array" ref="C667:H667">_xlfn.TEXTSPLIT(MID(B667,FIND("(",B667)+1,FIND(")",B667)-FIND("(",B667)-1),{"-",","})</f>
        <v>TO</v>
      </c>
      <c r="D667" s="4" t="str">
        <v>5</v>
      </c>
      <c r="E667" s="4" t="str">
        <v>SU</v>
      </c>
      <c r="F667" s="4" t="str">
        <v>1</v>
      </c>
      <c r="G667" s="4" t="str">
        <v>CNCN</v>
      </c>
      <c r="H667" s="4" t="str">
        <v>1</v>
      </c>
      <c r="I667" s="4" t="str" cm="1">
        <f t="array" ref="I667:S667">_xlfn.LET(
    _xlpm.mon, C667:H667,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7" s="4" t="str">
        <v>5</v>
      </c>
      <c r="K667" s="4" t="str">
        <v/>
      </c>
      <c r="L667" s="4" t="str">
        <v/>
      </c>
      <c r="M667" s="4" t="str">
        <v/>
      </c>
      <c r="N667" s="4" t="str">
        <v/>
      </c>
      <c r="O667" s="4" t="str">
        <v>1</v>
      </c>
      <c r="P667" s="4" t="str">
        <v/>
      </c>
      <c r="Q667" s="4" t="str">
        <v/>
      </c>
      <c r="R667" s="4" t="str">
        <v/>
      </c>
      <c r="S667" s="4" t="str">
        <v/>
      </c>
      <c r="T667" s="6">
        <v>0</v>
      </c>
    </row>
    <row r="668" spans="1:20" ht="14.5" x14ac:dyDescent="0.35">
      <c r="A668" s="4">
        <v>7440301</v>
      </c>
      <c r="B668" s="5" t="s">
        <v>67</v>
      </c>
      <c r="C668" s="4" t="str" cm="1">
        <f t="array" ref="C668:H668">_xlfn.TEXTSPLIT(MID(B668,FIND("(",B668)+1,FIND(")",B668)-FIND("(",B668)-1),{"-",","})</f>
        <v>TO</v>
      </c>
      <c r="D668" s="4" t="str">
        <v>5</v>
      </c>
      <c r="E668" s="4" t="str">
        <v>SU</v>
      </c>
      <c r="F668" s="4" t="str">
        <v>1</v>
      </c>
      <c r="G668" s="4" t="str">
        <v>CNNN</v>
      </c>
      <c r="H668" s="4" t="str">
        <v>1</v>
      </c>
      <c r="I668" s="4" t="str" cm="1">
        <f t="array" ref="I668:S668">_xlfn.LET(
    _xlpm.mon, C668:H668,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8" s="4" t="str">
        <v>5</v>
      </c>
      <c r="K668" s="4" t="str">
        <v/>
      </c>
      <c r="L668" s="4" t="str">
        <v/>
      </c>
      <c r="M668" s="4" t="str">
        <v/>
      </c>
      <c r="N668" s="4" t="str">
        <v/>
      </c>
      <c r="O668" s="4" t="str">
        <v>1</v>
      </c>
      <c r="P668" s="4" t="str">
        <v/>
      </c>
      <c r="Q668" s="4" t="str">
        <v/>
      </c>
      <c r="R668" s="4" t="str">
        <v/>
      </c>
      <c r="S668" s="4" t="str">
        <v/>
      </c>
      <c r="T668" s="6">
        <v>0</v>
      </c>
    </row>
    <row r="669" spans="1:20" ht="14.5" x14ac:dyDescent="0.35">
      <c r="A669" s="4">
        <v>7440301</v>
      </c>
      <c r="B669" s="5" t="s">
        <v>68</v>
      </c>
      <c r="C669" s="4" t="str" cm="1">
        <f t="array" ref="C669:H669">_xlfn.TEXTSPLIT(MID(B669,FIND("(",B669)+1,FIND(")",B669)-FIND("(",B669)-1),{"-",","})</f>
        <v>TO</v>
      </c>
      <c r="D669" s="4" t="str">
        <v>5</v>
      </c>
      <c r="E669" s="4" t="str">
        <v>DI</v>
      </c>
      <c r="F669" s="4" t="str">
        <v>1</v>
      </c>
      <c r="G669" s="4" t="str">
        <v>KTPL</v>
      </c>
      <c r="H669" s="4" t="str">
        <v>1</v>
      </c>
      <c r="I669" s="4" t="str" cm="1">
        <f t="array" ref="I669:S669">_xlfn.LET(
    _xlpm.mon, C669:H669,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69" s="4" t="str">
        <v>5</v>
      </c>
      <c r="K669" s="4" t="str">
        <v/>
      </c>
      <c r="L669" s="4" t="str">
        <v/>
      </c>
      <c r="M669" s="4" t="str">
        <v/>
      </c>
      <c r="N669" s="4" t="str">
        <v/>
      </c>
      <c r="O669" s="4" t="str">
        <v/>
      </c>
      <c r="P669" s="4" t="str">
        <v>1</v>
      </c>
      <c r="Q669" s="4" t="str">
        <v/>
      </c>
      <c r="R669" s="4" t="str">
        <v/>
      </c>
      <c r="S669" s="4" t="str">
        <v>1</v>
      </c>
      <c r="T669" s="6">
        <v>0</v>
      </c>
    </row>
    <row r="670" spans="1:20" ht="14.5" x14ac:dyDescent="0.35">
      <c r="A670" s="4">
        <v>7440301</v>
      </c>
      <c r="B670" s="5" t="s">
        <v>69</v>
      </c>
      <c r="C670" s="4" t="str" cm="1">
        <f t="array" ref="C670:H670">_xlfn.TEXTSPLIT(MID(B670,FIND("(",B670)+1,FIND(")",B670)-FIND("(",B670)-1),{"-",","})</f>
        <v>TO</v>
      </c>
      <c r="D670" s="4" t="str">
        <v>5</v>
      </c>
      <c r="E670" s="4" t="str">
        <v>DI</v>
      </c>
      <c r="F670" s="4" t="str">
        <v>1</v>
      </c>
      <c r="G670" s="4" t="str">
        <v>TI</v>
      </c>
      <c r="H670" s="4" t="str">
        <v>1</v>
      </c>
      <c r="I670" s="4" t="str" cm="1">
        <f t="array" ref="I670:S670">_xlfn.LET(
    _xlpm.mon, C670:H670,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0" s="4" t="str">
        <v>5</v>
      </c>
      <c r="K670" s="4" t="str">
        <v/>
      </c>
      <c r="L670" s="4" t="str">
        <v/>
      </c>
      <c r="M670" s="4" t="str">
        <v/>
      </c>
      <c r="N670" s="4" t="str">
        <v/>
      </c>
      <c r="O670" s="4" t="str">
        <v/>
      </c>
      <c r="P670" s="4" t="str">
        <v>1</v>
      </c>
      <c r="Q670" s="4" t="str">
        <v>1</v>
      </c>
      <c r="R670" s="4" t="str">
        <v/>
      </c>
      <c r="S670" s="4" t="str">
        <v/>
      </c>
      <c r="T670" s="6">
        <v>0</v>
      </c>
    </row>
    <row r="671" spans="1:20" ht="14.5" x14ac:dyDescent="0.35">
      <c r="A671" s="4">
        <v>7440301</v>
      </c>
      <c r="B671" s="5" t="s">
        <v>70</v>
      </c>
      <c r="C671" s="4" t="str" cm="1">
        <f t="array" ref="C671:H671">_xlfn.TEXTSPLIT(MID(B671,FIND("(",B671)+1,FIND(")",B671)-FIND("(",B671)-1),{"-",","})</f>
        <v>TO</v>
      </c>
      <c r="D671" s="4" t="str">
        <v>5</v>
      </c>
      <c r="E671" s="4" t="str">
        <v>DI</v>
      </c>
      <c r="F671" s="4" t="str">
        <v>1</v>
      </c>
      <c r="G671" s="4" t="str">
        <v>CNCN</v>
      </c>
      <c r="H671" s="4" t="str">
        <v>1</v>
      </c>
      <c r="I671" s="4" t="str" cm="1">
        <f t="array" ref="I671:S671">_xlfn.LET(
    _xlpm.mon, C671:H671,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1" s="4" t="str">
        <v>5</v>
      </c>
      <c r="K671" s="4" t="str">
        <v/>
      </c>
      <c r="L671" s="4" t="str">
        <v/>
      </c>
      <c r="M671" s="4" t="str">
        <v/>
      </c>
      <c r="N671" s="4" t="str">
        <v/>
      </c>
      <c r="O671" s="4" t="str">
        <v/>
      </c>
      <c r="P671" s="4" t="str">
        <v>1</v>
      </c>
      <c r="Q671" s="4" t="str">
        <v/>
      </c>
      <c r="R671" s="4" t="str">
        <v/>
      </c>
      <c r="S671" s="4" t="str">
        <v/>
      </c>
      <c r="T671" s="6">
        <v>0</v>
      </c>
    </row>
    <row r="672" spans="1:20" ht="14.5" x14ac:dyDescent="0.35">
      <c r="A672" s="4">
        <v>7440301</v>
      </c>
      <c r="B672" s="5" t="s">
        <v>71</v>
      </c>
      <c r="C672" s="4" t="str" cm="1">
        <f t="array" ref="C672:H672">_xlfn.TEXTSPLIT(MID(B672,FIND("(",B672)+1,FIND(")",B672)-FIND("(",B672)-1),{"-",","})</f>
        <v>TO</v>
      </c>
      <c r="D672" s="4" t="str">
        <v>5</v>
      </c>
      <c r="E672" s="4" t="str">
        <v>DI</v>
      </c>
      <c r="F672" s="4" t="str">
        <v>1</v>
      </c>
      <c r="G672" s="4" t="str">
        <v>CNNN</v>
      </c>
      <c r="H672" s="4" t="str">
        <v>1</v>
      </c>
      <c r="I672" s="4" t="str" cm="1">
        <f t="array" ref="I672:S672">_xlfn.LET(
    _xlpm.mon, C672:H672,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2" s="4" t="str">
        <v>5</v>
      </c>
      <c r="K672" s="4" t="str">
        <v/>
      </c>
      <c r="L672" s="4" t="str">
        <v/>
      </c>
      <c r="M672" s="4" t="str">
        <v/>
      </c>
      <c r="N672" s="4" t="str">
        <v/>
      </c>
      <c r="O672" s="4" t="str">
        <v/>
      </c>
      <c r="P672" s="4" t="str">
        <v>1</v>
      </c>
      <c r="Q672" s="4" t="str">
        <v/>
      </c>
      <c r="R672" s="4" t="str">
        <v/>
      </c>
      <c r="S672" s="4" t="str">
        <v/>
      </c>
      <c r="T672" s="6">
        <v>0</v>
      </c>
    </row>
    <row r="673" spans="1:20" ht="14.5" x14ac:dyDescent="0.35">
      <c r="A673" s="4">
        <v>7440301</v>
      </c>
      <c r="B673" s="7" t="s">
        <v>72</v>
      </c>
      <c r="C673" s="4" t="str" cm="1">
        <f t="array" ref="C673:H673">_xlfn.TEXTSPLIT(MID(B673,FIND("(",B673)+1,FIND(")",B673)-FIND("(",B673)-1),{"-",","})</f>
        <v>TO</v>
      </c>
      <c r="D673" s="4" t="str">
        <v>5</v>
      </c>
      <c r="E673" s="4" t="str">
        <v>N1</v>
      </c>
      <c r="F673" s="4" t="str">
        <v>1</v>
      </c>
      <c r="G673" s="4" t="str">
        <v>KTPL</v>
      </c>
      <c r="H673" s="4" t="str">
        <v>1</v>
      </c>
      <c r="I673" s="4" t="str" cm="1">
        <f t="array" ref="I673:S673">_xlfn.LET(
    _xlpm.mon, C673:H673,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73" s="4" t="str">
        <v>5</v>
      </c>
      <c r="K673" s="4" t="str">
        <v/>
      </c>
      <c r="L673" s="4" t="str">
        <v/>
      </c>
      <c r="M673" s="4" t="str">
        <v/>
      </c>
      <c r="N673" s="4" t="str">
        <v/>
      </c>
      <c r="O673" s="4" t="str">
        <v/>
      </c>
      <c r="P673" s="4" t="str">
        <v/>
      </c>
      <c r="Q673" s="4" t="str">
        <v/>
      </c>
      <c r="R673" s="4" t="str">
        <v/>
      </c>
      <c r="S673" s="4" t="str">
        <v>1</v>
      </c>
      <c r="T673" s="6">
        <v>0</v>
      </c>
    </row>
    <row r="674" spans="1:20" ht="14.5" x14ac:dyDescent="0.35">
      <c r="A674" s="4">
        <v>7440301</v>
      </c>
      <c r="B674" s="7" t="s">
        <v>73</v>
      </c>
      <c r="C674" s="4" t="str" cm="1">
        <f t="array" ref="C674:H674">_xlfn.TEXTSPLIT(MID(B674,FIND("(",B674)+1,FIND(")",B674)-FIND("(",B674)-1),{"-",","})</f>
        <v>TO</v>
      </c>
      <c r="D674" s="4" t="str">
        <v>5</v>
      </c>
      <c r="E674" s="4" t="str">
        <v>N1</v>
      </c>
      <c r="F674" s="4" t="str">
        <v>1</v>
      </c>
      <c r="G674" s="4" t="str">
        <v>TI</v>
      </c>
      <c r="H674" s="4" t="str">
        <v>1</v>
      </c>
      <c r="I674" s="4" t="str" cm="1">
        <f t="array" ref="I674:S674">_xlfn.LET(
    _xlpm.mon, C674:H674,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74" s="4" t="str">
        <v>5</v>
      </c>
      <c r="K674" s="4" t="str">
        <v/>
      </c>
      <c r="L674" s="4" t="str">
        <v/>
      </c>
      <c r="M674" s="4" t="str">
        <v/>
      </c>
      <c r="N674" s="4" t="str">
        <v/>
      </c>
      <c r="O674" s="4" t="str">
        <v/>
      </c>
      <c r="P674" s="4" t="str">
        <v/>
      </c>
      <c r="Q674" s="4" t="str">
        <v>1</v>
      </c>
      <c r="R674" s="4" t="str">
        <v/>
      </c>
      <c r="S674" s="4" t="str">
        <v/>
      </c>
      <c r="T674" s="6">
        <v>0</v>
      </c>
    </row>
    <row r="675" spans="1:20" ht="14.5" x14ac:dyDescent="0.35">
      <c r="A675" s="4">
        <v>7440301</v>
      </c>
      <c r="B675" s="7" t="s">
        <v>74</v>
      </c>
      <c r="C675" s="4" t="str" cm="1">
        <f t="array" ref="C675:H675">_xlfn.TEXTSPLIT(MID(B675,FIND("(",B675)+1,FIND(")",B675)-FIND("(",B675)-1),{"-",","})</f>
        <v>TO</v>
      </c>
      <c r="D675" s="4" t="str">
        <v>5</v>
      </c>
      <c r="E675" s="4" t="str">
        <v>N1</v>
      </c>
      <c r="F675" s="4" t="str">
        <v>1</v>
      </c>
      <c r="G675" s="4" t="str">
        <v>CNCN</v>
      </c>
      <c r="H675" s="4" t="str">
        <v>1</v>
      </c>
      <c r="I675" s="4" t="str" cm="1">
        <f t="array" ref="I675:S675">_xlfn.LET(
    _xlpm.mon, C675:H675,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75" s="4" t="str">
        <v>5</v>
      </c>
      <c r="K675" s="4" t="str">
        <v/>
      </c>
      <c r="L675" s="4" t="str">
        <v/>
      </c>
      <c r="M675" s="4" t="str">
        <v/>
      </c>
      <c r="N675" s="4" t="str">
        <v/>
      </c>
      <c r="O675" s="4" t="str">
        <v/>
      </c>
      <c r="P675" s="4" t="str">
        <v/>
      </c>
      <c r="Q675" s="4" t="str">
        <v/>
      </c>
      <c r="R675" s="4" t="str">
        <v/>
      </c>
      <c r="S675" s="4" t="str">
        <v/>
      </c>
      <c r="T675" s="6">
        <v>0</v>
      </c>
    </row>
    <row r="676" spans="1:20" ht="14.5" x14ac:dyDescent="0.35">
      <c r="A676" s="4">
        <v>7440301</v>
      </c>
      <c r="B676" s="7" t="s">
        <v>75</v>
      </c>
      <c r="C676" s="4" t="str" cm="1">
        <f t="array" ref="C676:H676">_xlfn.TEXTSPLIT(MID(B676,FIND("(",B676)+1,FIND(")",B676)-FIND("(",B676)-1),{"-",","})</f>
        <v>TO</v>
      </c>
      <c r="D676" s="4" t="str">
        <v>5</v>
      </c>
      <c r="E676" s="4" t="str">
        <v>N1</v>
      </c>
      <c r="F676" s="4" t="str">
        <v>1</v>
      </c>
      <c r="G676" s="4" t="str">
        <v>CNNN</v>
      </c>
      <c r="H676" s="4" t="str">
        <v>1</v>
      </c>
      <c r="I676" s="4" t="str" cm="1">
        <f t="array" ref="I676:S676">_xlfn.LET(
    _xlpm.mon, C676:H676,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76" s="4" t="str">
        <v>5</v>
      </c>
      <c r="K676" s="4" t="str">
        <v/>
      </c>
      <c r="L676" s="4" t="str">
        <v/>
      </c>
      <c r="M676" s="4" t="str">
        <v/>
      </c>
      <c r="N676" s="4" t="str">
        <v/>
      </c>
      <c r="O676" s="4" t="str">
        <v/>
      </c>
      <c r="P676" s="4" t="str">
        <v/>
      </c>
      <c r="Q676" s="4" t="str">
        <v/>
      </c>
      <c r="R676" s="4" t="str">
        <v/>
      </c>
      <c r="S676" s="4" t="str">
        <v/>
      </c>
      <c r="T676" s="6">
        <v>0</v>
      </c>
    </row>
    <row r="677" spans="1:20" ht="14.5" x14ac:dyDescent="0.35">
      <c r="A677" s="4">
        <v>7440301</v>
      </c>
      <c r="B677" s="5" t="s">
        <v>76</v>
      </c>
      <c r="C677" s="4" t="str" cm="1">
        <f t="array" ref="C677:H677">_xlfn.TEXTSPLIT(MID(B677,FIND("(",B677)+1,FIND(")",B677)-FIND("(",B677)-1),{"-",","})</f>
        <v>TO</v>
      </c>
      <c r="D677" s="4" t="str">
        <v>5</v>
      </c>
      <c r="E677" s="4" t="str">
        <v>KTPL</v>
      </c>
      <c r="F677" s="4" t="str">
        <v>1</v>
      </c>
      <c r="G677" s="4" t="str">
        <v>TI</v>
      </c>
      <c r="H677" s="4" t="str">
        <v>1</v>
      </c>
      <c r="I677" s="4" t="str" cm="1">
        <f t="array" ref="I677:S677">_xlfn.LET(
    _xlpm.mon, C677:H677,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7" s="4" t="str">
        <v>5</v>
      </c>
      <c r="K677" s="4" t="str">
        <v/>
      </c>
      <c r="L677" s="4" t="str">
        <v/>
      </c>
      <c r="M677" s="4" t="str">
        <v/>
      </c>
      <c r="N677" s="4" t="str">
        <v/>
      </c>
      <c r="O677" s="4" t="str">
        <v/>
      </c>
      <c r="P677" s="4" t="str">
        <v/>
      </c>
      <c r="Q677" s="4" t="str">
        <v>1</v>
      </c>
      <c r="R677" s="4" t="str">
        <v/>
      </c>
      <c r="S677" s="4" t="str">
        <v>1</v>
      </c>
      <c r="T677" s="6">
        <v>0</v>
      </c>
    </row>
    <row r="678" spans="1:20" ht="14.5" x14ac:dyDescent="0.35">
      <c r="A678" s="4">
        <v>7440301</v>
      </c>
      <c r="B678" s="5" t="s">
        <v>77</v>
      </c>
      <c r="C678" s="4" t="str" cm="1">
        <f t="array" ref="C678:H678">_xlfn.TEXTSPLIT(MID(B678,FIND("(",B678)+1,FIND(")",B678)-FIND("(",B678)-1),{"-",","})</f>
        <v>TO</v>
      </c>
      <c r="D678" s="4" t="str">
        <v>5</v>
      </c>
      <c r="E678" s="4" t="str">
        <v>KTPL</v>
      </c>
      <c r="F678" s="4" t="str">
        <v>1</v>
      </c>
      <c r="G678" s="4" t="str">
        <v>CNCN</v>
      </c>
      <c r="H678" s="4" t="str">
        <v>1</v>
      </c>
      <c r="I678" s="4" t="str" cm="1">
        <f t="array" ref="I678:S678">_xlfn.LET(
    _xlpm.mon, C678:H678,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8" s="4" t="str">
        <v>5</v>
      </c>
      <c r="K678" s="4" t="str">
        <v/>
      </c>
      <c r="L678" s="4" t="str">
        <v/>
      </c>
      <c r="M678" s="4" t="str">
        <v/>
      </c>
      <c r="N678" s="4" t="str">
        <v/>
      </c>
      <c r="O678" s="4" t="str">
        <v/>
      </c>
      <c r="P678" s="4" t="str">
        <v/>
      </c>
      <c r="Q678" s="4" t="str">
        <v/>
      </c>
      <c r="R678" s="4" t="str">
        <v/>
      </c>
      <c r="S678" s="4" t="str">
        <v>1</v>
      </c>
      <c r="T678" s="6">
        <v>0</v>
      </c>
    </row>
    <row r="679" spans="1:20" ht="14.5" x14ac:dyDescent="0.35">
      <c r="A679" s="4">
        <v>7440301</v>
      </c>
      <c r="B679" s="5" t="s">
        <v>78</v>
      </c>
      <c r="C679" s="4" t="str" cm="1">
        <f t="array" ref="C679:H679">_xlfn.TEXTSPLIT(MID(B679,FIND("(",B679)+1,FIND(")",B679)-FIND("(",B679)-1),{"-",","})</f>
        <v>TO</v>
      </c>
      <c r="D679" s="4" t="str">
        <v>5</v>
      </c>
      <c r="E679" s="4" t="str">
        <v>KTPL</v>
      </c>
      <c r="F679" s="4" t="str">
        <v>1</v>
      </c>
      <c r="G679" s="4" t="str">
        <v>CNNN</v>
      </c>
      <c r="H679" s="4" t="str">
        <v>1</v>
      </c>
      <c r="I679" s="4" t="str" cm="1">
        <f t="array" ref="I679:S679">_xlfn.LET(
    _xlpm.mon, C679:H679,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79" s="4" t="str">
        <v>5</v>
      </c>
      <c r="K679" s="4" t="str">
        <v/>
      </c>
      <c r="L679" s="4" t="str">
        <v/>
      </c>
      <c r="M679" s="4" t="str">
        <v/>
      </c>
      <c r="N679" s="4" t="str">
        <v/>
      </c>
      <c r="O679" s="4" t="str">
        <v/>
      </c>
      <c r="P679" s="4" t="str">
        <v/>
      </c>
      <c r="Q679" s="4" t="str">
        <v/>
      </c>
      <c r="R679" s="4" t="str">
        <v/>
      </c>
      <c r="S679" s="4" t="str">
        <v>1</v>
      </c>
      <c r="T679" s="6">
        <v>0</v>
      </c>
    </row>
    <row r="680" spans="1:20" ht="14.5" x14ac:dyDescent="0.35">
      <c r="A680" s="4">
        <v>7440301</v>
      </c>
      <c r="B680" s="5" t="s">
        <v>79</v>
      </c>
      <c r="C680" s="4" t="str" cm="1">
        <f t="array" ref="C680:H680">_xlfn.TEXTSPLIT(MID(B680,FIND("(",B680)+1,FIND(")",B680)-FIND("(",B680)-1),{"-",","})</f>
        <v>TO</v>
      </c>
      <c r="D680" s="4" t="str">
        <v>5</v>
      </c>
      <c r="E680" s="4" t="str">
        <v>TI</v>
      </c>
      <c r="F680" s="4" t="str">
        <v>1</v>
      </c>
      <c r="G680" s="4" t="str">
        <v>CNCN</v>
      </c>
      <c r="H680" s="4" t="str">
        <v>1</v>
      </c>
      <c r="I680" s="4" t="str" cm="1">
        <f t="array" ref="I680:S680">_xlfn.LET(
    _xlpm.mon, C680:H680,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0" s="4" t="str">
        <v>5</v>
      </c>
      <c r="K680" s="4" t="str">
        <v/>
      </c>
      <c r="L680" s="4" t="str">
        <v/>
      </c>
      <c r="M680" s="4" t="str">
        <v/>
      </c>
      <c r="N680" s="4" t="str">
        <v/>
      </c>
      <c r="O680" s="4" t="str">
        <v/>
      </c>
      <c r="P680" s="4" t="str">
        <v/>
      </c>
      <c r="Q680" s="4" t="str">
        <v>1</v>
      </c>
      <c r="R680" s="4" t="str">
        <v/>
      </c>
      <c r="S680" s="4" t="str">
        <v/>
      </c>
      <c r="T680" s="6">
        <v>0</v>
      </c>
    </row>
    <row r="681" spans="1:20" ht="14.5" x14ac:dyDescent="0.35">
      <c r="A681" s="4">
        <v>7440301</v>
      </c>
      <c r="B681" s="5" t="s">
        <v>80</v>
      </c>
      <c r="C681" s="4" t="str" cm="1">
        <f t="array" ref="C681:H681">_xlfn.TEXTSPLIT(MID(B681,FIND("(",B681)+1,FIND(")",B681)-FIND("(",B681)-1),{"-",","})</f>
        <v>TO</v>
      </c>
      <c r="D681" s="4" t="str">
        <v>5</v>
      </c>
      <c r="E681" s="4" t="str">
        <v>TI</v>
      </c>
      <c r="F681" s="4" t="str">
        <v>1</v>
      </c>
      <c r="G681" s="4" t="str">
        <v>CNNN</v>
      </c>
      <c r="H681" s="4" t="str">
        <v>1</v>
      </c>
      <c r="I681" s="4" t="str" cm="1">
        <f t="array" ref="I681:S681">_xlfn.LET(
    _xlpm.mon, C681:H681,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1" s="4" t="str">
        <v>5</v>
      </c>
      <c r="K681" s="4" t="str">
        <v/>
      </c>
      <c r="L681" s="4" t="str">
        <v/>
      </c>
      <c r="M681" s="4" t="str">
        <v/>
      </c>
      <c r="N681" s="4" t="str">
        <v/>
      </c>
      <c r="O681" s="4" t="str">
        <v/>
      </c>
      <c r="P681" s="4" t="str">
        <v/>
      </c>
      <c r="Q681" s="4" t="str">
        <v>1</v>
      </c>
      <c r="R681" s="4" t="str">
        <v/>
      </c>
      <c r="S681" s="4" t="str">
        <v/>
      </c>
      <c r="T681" s="6">
        <v>0</v>
      </c>
    </row>
    <row r="682" spans="1:20" ht="14.5" x14ac:dyDescent="0.35">
      <c r="A682" s="4">
        <v>7460108</v>
      </c>
      <c r="B682" s="5" t="s">
        <v>27</v>
      </c>
      <c r="C682" s="4" t="str" cm="1">
        <f t="array" ref="C682:H682">_xlfn.TEXTSPLIT(MID(B682,FIND("(",B682)+1,FIND(")",B682)-FIND("(",B682)-1),{"-",","})</f>
        <v>TO</v>
      </c>
      <c r="D682" s="4" t="str">
        <v>5</v>
      </c>
      <c r="E682" s="4" t="str">
        <v>LI</v>
      </c>
      <c r="F682" s="4" t="str">
        <v>1</v>
      </c>
      <c r="G682" s="4" t="str">
        <v>HO</v>
      </c>
      <c r="H682" s="4" t="str">
        <v>1</v>
      </c>
      <c r="I682" s="4" t="str" cm="1">
        <f t="array" ref="I682:S682">_xlfn.LET(
    _xlpm.mon, C682:H682,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2" s="4" t="str">
        <v>5</v>
      </c>
      <c r="K682" s="4" t="str">
        <v>1</v>
      </c>
      <c r="L682" s="4" t="str">
        <v>1</v>
      </c>
      <c r="M682" s="4" t="str">
        <v/>
      </c>
      <c r="N682" s="4" t="str">
        <v/>
      </c>
      <c r="O682" s="4" t="str">
        <v/>
      </c>
      <c r="P682" s="4" t="str">
        <v/>
      </c>
      <c r="Q682" s="4" t="str">
        <v/>
      </c>
      <c r="R682" s="4" t="str">
        <v/>
      </c>
      <c r="S682" s="4" t="str">
        <v/>
      </c>
      <c r="T682" s="6">
        <v>0</v>
      </c>
    </row>
    <row r="683" spans="1:20" ht="14.5" x14ac:dyDescent="0.35">
      <c r="A683" s="4">
        <v>7460108</v>
      </c>
      <c r="B683" s="7" t="s">
        <v>28</v>
      </c>
      <c r="C683" s="4" t="str" cm="1">
        <f t="array" ref="C683:H683">_xlfn.TEXTSPLIT(MID(B683,FIND("(",B683)+1,FIND(")",B683)-FIND("(",B683)-1),{"-",","})</f>
        <v>TO</v>
      </c>
      <c r="D683" s="4" t="str">
        <v>5</v>
      </c>
      <c r="E683" s="4" t="str">
        <v>LI</v>
      </c>
      <c r="F683" s="4" t="str">
        <v>1</v>
      </c>
      <c r="G683" s="4" t="str">
        <v>N1</v>
      </c>
      <c r="H683" s="4" t="str">
        <v>1</v>
      </c>
      <c r="I683" s="4" t="str" cm="1">
        <f t="array" ref="I683:S683">_xlfn.LET(
    _xlpm.mon, C683:H683,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83" s="4" t="str">
        <v>5</v>
      </c>
      <c r="K683" s="4" t="str">
        <v>1</v>
      </c>
      <c r="L683" s="4" t="str">
        <v/>
      </c>
      <c r="M683" s="4" t="str">
        <v/>
      </c>
      <c r="N683" s="4" t="str">
        <v/>
      </c>
      <c r="O683" s="4" t="str">
        <v/>
      </c>
      <c r="P683" s="4" t="str">
        <v/>
      </c>
      <c r="Q683" s="4" t="str">
        <v/>
      </c>
      <c r="R683" s="4" t="str">
        <v/>
      </c>
      <c r="S683" s="4" t="str">
        <v/>
      </c>
      <c r="T683" s="6">
        <v>-0.69</v>
      </c>
    </row>
    <row r="684" spans="1:20" ht="14.5" x14ac:dyDescent="0.35">
      <c r="A684" s="4">
        <v>7460108</v>
      </c>
      <c r="B684" s="5" t="s">
        <v>29</v>
      </c>
      <c r="C684" s="4" t="str" cm="1">
        <f t="array" ref="C684:H684">_xlfn.TEXTSPLIT(MID(B684,FIND("(",B684)+1,FIND(")",B684)-FIND("(",B684)-1),{"-",","})</f>
        <v>TO</v>
      </c>
      <c r="D684" s="4" t="str">
        <v>5</v>
      </c>
      <c r="E684" s="4" t="str">
        <v>LI</v>
      </c>
      <c r="F684" s="4" t="str">
        <v>1</v>
      </c>
      <c r="G684" s="4" t="str">
        <v>SI</v>
      </c>
      <c r="H684" s="4" t="str">
        <v>1</v>
      </c>
      <c r="I684" s="4" t="str" cm="1">
        <f t="array" ref="I684:S684">_xlfn.LET(
    _xlpm.mon, C684:H684,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4" s="4" t="str">
        <v>5</v>
      </c>
      <c r="K684" s="4" t="str">
        <v>1</v>
      </c>
      <c r="L684" s="4" t="str">
        <v/>
      </c>
      <c r="M684" s="4" t="str">
        <v>1</v>
      </c>
      <c r="N684" s="4" t="str">
        <v/>
      </c>
      <c r="O684" s="4" t="str">
        <v/>
      </c>
      <c r="P684" s="4" t="str">
        <v/>
      </c>
      <c r="Q684" s="4" t="str">
        <v/>
      </c>
      <c r="R684" s="4" t="str">
        <v/>
      </c>
      <c r="S684" s="4" t="str">
        <v/>
      </c>
      <c r="T684" s="6">
        <v>0</v>
      </c>
    </row>
    <row r="685" spans="1:20" ht="14.5" x14ac:dyDescent="0.35">
      <c r="A685" s="4">
        <v>7460108</v>
      </c>
      <c r="B685" s="5" t="s">
        <v>30</v>
      </c>
      <c r="C685" s="4" t="str" cm="1">
        <f t="array" ref="C685:H685">_xlfn.TEXTSPLIT(MID(B685,FIND("(",B685)+1,FIND(")",B685)-FIND("(",B685)-1),{"-",","})</f>
        <v>TO</v>
      </c>
      <c r="D685" s="4" t="str">
        <v>5</v>
      </c>
      <c r="E685" s="4" t="str">
        <v>LI</v>
      </c>
      <c r="F685" s="4" t="str">
        <v>1</v>
      </c>
      <c r="G685" s="4" t="str">
        <v>SU</v>
      </c>
      <c r="H685" s="4" t="str">
        <v>1</v>
      </c>
      <c r="I685" s="4" t="str" cm="1">
        <f t="array" ref="I685:S685">_xlfn.LET(
    _xlpm.mon, C685:H685,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5" s="4" t="str">
        <v>5</v>
      </c>
      <c r="K685" s="4" t="str">
        <v>1</v>
      </c>
      <c r="L685" s="4" t="str">
        <v/>
      </c>
      <c r="M685" s="4" t="str">
        <v/>
      </c>
      <c r="N685" s="4" t="str">
        <v/>
      </c>
      <c r="O685" s="4" t="str">
        <v>1</v>
      </c>
      <c r="P685" s="4" t="str">
        <v/>
      </c>
      <c r="Q685" s="4" t="str">
        <v/>
      </c>
      <c r="R685" s="4" t="str">
        <v/>
      </c>
      <c r="S685" s="4" t="str">
        <v/>
      </c>
      <c r="T685" s="6">
        <v>0</v>
      </c>
    </row>
    <row r="686" spans="1:20" ht="14.5" x14ac:dyDescent="0.35">
      <c r="A686" s="4">
        <v>7460108</v>
      </c>
      <c r="B686" s="5" t="s">
        <v>31</v>
      </c>
      <c r="C686" s="4" t="str" cm="1">
        <f t="array" ref="C686:H686">_xlfn.TEXTSPLIT(MID(B686,FIND("(",B686)+1,FIND(")",B686)-FIND("(",B686)-1),{"-",","})</f>
        <v>TO</v>
      </c>
      <c r="D686" s="4" t="str">
        <v>5</v>
      </c>
      <c r="E686" s="4" t="str">
        <v>LI</v>
      </c>
      <c r="F686" s="4" t="str">
        <v>1</v>
      </c>
      <c r="G686" s="4" t="str">
        <v>DI</v>
      </c>
      <c r="H686" s="4" t="str">
        <v>1</v>
      </c>
      <c r="I686" s="4" t="str" cm="1">
        <f t="array" ref="I686:S686">_xlfn.LET(
    _xlpm.mon, C686:H686,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6" s="4" t="str">
        <v>5</v>
      </c>
      <c r="K686" s="4" t="str">
        <v>1</v>
      </c>
      <c r="L686" s="4" t="str">
        <v/>
      </c>
      <c r="M686" s="4" t="str">
        <v/>
      </c>
      <c r="N686" s="4" t="str">
        <v/>
      </c>
      <c r="O686" s="4" t="str">
        <v/>
      </c>
      <c r="P686" s="4" t="str">
        <v>1</v>
      </c>
      <c r="Q686" s="4" t="str">
        <v/>
      </c>
      <c r="R686" s="4" t="str">
        <v/>
      </c>
      <c r="S686" s="4" t="str">
        <v/>
      </c>
      <c r="T686" s="6">
        <v>0</v>
      </c>
    </row>
    <row r="687" spans="1:20" ht="14.5" x14ac:dyDescent="0.35">
      <c r="A687" s="4">
        <v>7460108</v>
      </c>
      <c r="B687" s="5" t="s">
        <v>32</v>
      </c>
      <c r="C687" s="4" t="str" cm="1">
        <f t="array" ref="C687:H687">_xlfn.TEXTSPLIT(MID(B687,FIND("(",B687)+1,FIND(")",B687)-FIND("(",B687)-1),{"-",","})</f>
        <v>TO</v>
      </c>
      <c r="D687" s="4" t="str">
        <v>5</v>
      </c>
      <c r="E687" s="4" t="str">
        <v>HO</v>
      </c>
      <c r="F687" s="4" t="str">
        <v>1</v>
      </c>
      <c r="G687" s="4" t="str">
        <v>SU</v>
      </c>
      <c r="H687" s="4" t="str">
        <v>1</v>
      </c>
      <c r="I687" s="4" t="str" cm="1">
        <f t="array" ref="I687:S687">_xlfn.LET(
    _xlpm.mon, C687:H687,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7" s="4" t="str">
        <v>5</v>
      </c>
      <c r="K687" s="4" t="str">
        <v/>
      </c>
      <c r="L687" s="4" t="str">
        <v>1</v>
      </c>
      <c r="M687" s="4" t="str">
        <v/>
      </c>
      <c r="N687" s="4" t="str">
        <v/>
      </c>
      <c r="O687" s="4" t="str">
        <v>1</v>
      </c>
      <c r="P687" s="4" t="str">
        <v/>
      </c>
      <c r="Q687" s="4" t="str">
        <v/>
      </c>
      <c r="R687" s="4" t="str">
        <v/>
      </c>
      <c r="S687" s="4" t="str">
        <v/>
      </c>
      <c r="T687" s="6">
        <v>0</v>
      </c>
    </row>
    <row r="688" spans="1:20" ht="14.5" x14ac:dyDescent="0.35">
      <c r="A688" s="4">
        <v>7460108</v>
      </c>
      <c r="B688" s="5" t="s">
        <v>33</v>
      </c>
      <c r="C688" s="4" t="str" cm="1">
        <f t="array" ref="C688:H688">_xlfn.TEXTSPLIT(MID(B688,FIND("(",B688)+1,FIND(")",B688)-FIND("(",B688)-1),{"-",","})</f>
        <v>TO</v>
      </c>
      <c r="D688" s="4" t="str">
        <v>5</v>
      </c>
      <c r="E688" s="4" t="str">
        <v>HO</v>
      </c>
      <c r="F688" s="4" t="str">
        <v>1</v>
      </c>
      <c r="G688" s="4" t="str">
        <v>DI</v>
      </c>
      <c r="H688" s="4" t="str">
        <v>1</v>
      </c>
      <c r="I688" s="4" t="str" cm="1">
        <f t="array" ref="I688:S688">_xlfn.LET(
    _xlpm.mon, C688:H688,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8" s="4" t="str">
        <v>5</v>
      </c>
      <c r="K688" s="4" t="str">
        <v/>
      </c>
      <c r="L688" s="4" t="str">
        <v>1</v>
      </c>
      <c r="M688" s="4" t="str">
        <v/>
      </c>
      <c r="N688" s="4" t="str">
        <v/>
      </c>
      <c r="O688" s="4" t="str">
        <v/>
      </c>
      <c r="P688" s="4" t="str">
        <v>1</v>
      </c>
      <c r="Q688" s="4" t="str">
        <v/>
      </c>
      <c r="R688" s="4" t="str">
        <v/>
      </c>
      <c r="S688" s="4" t="str">
        <v/>
      </c>
      <c r="T688" s="6">
        <v>0</v>
      </c>
    </row>
    <row r="689" spans="1:20" ht="14.5" x14ac:dyDescent="0.35">
      <c r="A689" s="4">
        <v>7460108</v>
      </c>
      <c r="B689" s="5" t="s">
        <v>34</v>
      </c>
      <c r="C689" s="4" t="str" cm="1">
        <f t="array" ref="C689:H689">_xlfn.TEXTSPLIT(MID(B689,FIND("(",B689)+1,FIND(")",B689)-FIND("(",B689)-1),{"-",","})</f>
        <v>TO</v>
      </c>
      <c r="D689" s="4" t="str">
        <v>5</v>
      </c>
      <c r="E689" s="4" t="str">
        <v>SU</v>
      </c>
      <c r="F689" s="4" t="str">
        <v>1</v>
      </c>
      <c r="G689" s="4" t="str">
        <v>DI</v>
      </c>
      <c r="H689" s="4" t="str">
        <v>1</v>
      </c>
      <c r="I689" s="4" t="str" cm="1">
        <f t="array" ref="I689:S689">_xlfn.LET(
    _xlpm.mon, C689:H689,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89" s="4" t="str">
        <v>5</v>
      </c>
      <c r="K689" s="4" t="str">
        <v/>
      </c>
      <c r="L689" s="4" t="str">
        <v/>
      </c>
      <c r="M689" s="4" t="str">
        <v/>
      </c>
      <c r="N689" s="4" t="str">
        <v/>
      </c>
      <c r="O689" s="4" t="str">
        <v>1</v>
      </c>
      <c r="P689" s="4" t="str">
        <v>1</v>
      </c>
      <c r="Q689" s="4" t="str">
        <v/>
      </c>
      <c r="R689" s="4" t="str">
        <v/>
      </c>
      <c r="S689" s="4" t="str">
        <v/>
      </c>
      <c r="T689" s="6">
        <v>0</v>
      </c>
    </row>
    <row r="690" spans="1:20" ht="14.5" x14ac:dyDescent="0.35">
      <c r="A690" s="4">
        <v>7460108</v>
      </c>
      <c r="B690" s="5" t="s">
        <v>35</v>
      </c>
      <c r="C690" s="4" t="str" cm="1">
        <f t="array" ref="C690:H690">_xlfn.TEXTSPLIT(MID(B690,FIND("(",B690)+1,FIND(")",B690)-FIND("(",B690)-1),{"-",","})</f>
        <v>TO</v>
      </c>
      <c r="D690" s="4" t="str">
        <v>5</v>
      </c>
      <c r="E690" s="4" t="str">
        <v>HO</v>
      </c>
      <c r="F690" s="4" t="str">
        <v>1</v>
      </c>
      <c r="G690" s="4" t="str">
        <v>SI</v>
      </c>
      <c r="H690" s="4" t="str">
        <v>1</v>
      </c>
      <c r="I690" s="4" t="str" cm="1">
        <f t="array" ref="I690:S690">_xlfn.LET(
    _xlpm.mon, C690:H690,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0" s="4" t="str">
        <v>5</v>
      </c>
      <c r="K690" s="4" t="str">
        <v/>
      </c>
      <c r="L690" s="4" t="str">
        <v>1</v>
      </c>
      <c r="M690" s="4" t="str">
        <v>1</v>
      </c>
      <c r="N690" s="4" t="str">
        <v/>
      </c>
      <c r="O690" s="4" t="str">
        <v/>
      </c>
      <c r="P690" s="4" t="str">
        <v/>
      </c>
      <c r="Q690" s="4" t="str">
        <v/>
      </c>
      <c r="R690" s="4" t="str">
        <v/>
      </c>
      <c r="S690" s="4" t="str">
        <v/>
      </c>
      <c r="T690" s="6">
        <v>-1.21</v>
      </c>
    </row>
    <row r="691" spans="1:20" ht="14.5" x14ac:dyDescent="0.35">
      <c r="A691" s="4">
        <v>7460108</v>
      </c>
      <c r="B691" s="5" t="s">
        <v>36</v>
      </c>
      <c r="C691" s="4" t="str" cm="1">
        <f t="array" ref="C691:H691">_xlfn.TEXTSPLIT(MID(B691,FIND("(",B691)+1,FIND(")",B691)-FIND("(",B691)-1),{"-",","})</f>
        <v>TO</v>
      </c>
      <c r="D691" s="4" t="str">
        <v>5</v>
      </c>
      <c r="E691" s="4" t="str">
        <v>SI</v>
      </c>
      <c r="F691" s="4" t="str">
        <v>1</v>
      </c>
      <c r="G691" s="4" t="str">
        <v>SU</v>
      </c>
      <c r="H691" s="4" t="str">
        <v>1</v>
      </c>
      <c r="I691" s="4" t="str" cm="1">
        <f t="array" ref="I691:S691">_xlfn.LET(
    _xlpm.mon, C691:H691,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1" s="4" t="str">
        <v>5</v>
      </c>
      <c r="K691" s="4" t="str">
        <v/>
      </c>
      <c r="L691" s="4" t="str">
        <v/>
      </c>
      <c r="M691" s="4" t="str">
        <v>1</v>
      </c>
      <c r="N691" s="4" t="str">
        <v/>
      </c>
      <c r="O691" s="4" t="str">
        <v>1</v>
      </c>
      <c r="P691" s="4" t="str">
        <v/>
      </c>
      <c r="Q691" s="4" t="str">
        <v/>
      </c>
      <c r="R691" s="4" t="str">
        <v/>
      </c>
      <c r="S691" s="4" t="str">
        <v/>
      </c>
      <c r="T691" s="6">
        <v>0</v>
      </c>
    </row>
    <row r="692" spans="1:20" ht="14.5" x14ac:dyDescent="0.35">
      <c r="A692" s="4">
        <v>7460108</v>
      </c>
      <c r="B692" s="5" t="s">
        <v>37</v>
      </c>
      <c r="C692" s="4" t="str" cm="1">
        <f t="array" ref="C692:H692">_xlfn.TEXTSPLIT(MID(B692,FIND("(",B692)+1,FIND(")",B692)-FIND("(",B692)-1),{"-",","})</f>
        <v>TO</v>
      </c>
      <c r="D692" s="4" t="str">
        <v>5</v>
      </c>
      <c r="E692" s="4" t="str">
        <v>SI</v>
      </c>
      <c r="F692" s="4" t="str">
        <v>1</v>
      </c>
      <c r="G692" s="4" t="str">
        <v>DI</v>
      </c>
      <c r="H692" s="4" t="str">
        <v>1</v>
      </c>
      <c r="I692" s="4" t="str" cm="1">
        <f t="array" ref="I692:S692">_xlfn.LET(
    _xlpm.mon, C692:H692,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2" s="4" t="str">
        <v>5</v>
      </c>
      <c r="K692" s="4" t="str">
        <v/>
      </c>
      <c r="L692" s="4" t="str">
        <v/>
      </c>
      <c r="M692" s="4" t="str">
        <v>1</v>
      </c>
      <c r="N692" s="4" t="str">
        <v/>
      </c>
      <c r="O692" s="4" t="str">
        <v/>
      </c>
      <c r="P692" s="4" t="str">
        <v>1</v>
      </c>
      <c r="Q692" s="4" t="str">
        <v/>
      </c>
      <c r="R692" s="4" t="str">
        <v/>
      </c>
      <c r="S692" s="4" t="str">
        <v/>
      </c>
      <c r="T692" s="6">
        <v>0</v>
      </c>
    </row>
    <row r="693" spans="1:20" ht="14.5" x14ac:dyDescent="0.35">
      <c r="A693" s="4">
        <v>7460108</v>
      </c>
      <c r="B693" s="5" t="s">
        <v>38</v>
      </c>
      <c r="C693" s="4" t="str" cm="1">
        <f t="array" ref="C693:H693">_xlfn.TEXTSPLIT(MID(B693,FIND("(",B693)+1,FIND(")",B693)-FIND("(",B693)-1),{"-",","})</f>
        <v>TO</v>
      </c>
      <c r="D693" s="4" t="str">
        <v>5</v>
      </c>
      <c r="E693" s="4" t="str">
        <v>VA</v>
      </c>
      <c r="F693" s="4" t="str">
        <v>1</v>
      </c>
      <c r="G693" s="4" t="str">
        <v>SI</v>
      </c>
      <c r="H693" s="4" t="str">
        <v>1</v>
      </c>
      <c r="I693" s="4" t="str" cm="1">
        <f t="array" ref="I693:S693">_xlfn.LET(
    _xlpm.mon, C693:H693,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3" s="4" t="str">
        <v>5</v>
      </c>
      <c r="K693" s="4" t="str">
        <v/>
      </c>
      <c r="L693" s="4" t="str">
        <v/>
      </c>
      <c r="M693" s="4" t="str">
        <v>1</v>
      </c>
      <c r="N693" s="4" t="str">
        <v>1</v>
      </c>
      <c r="O693" s="4" t="str">
        <v/>
      </c>
      <c r="P693" s="4" t="str">
        <v/>
      </c>
      <c r="Q693" s="4" t="str">
        <v/>
      </c>
      <c r="R693" s="4" t="str">
        <v/>
      </c>
      <c r="S693" s="4" t="str">
        <v/>
      </c>
      <c r="T693" s="6">
        <v>0</v>
      </c>
    </row>
    <row r="694" spans="1:20" ht="14.5" x14ac:dyDescent="0.35">
      <c r="A694" s="4">
        <v>7460108</v>
      </c>
      <c r="B694" s="7" t="s">
        <v>39</v>
      </c>
      <c r="C694" s="4" t="str" cm="1">
        <f t="array" ref="C694:H694">_xlfn.TEXTSPLIT(MID(B694,FIND("(",B694)+1,FIND(")",B694)-FIND("(",B694)-1),{"-",","})</f>
        <v>TO</v>
      </c>
      <c r="D694" s="4" t="str">
        <v>5</v>
      </c>
      <c r="E694" s="4" t="str">
        <v>SI</v>
      </c>
      <c r="F694" s="4" t="str">
        <v>1</v>
      </c>
      <c r="G694" s="4" t="str">
        <v>N1</v>
      </c>
      <c r="H694" s="4" t="str">
        <v>1</v>
      </c>
      <c r="I694" s="4" t="str" cm="1">
        <f t="array" ref="I694:S694">_xlfn.LET(
    _xlpm.mon, C694:H694,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94" s="4" t="str">
        <v>5</v>
      </c>
      <c r="K694" s="4" t="str">
        <v/>
      </c>
      <c r="L694" s="4" t="str">
        <v/>
      </c>
      <c r="M694" s="4" t="str">
        <v>1</v>
      </c>
      <c r="N694" s="4" t="str">
        <v/>
      </c>
      <c r="O694" s="4" t="str">
        <v/>
      </c>
      <c r="P694" s="4" t="str">
        <v/>
      </c>
      <c r="Q694" s="4" t="str">
        <v/>
      </c>
      <c r="R694" s="4" t="str">
        <v/>
      </c>
      <c r="S694" s="4" t="str">
        <v/>
      </c>
      <c r="T694" s="6">
        <v>0</v>
      </c>
    </row>
    <row r="695" spans="1:20" ht="14.5" x14ac:dyDescent="0.35">
      <c r="A695" s="4">
        <v>7460108</v>
      </c>
      <c r="B695" s="5" t="s">
        <v>40</v>
      </c>
      <c r="C695" s="4" t="str" cm="1">
        <f t="array" ref="C695:H695">_xlfn.TEXTSPLIT(MID(B695,FIND("(",B695)+1,FIND(")",B695)-FIND("(",B695)-1),{"-",","})</f>
        <v>TO</v>
      </c>
      <c r="D695" s="4" t="str">
        <v>5</v>
      </c>
      <c r="E695" s="4" t="str">
        <v>VA</v>
      </c>
      <c r="F695" s="4" t="str">
        <v>1</v>
      </c>
      <c r="G695" s="4" t="str">
        <v>LI</v>
      </c>
      <c r="H695" s="4" t="str">
        <v>1</v>
      </c>
      <c r="I695" s="4" t="str" cm="1">
        <f t="array" ref="I695:S695">_xlfn.LET(
    _xlpm.mon, C695:H695,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5" s="4" t="str">
        <v>5</v>
      </c>
      <c r="K695" s="4" t="str">
        <v>1</v>
      </c>
      <c r="L695" s="4" t="str">
        <v/>
      </c>
      <c r="M695" s="4" t="str">
        <v/>
      </c>
      <c r="N695" s="4" t="str">
        <v>1</v>
      </c>
      <c r="O695" s="4" t="str">
        <v/>
      </c>
      <c r="P695" s="4" t="str">
        <v/>
      </c>
      <c r="Q695" s="4" t="str">
        <v/>
      </c>
      <c r="R695" s="4" t="str">
        <v/>
      </c>
      <c r="S695" s="4" t="str">
        <v/>
      </c>
      <c r="T695" s="6">
        <v>0.94</v>
      </c>
    </row>
    <row r="696" spans="1:20" ht="14.5" x14ac:dyDescent="0.35">
      <c r="A696" s="4">
        <v>7460108</v>
      </c>
      <c r="B696" s="5" t="s">
        <v>41</v>
      </c>
      <c r="C696" s="4" t="str" cm="1">
        <f t="array" ref="C696:H696">_xlfn.TEXTSPLIT(MID(B696,FIND("(",B696)+1,FIND(")",B696)-FIND("(",B696)-1),{"-",","})</f>
        <v>TO</v>
      </c>
      <c r="D696" s="4" t="str">
        <v>5</v>
      </c>
      <c r="E696" s="4" t="str">
        <v>VA</v>
      </c>
      <c r="F696" s="4" t="str">
        <v>1</v>
      </c>
      <c r="G696" s="4" t="str">
        <v>HO</v>
      </c>
      <c r="H696" s="4" t="str">
        <v>1</v>
      </c>
      <c r="I696" s="4" t="str" cm="1">
        <f t="array" ref="I696:S696">_xlfn.LET(
    _xlpm.mon, C696:H696,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6" s="4" t="str">
        <v>5</v>
      </c>
      <c r="K696" s="4" t="str">
        <v/>
      </c>
      <c r="L696" s="4" t="str">
        <v>1</v>
      </c>
      <c r="M696" s="4" t="str">
        <v/>
      </c>
      <c r="N696" s="4" t="str">
        <v>1</v>
      </c>
      <c r="O696" s="4" t="str">
        <v/>
      </c>
      <c r="P696" s="4" t="str">
        <v/>
      </c>
      <c r="Q696" s="4" t="str">
        <v/>
      </c>
      <c r="R696" s="4" t="str">
        <v/>
      </c>
      <c r="S696" s="4" t="str">
        <v/>
      </c>
      <c r="T696" s="6">
        <v>0</v>
      </c>
    </row>
    <row r="697" spans="1:20" ht="14.5" x14ac:dyDescent="0.35">
      <c r="A697" s="4">
        <v>7460108</v>
      </c>
      <c r="B697" s="5" t="s">
        <v>42</v>
      </c>
      <c r="C697" s="4" t="str" cm="1">
        <f t="array" ref="C697:H697">_xlfn.TEXTSPLIT(MID(B697,FIND("(",B697)+1,FIND(")",B697)-FIND("(",B697)-1),{"-",","})</f>
        <v>TO</v>
      </c>
      <c r="D697" s="4" t="str">
        <v>5</v>
      </c>
      <c r="E697" s="4" t="str">
        <v>VA</v>
      </c>
      <c r="F697" s="4" t="str">
        <v>1</v>
      </c>
      <c r="G697" s="4" t="str">
        <v>SU</v>
      </c>
      <c r="H697" s="4" t="str">
        <v>1</v>
      </c>
      <c r="I697" s="4" t="str" cm="1">
        <f t="array" ref="I697:S697">_xlfn.LET(
    _xlpm.mon, C697:H697,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7" s="4" t="str">
        <v>5</v>
      </c>
      <c r="K697" s="4" t="str">
        <v/>
      </c>
      <c r="L697" s="4" t="str">
        <v/>
      </c>
      <c r="M697" s="4" t="str">
        <v/>
      </c>
      <c r="N697" s="4" t="str">
        <v>1</v>
      </c>
      <c r="O697" s="4" t="str">
        <v>1</v>
      </c>
      <c r="P697" s="4" t="str">
        <v/>
      </c>
      <c r="Q697" s="4" t="str">
        <v/>
      </c>
      <c r="R697" s="4" t="str">
        <v/>
      </c>
      <c r="S697" s="4" t="str">
        <v/>
      </c>
      <c r="T697" s="6">
        <v>0</v>
      </c>
    </row>
    <row r="698" spans="1:20" ht="14.5" x14ac:dyDescent="0.35">
      <c r="A698" s="4">
        <v>7460108</v>
      </c>
      <c r="B698" s="5" t="s">
        <v>43</v>
      </c>
      <c r="C698" s="4" t="str" cm="1">
        <f t="array" ref="C698:H698">_xlfn.TEXTSPLIT(MID(B698,FIND("(",B698)+1,FIND(")",B698)-FIND("(",B698)-1),{"-",","})</f>
        <v>TO</v>
      </c>
      <c r="D698" s="4" t="str">
        <v>5</v>
      </c>
      <c r="E698" s="4" t="str">
        <v>VA</v>
      </c>
      <c r="F698" s="4" t="str">
        <v>1</v>
      </c>
      <c r="G698" s="4" t="str">
        <v>DI</v>
      </c>
      <c r="H698" s="4" t="str">
        <v>1</v>
      </c>
      <c r="I698" s="4" t="str" cm="1">
        <f t="array" ref="I698:S698">_xlfn.LET(
    _xlpm.mon, C698:H698,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698" s="4" t="str">
        <v>5</v>
      </c>
      <c r="K698" s="4" t="str">
        <v/>
      </c>
      <c r="L698" s="4" t="str">
        <v/>
      </c>
      <c r="M698" s="4" t="str">
        <v/>
      </c>
      <c r="N698" s="4" t="str">
        <v>1</v>
      </c>
      <c r="O698" s="4" t="str">
        <v/>
      </c>
      <c r="P698" s="4" t="str">
        <v>1</v>
      </c>
      <c r="Q698" s="4" t="str">
        <v/>
      </c>
      <c r="R698" s="4" t="str">
        <v/>
      </c>
      <c r="S698" s="4" t="str">
        <v/>
      </c>
      <c r="T698" s="6">
        <v>0</v>
      </c>
    </row>
    <row r="699" spans="1:20" ht="14.5" x14ac:dyDescent="0.35">
      <c r="A699" s="4">
        <v>7460108</v>
      </c>
      <c r="B699" s="7" t="s">
        <v>44</v>
      </c>
      <c r="C699" s="4" t="str" cm="1">
        <f t="array" ref="C699:H699">_xlfn.TEXTSPLIT(MID(B699,FIND("(",B699)+1,FIND(")",B699)-FIND("(",B699)-1),{"-",","})</f>
        <v>TO</v>
      </c>
      <c r="D699" s="4" t="str">
        <v>5</v>
      </c>
      <c r="E699" s="4" t="str">
        <v>VA</v>
      </c>
      <c r="F699" s="4" t="str">
        <v>1</v>
      </c>
      <c r="G699" s="4" t="str">
        <v>N1</v>
      </c>
      <c r="H699" s="4" t="str">
        <v>1</v>
      </c>
      <c r="I699" s="4" t="str" cm="1">
        <f t="array" ref="I699:S699">_xlfn.LET(
    _xlpm.mon, C699:H699,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699" s="4" t="str">
        <v>5</v>
      </c>
      <c r="K699" s="4" t="str">
        <v/>
      </c>
      <c r="L699" s="4" t="str">
        <v/>
      </c>
      <c r="M699" s="4" t="str">
        <v/>
      </c>
      <c r="N699" s="4" t="str">
        <v>1</v>
      </c>
      <c r="O699" s="4" t="str">
        <v/>
      </c>
      <c r="P699" s="4" t="str">
        <v/>
      </c>
      <c r="Q699" s="4" t="str">
        <v/>
      </c>
      <c r="R699" s="4" t="str">
        <v/>
      </c>
      <c r="S699" s="4" t="str">
        <v/>
      </c>
      <c r="T699" s="6">
        <v>-0.68</v>
      </c>
    </row>
    <row r="700" spans="1:20" ht="14.5" x14ac:dyDescent="0.35">
      <c r="A700" s="4">
        <v>7460108</v>
      </c>
      <c r="B700" s="7" t="s">
        <v>45</v>
      </c>
      <c r="C700" s="4" t="str" cm="1">
        <f t="array" ref="C700:H700">_xlfn.TEXTSPLIT(MID(B700,FIND("(",B700)+1,FIND(")",B700)-FIND("(",B700)-1),{"-",","})</f>
        <v>TO</v>
      </c>
      <c r="D700" s="4" t="str">
        <v>5</v>
      </c>
      <c r="E700" s="4" t="str">
        <v>HO</v>
      </c>
      <c r="F700" s="4" t="str">
        <v>1</v>
      </c>
      <c r="G700" s="4" t="str">
        <v>N1</v>
      </c>
      <c r="H700" s="4" t="str">
        <v>1</v>
      </c>
      <c r="I700" s="4" t="str" cm="1">
        <f t="array" ref="I700:S700">_xlfn.LET(
    _xlpm.mon, C700:H700,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00" s="4" t="str">
        <v>5</v>
      </c>
      <c r="K700" s="4" t="str">
        <v/>
      </c>
      <c r="L700" s="4" t="str">
        <v>1</v>
      </c>
      <c r="M700" s="4" t="str">
        <v/>
      </c>
      <c r="N700" s="4" t="str">
        <v/>
      </c>
      <c r="O700" s="4" t="str">
        <v/>
      </c>
      <c r="P700" s="4" t="str">
        <v/>
      </c>
      <c r="Q700" s="4" t="str">
        <v/>
      </c>
      <c r="R700" s="4" t="str">
        <v/>
      </c>
      <c r="S700" s="4" t="str">
        <v/>
      </c>
      <c r="T700" s="6">
        <v>-1.62</v>
      </c>
    </row>
    <row r="701" spans="1:20" ht="14.5" x14ac:dyDescent="0.35">
      <c r="A701" s="4">
        <v>7460108</v>
      </c>
      <c r="B701" s="7" t="s">
        <v>46</v>
      </c>
      <c r="C701" s="4" t="str" cm="1">
        <f t="array" ref="C701:H701">_xlfn.TEXTSPLIT(MID(B701,FIND("(",B701)+1,FIND(")",B701)-FIND("(",B701)-1),{"-",","})</f>
        <v>TO</v>
      </c>
      <c r="D701" s="4" t="str">
        <v>5</v>
      </c>
      <c r="E701" s="4" t="str">
        <v>SU</v>
      </c>
      <c r="F701" s="4" t="str">
        <v>1</v>
      </c>
      <c r="G701" s="4" t="str">
        <v>N1</v>
      </c>
      <c r="H701" s="4" t="str">
        <v>1</v>
      </c>
      <c r="I701" s="4" t="str" cm="1">
        <f t="array" ref="I701:S701">_xlfn.LET(
    _xlpm.mon, C701:H701,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01" s="4" t="str">
        <v>5</v>
      </c>
      <c r="K701" s="4" t="str">
        <v/>
      </c>
      <c r="L701" s="4" t="str">
        <v/>
      </c>
      <c r="M701" s="4" t="str">
        <v/>
      </c>
      <c r="N701" s="4" t="str">
        <v/>
      </c>
      <c r="O701" s="4" t="str">
        <v>1</v>
      </c>
      <c r="P701" s="4" t="str">
        <v/>
      </c>
      <c r="Q701" s="4" t="str">
        <v/>
      </c>
      <c r="R701" s="4" t="str">
        <v/>
      </c>
      <c r="S701" s="4" t="str">
        <v/>
      </c>
      <c r="T701" s="6">
        <v>0</v>
      </c>
    </row>
    <row r="702" spans="1:20" ht="14.5" x14ac:dyDescent="0.35">
      <c r="A702" s="4">
        <v>7460108</v>
      </c>
      <c r="B702" s="7" t="s">
        <v>47</v>
      </c>
      <c r="C702" s="4" t="str" cm="1">
        <f t="array" ref="C702:H702">_xlfn.TEXTSPLIT(MID(B702,FIND("(",B702)+1,FIND(")",B702)-FIND("(",B702)-1),{"-",","})</f>
        <v>TO</v>
      </c>
      <c r="D702" s="4" t="str">
        <v>5</v>
      </c>
      <c r="E702" s="4" t="str">
        <v>DI</v>
      </c>
      <c r="F702" s="4" t="str">
        <v>1</v>
      </c>
      <c r="G702" s="4" t="str">
        <v>N1</v>
      </c>
      <c r="H702" s="4" t="str">
        <v>1</v>
      </c>
      <c r="I702" s="4" t="str" cm="1">
        <f t="array" ref="I702:S702">_xlfn.LET(
    _xlpm.mon, C702:H702,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02" s="4" t="str">
        <v>5</v>
      </c>
      <c r="K702" s="4" t="str">
        <v/>
      </c>
      <c r="L702" s="4" t="str">
        <v/>
      </c>
      <c r="M702" s="4" t="str">
        <v/>
      </c>
      <c r="N702" s="4" t="str">
        <v/>
      </c>
      <c r="O702" s="4" t="str">
        <v/>
      </c>
      <c r="P702" s="4" t="str">
        <v>1</v>
      </c>
      <c r="Q702" s="4" t="str">
        <v/>
      </c>
      <c r="R702" s="4" t="str">
        <v/>
      </c>
      <c r="S702" s="4" t="str">
        <v/>
      </c>
      <c r="T702" s="6">
        <v>0</v>
      </c>
    </row>
    <row r="703" spans="1:20" ht="14.5" x14ac:dyDescent="0.35">
      <c r="A703" s="4">
        <v>7460108</v>
      </c>
      <c r="B703" s="5" t="s">
        <v>48</v>
      </c>
      <c r="C703" s="4" t="str" cm="1">
        <f t="array" ref="C703:H703">_xlfn.TEXTSPLIT(MID(B703,FIND("(",B703)+1,FIND(")",B703)-FIND("(",B703)-1),{"-",","})</f>
        <v>TO</v>
      </c>
      <c r="D703" s="4" t="str">
        <v>5</v>
      </c>
      <c r="E703" s="4" t="str">
        <v>VA</v>
      </c>
      <c r="F703" s="4" t="str">
        <v>1</v>
      </c>
      <c r="G703" s="4" t="str">
        <v>KTPL</v>
      </c>
      <c r="H703" s="4" t="str">
        <v>1</v>
      </c>
      <c r="I703" s="4" t="str" cm="1">
        <f t="array" ref="I703:S703">_xlfn.LET(
    _xlpm.mon, C703:H703,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3" s="4" t="str">
        <v>5</v>
      </c>
      <c r="K703" s="4" t="str">
        <v/>
      </c>
      <c r="L703" s="4" t="str">
        <v/>
      </c>
      <c r="M703" s="4" t="str">
        <v/>
      </c>
      <c r="N703" s="4" t="str">
        <v>1</v>
      </c>
      <c r="O703" s="4" t="str">
        <v/>
      </c>
      <c r="P703" s="4" t="str">
        <v/>
      </c>
      <c r="Q703" s="4" t="str">
        <v/>
      </c>
      <c r="R703" s="4" t="str">
        <v/>
      </c>
      <c r="S703" s="4" t="str">
        <v>1</v>
      </c>
      <c r="T703" s="6">
        <v>0</v>
      </c>
    </row>
    <row r="704" spans="1:20" ht="14.5" x14ac:dyDescent="0.35">
      <c r="A704" s="4">
        <v>7460108</v>
      </c>
      <c r="B704" s="5" t="s">
        <v>49</v>
      </c>
      <c r="C704" s="4" t="str" cm="1">
        <f t="array" ref="C704:H704">_xlfn.TEXTSPLIT(MID(B704,FIND("(",B704)+1,FIND(")",B704)-FIND("(",B704)-1),{"-",","})</f>
        <v>TO</v>
      </c>
      <c r="D704" s="4" t="str">
        <v>5</v>
      </c>
      <c r="E704" s="4" t="str">
        <v>VA</v>
      </c>
      <c r="F704" s="4" t="str">
        <v>1</v>
      </c>
      <c r="G704" s="4" t="str">
        <v>TI</v>
      </c>
      <c r="H704" s="4" t="str">
        <v>1</v>
      </c>
      <c r="I704" s="4" t="str" cm="1">
        <f t="array" ref="I704:S704">_xlfn.LET(
    _xlpm.mon, C704:H704,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4" s="4" t="str">
        <v>5</v>
      </c>
      <c r="K704" s="4" t="str">
        <v/>
      </c>
      <c r="L704" s="4" t="str">
        <v/>
      </c>
      <c r="M704" s="4" t="str">
        <v/>
      </c>
      <c r="N704" s="4" t="str">
        <v>1</v>
      </c>
      <c r="O704" s="4" t="str">
        <v/>
      </c>
      <c r="P704" s="4" t="str">
        <v/>
      </c>
      <c r="Q704" s="4" t="str">
        <v>1</v>
      </c>
      <c r="R704" s="4" t="str">
        <v/>
      </c>
      <c r="S704" s="4" t="str">
        <v/>
      </c>
      <c r="T704" s="6">
        <v>0</v>
      </c>
    </row>
    <row r="705" spans="1:20" ht="14.5" x14ac:dyDescent="0.35">
      <c r="A705" s="4">
        <v>7460108</v>
      </c>
      <c r="B705" s="5" t="s">
        <v>50</v>
      </c>
      <c r="C705" s="4" t="str" cm="1">
        <f t="array" ref="C705:H705">_xlfn.TEXTSPLIT(MID(B705,FIND("(",B705)+1,FIND(")",B705)-FIND("(",B705)-1),{"-",","})</f>
        <v>TO</v>
      </c>
      <c r="D705" s="4" t="str">
        <v>5</v>
      </c>
      <c r="E705" s="4" t="str">
        <v>VA</v>
      </c>
      <c r="F705" s="4" t="str">
        <v>1</v>
      </c>
      <c r="G705" s="4" t="str">
        <v>CNCN</v>
      </c>
      <c r="H705" s="4" t="str">
        <v>1</v>
      </c>
      <c r="I705" s="4" t="str" cm="1">
        <f t="array" ref="I705:S705">_xlfn.LET(
    _xlpm.mon, C705:H705,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5" s="4" t="str">
        <v>5</v>
      </c>
      <c r="K705" s="4" t="str">
        <v/>
      </c>
      <c r="L705" s="4" t="str">
        <v/>
      </c>
      <c r="M705" s="4" t="str">
        <v/>
      </c>
      <c r="N705" s="4" t="str">
        <v>1</v>
      </c>
      <c r="O705" s="4" t="str">
        <v/>
      </c>
      <c r="P705" s="4" t="str">
        <v/>
      </c>
      <c r="Q705" s="4" t="str">
        <v/>
      </c>
      <c r="R705" s="4" t="str">
        <v/>
      </c>
      <c r="S705" s="4" t="str">
        <v/>
      </c>
      <c r="T705" s="6">
        <v>0</v>
      </c>
    </row>
    <row r="706" spans="1:20" ht="14.5" x14ac:dyDescent="0.35">
      <c r="A706" s="4">
        <v>7460108</v>
      </c>
      <c r="B706" s="5" t="s">
        <v>51</v>
      </c>
      <c r="C706" s="4" t="str" cm="1">
        <f t="array" ref="C706:H706">_xlfn.TEXTSPLIT(MID(B706,FIND("(",B706)+1,FIND(")",B706)-FIND("(",B706)-1),{"-",","})</f>
        <v>TO</v>
      </c>
      <c r="D706" s="4" t="str">
        <v>5</v>
      </c>
      <c r="E706" s="4" t="str">
        <v>VA</v>
      </c>
      <c r="F706" s="4" t="str">
        <v>1</v>
      </c>
      <c r="G706" s="4" t="str">
        <v>CNNN</v>
      </c>
      <c r="H706" s="4" t="str">
        <v>1</v>
      </c>
      <c r="I706" s="4" t="str" cm="1">
        <f t="array" ref="I706:S706">_xlfn.LET(
    _xlpm.mon, C706:H706,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6" s="4" t="str">
        <v>5</v>
      </c>
      <c r="K706" s="4" t="str">
        <v/>
      </c>
      <c r="L706" s="4" t="str">
        <v/>
      </c>
      <c r="M706" s="4" t="str">
        <v/>
      </c>
      <c r="N706" s="4" t="str">
        <v>1</v>
      </c>
      <c r="O706" s="4" t="str">
        <v/>
      </c>
      <c r="P706" s="4" t="str">
        <v/>
      </c>
      <c r="Q706" s="4" t="str">
        <v/>
      </c>
      <c r="R706" s="4" t="str">
        <v/>
      </c>
      <c r="S706" s="4" t="str">
        <v/>
      </c>
      <c r="T706" s="6">
        <v>0</v>
      </c>
    </row>
    <row r="707" spans="1:20" ht="14.5" x14ac:dyDescent="0.35">
      <c r="A707" s="4">
        <v>7460108</v>
      </c>
      <c r="B707" s="5" t="s">
        <v>52</v>
      </c>
      <c r="C707" s="4" t="str" cm="1">
        <f t="array" ref="C707:H707">_xlfn.TEXTSPLIT(MID(B707,FIND("(",B707)+1,FIND(")",B707)-FIND("(",B707)-1),{"-",","})</f>
        <v>TO</v>
      </c>
      <c r="D707" s="4" t="str">
        <v>5</v>
      </c>
      <c r="E707" s="4" t="str">
        <v>LI</v>
      </c>
      <c r="F707" s="4" t="str">
        <v>1</v>
      </c>
      <c r="G707" s="4" t="str">
        <v>KTPL</v>
      </c>
      <c r="H707" s="4" t="str">
        <v>1</v>
      </c>
      <c r="I707" s="4" t="str" cm="1">
        <f t="array" ref="I707:S707">_xlfn.LET(
    _xlpm.mon, C707:H707,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7" s="4" t="str">
        <v>5</v>
      </c>
      <c r="K707" s="4" t="str">
        <v>1</v>
      </c>
      <c r="L707" s="4" t="str">
        <v/>
      </c>
      <c r="M707" s="4" t="str">
        <v/>
      </c>
      <c r="N707" s="4" t="str">
        <v/>
      </c>
      <c r="O707" s="4" t="str">
        <v/>
      </c>
      <c r="P707" s="4" t="str">
        <v/>
      </c>
      <c r="Q707" s="4" t="str">
        <v/>
      </c>
      <c r="R707" s="4" t="str">
        <v/>
      </c>
      <c r="S707" s="4" t="str">
        <v>1</v>
      </c>
      <c r="T707" s="6">
        <v>0</v>
      </c>
    </row>
    <row r="708" spans="1:20" ht="14.5" x14ac:dyDescent="0.35">
      <c r="A708" s="4">
        <v>7460108</v>
      </c>
      <c r="B708" s="5" t="s">
        <v>53</v>
      </c>
      <c r="C708" s="4" t="str" cm="1">
        <f t="array" ref="C708:H708">_xlfn.TEXTSPLIT(MID(B708,FIND("(",B708)+1,FIND(")",B708)-FIND("(",B708)-1),{"-",","})</f>
        <v>TO</v>
      </c>
      <c r="D708" s="4" t="str">
        <v>5</v>
      </c>
      <c r="E708" s="4" t="str">
        <v>LI</v>
      </c>
      <c r="F708" s="4" t="str">
        <v>1</v>
      </c>
      <c r="G708" s="4" t="str">
        <v>TI</v>
      </c>
      <c r="H708" s="4" t="str">
        <v>1</v>
      </c>
      <c r="I708" s="4" t="str" cm="1">
        <f t="array" ref="I708:S708">_xlfn.LET(
    _xlpm.mon, C708:H708,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8" s="4" t="str">
        <v>5</v>
      </c>
      <c r="K708" s="4" t="str">
        <v>1</v>
      </c>
      <c r="L708" s="4" t="str">
        <v/>
      </c>
      <c r="M708" s="4" t="str">
        <v/>
      </c>
      <c r="N708" s="4" t="str">
        <v/>
      </c>
      <c r="O708" s="4" t="str">
        <v/>
      </c>
      <c r="P708" s="4" t="str">
        <v/>
      </c>
      <c r="Q708" s="4" t="str">
        <v>1</v>
      </c>
      <c r="R708" s="4" t="str">
        <v/>
      </c>
      <c r="S708" s="4" t="str">
        <v/>
      </c>
      <c r="T708" s="6">
        <v>0</v>
      </c>
    </row>
    <row r="709" spans="1:20" ht="14.5" x14ac:dyDescent="0.35">
      <c r="A709" s="4">
        <v>7460108</v>
      </c>
      <c r="B709" s="5" t="s">
        <v>54</v>
      </c>
      <c r="C709" s="4" t="str" cm="1">
        <f t="array" ref="C709:H709">_xlfn.TEXTSPLIT(MID(B709,FIND("(",B709)+1,FIND(")",B709)-FIND("(",B709)-1),{"-",","})</f>
        <v>TO</v>
      </c>
      <c r="D709" s="4" t="str">
        <v>5</v>
      </c>
      <c r="E709" s="4" t="str">
        <v>LI</v>
      </c>
      <c r="F709" s="4" t="str">
        <v>1</v>
      </c>
      <c r="G709" s="4" t="str">
        <v>CNCN</v>
      </c>
      <c r="H709" s="4" t="str">
        <v>1</v>
      </c>
      <c r="I709" s="4" t="str" cm="1">
        <f t="array" ref="I709:S709">_xlfn.LET(
    _xlpm.mon, C709:H709,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09" s="4" t="str">
        <v>5</v>
      </c>
      <c r="K709" s="4" t="str">
        <v>1</v>
      </c>
      <c r="L709" s="4" t="str">
        <v/>
      </c>
      <c r="M709" s="4" t="str">
        <v/>
      </c>
      <c r="N709" s="4" t="str">
        <v/>
      </c>
      <c r="O709" s="4" t="str">
        <v/>
      </c>
      <c r="P709" s="4" t="str">
        <v/>
      </c>
      <c r="Q709" s="4" t="str">
        <v/>
      </c>
      <c r="R709" s="4" t="str">
        <v/>
      </c>
      <c r="S709" s="4" t="str">
        <v/>
      </c>
      <c r="T709" s="6">
        <v>0</v>
      </c>
    </row>
    <row r="710" spans="1:20" ht="14.5" x14ac:dyDescent="0.35">
      <c r="A710" s="4">
        <v>7460108</v>
      </c>
      <c r="B710" s="5" t="s">
        <v>55</v>
      </c>
      <c r="C710" s="4" t="str" cm="1">
        <f t="array" ref="C710:H710">_xlfn.TEXTSPLIT(MID(B710,FIND("(",B710)+1,FIND(")",B710)-FIND("(",B710)-1),{"-",","})</f>
        <v>TO</v>
      </c>
      <c r="D710" s="4" t="str">
        <v>5</v>
      </c>
      <c r="E710" s="4" t="str">
        <v>LI</v>
      </c>
      <c r="F710" s="4" t="str">
        <v>1</v>
      </c>
      <c r="G710" s="4" t="str">
        <v>CNNN</v>
      </c>
      <c r="H710" s="4" t="str">
        <v>1</v>
      </c>
      <c r="I710" s="4" t="str" cm="1">
        <f t="array" ref="I710:S710">_xlfn.LET(
    _xlpm.mon, C710:H710,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0" s="4" t="str">
        <v>5</v>
      </c>
      <c r="K710" s="4" t="str">
        <v>1</v>
      </c>
      <c r="L710" s="4" t="str">
        <v/>
      </c>
      <c r="M710" s="4" t="str">
        <v/>
      </c>
      <c r="N710" s="4" t="str">
        <v/>
      </c>
      <c r="O710" s="4" t="str">
        <v/>
      </c>
      <c r="P710" s="4" t="str">
        <v/>
      </c>
      <c r="Q710" s="4" t="str">
        <v/>
      </c>
      <c r="R710" s="4" t="str">
        <v/>
      </c>
      <c r="S710" s="4" t="str">
        <v/>
      </c>
      <c r="T710" s="6">
        <v>0</v>
      </c>
    </row>
    <row r="711" spans="1:20" ht="14.5" x14ac:dyDescent="0.35">
      <c r="A711" s="4">
        <v>7460108</v>
      </c>
      <c r="B711" s="5" t="s">
        <v>56</v>
      </c>
      <c r="C711" s="4" t="str" cm="1">
        <f t="array" ref="C711:H711">_xlfn.TEXTSPLIT(MID(B711,FIND("(",B711)+1,FIND(")",B711)-FIND("(",B711)-1),{"-",","})</f>
        <v>TO</v>
      </c>
      <c r="D711" s="4" t="str">
        <v>5</v>
      </c>
      <c r="E711" s="4" t="str">
        <v>HO</v>
      </c>
      <c r="F711" s="4" t="str">
        <v>1</v>
      </c>
      <c r="G711" s="4" t="str">
        <v>KTPL</v>
      </c>
      <c r="H711" s="4" t="str">
        <v>1</v>
      </c>
      <c r="I711" s="4" t="str" cm="1">
        <f t="array" ref="I711:S711">_xlfn.LET(
    _xlpm.mon, C711:H711,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1" s="4" t="str">
        <v>5</v>
      </c>
      <c r="K711" s="4" t="str">
        <v/>
      </c>
      <c r="L711" s="4" t="str">
        <v>1</v>
      </c>
      <c r="M711" s="4" t="str">
        <v/>
      </c>
      <c r="N711" s="4" t="str">
        <v/>
      </c>
      <c r="O711" s="4" t="str">
        <v/>
      </c>
      <c r="P711" s="4" t="str">
        <v/>
      </c>
      <c r="Q711" s="4" t="str">
        <v/>
      </c>
      <c r="R711" s="4" t="str">
        <v/>
      </c>
      <c r="S711" s="4" t="str">
        <v>1</v>
      </c>
      <c r="T711" s="6">
        <v>0</v>
      </c>
    </row>
    <row r="712" spans="1:20" ht="14.5" x14ac:dyDescent="0.35">
      <c r="A712" s="4">
        <v>7460108</v>
      </c>
      <c r="B712" s="5" t="s">
        <v>57</v>
      </c>
      <c r="C712" s="4" t="str" cm="1">
        <f t="array" ref="C712:H712">_xlfn.TEXTSPLIT(MID(B712,FIND("(",B712)+1,FIND(")",B712)-FIND("(",B712)-1),{"-",","})</f>
        <v>TO</v>
      </c>
      <c r="D712" s="4" t="str">
        <v>5</v>
      </c>
      <c r="E712" s="4" t="str">
        <v>HO</v>
      </c>
      <c r="F712" s="4" t="str">
        <v>1</v>
      </c>
      <c r="G712" s="4" t="str">
        <v>TI</v>
      </c>
      <c r="H712" s="4" t="str">
        <v>1</v>
      </c>
      <c r="I712" s="4" t="str" cm="1">
        <f t="array" ref="I712:S712">_xlfn.LET(
    _xlpm.mon, C712:H712,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2" s="4" t="str">
        <v>5</v>
      </c>
      <c r="K712" s="4" t="str">
        <v/>
      </c>
      <c r="L712" s="4" t="str">
        <v>1</v>
      </c>
      <c r="M712" s="4" t="str">
        <v/>
      </c>
      <c r="N712" s="4" t="str">
        <v/>
      </c>
      <c r="O712" s="4" t="str">
        <v/>
      </c>
      <c r="P712" s="4" t="str">
        <v/>
      </c>
      <c r="Q712" s="4" t="str">
        <v>1</v>
      </c>
      <c r="R712" s="4" t="str">
        <v/>
      </c>
      <c r="S712" s="4" t="str">
        <v/>
      </c>
      <c r="T712" s="6">
        <v>0</v>
      </c>
    </row>
    <row r="713" spans="1:20" ht="14.5" x14ac:dyDescent="0.35">
      <c r="A713" s="4">
        <v>7460108</v>
      </c>
      <c r="B713" s="5" t="s">
        <v>58</v>
      </c>
      <c r="C713" s="4" t="str" cm="1">
        <f t="array" ref="C713:H713">_xlfn.TEXTSPLIT(MID(B713,FIND("(",B713)+1,FIND(")",B713)-FIND("(",B713)-1),{"-",","})</f>
        <v>TO</v>
      </c>
      <c r="D713" s="4" t="str">
        <v>5</v>
      </c>
      <c r="E713" s="4" t="str">
        <v>HO</v>
      </c>
      <c r="F713" s="4" t="str">
        <v>1</v>
      </c>
      <c r="G713" s="4" t="str">
        <v>CNCN</v>
      </c>
      <c r="H713" s="4" t="str">
        <v>1</v>
      </c>
      <c r="I713" s="4" t="str" cm="1">
        <f t="array" ref="I713:S713">_xlfn.LET(
    _xlpm.mon, C713:H713,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3" s="4" t="str">
        <v>5</v>
      </c>
      <c r="K713" s="4" t="str">
        <v/>
      </c>
      <c r="L713" s="4" t="str">
        <v>1</v>
      </c>
      <c r="M713" s="4" t="str">
        <v/>
      </c>
      <c r="N713" s="4" t="str">
        <v/>
      </c>
      <c r="O713" s="4" t="str">
        <v/>
      </c>
      <c r="P713" s="4" t="str">
        <v/>
      </c>
      <c r="Q713" s="4" t="str">
        <v/>
      </c>
      <c r="R713" s="4" t="str">
        <v/>
      </c>
      <c r="S713" s="4" t="str">
        <v/>
      </c>
      <c r="T713" s="6">
        <v>0</v>
      </c>
    </row>
    <row r="714" spans="1:20" ht="14.5" x14ac:dyDescent="0.35">
      <c r="A714" s="4">
        <v>7460108</v>
      </c>
      <c r="B714" s="5" t="s">
        <v>59</v>
      </c>
      <c r="C714" s="4" t="str" cm="1">
        <f t="array" ref="C714:H714">_xlfn.TEXTSPLIT(MID(B714,FIND("(",B714)+1,FIND(")",B714)-FIND("(",B714)-1),{"-",","})</f>
        <v>TO</v>
      </c>
      <c r="D714" s="4" t="str">
        <v>5</v>
      </c>
      <c r="E714" s="4" t="str">
        <v>HO</v>
      </c>
      <c r="F714" s="4" t="str">
        <v>1</v>
      </c>
      <c r="G714" s="4" t="str">
        <v>CNNN</v>
      </c>
      <c r="H714" s="4" t="str">
        <v>1</v>
      </c>
      <c r="I714" s="4" t="str" cm="1">
        <f t="array" ref="I714:S714">_xlfn.LET(
    _xlpm.mon, C714:H714,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4" s="4" t="str">
        <v>5</v>
      </c>
      <c r="K714" s="4" t="str">
        <v/>
      </c>
      <c r="L714" s="4" t="str">
        <v>1</v>
      </c>
      <c r="M714" s="4" t="str">
        <v/>
      </c>
      <c r="N714" s="4" t="str">
        <v/>
      </c>
      <c r="O714" s="4" t="str">
        <v/>
      </c>
      <c r="P714" s="4" t="str">
        <v/>
      </c>
      <c r="Q714" s="4" t="str">
        <v/>
      </c>
      <c r="R714" s="4" t="str">
        <v/>
      </c>
      <c r="S714" s="4" t="str">
        <v/>
      </c>
      <c r="T714" s="6">
        <v>0</v>
      </c>
    </row>
    <row r="715" spans="1:20" ht="14.5" x14ac:dyDescent="0.35">
      <c r="A715" s="4">
        <v>7460108</v>
      </c>
      <c r="B715" s="5" t="s">
        <v>60</v>
      </c>
      <c r="C715" s="4" t="str" cm="1">
        <f t="array" ref="C715:H715">_xlfn.TEXTSPLIT(MID(B715,FIND("(",B715)+1,FIND(")",B715)-FIND("(",B715)-1),{"-",","})</f>
        <v>TO</v>
      </c>
      <c r="D715" s="4" t="str">
        <v>5</v>
      </c>
      <c r="E715" s="4" t="str">
        <v>SI</v>
      </c>
      <c r="F715" s="4" t="str">
        <v>1</v>
      </c>
      <c r="G715" s="4" t="str">
        <v>KTPL</v>
      </c>
      <c r="H715" s="4" t="str">
        <v>1</v>
      </c>
      <c r="I715" s="4" t="str" cm="1">
        <f t="array" ref="I715:S715">_xlfn.LET(
    _xlpm.mon, C715:H715,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5" s="4" t="str">
        <v>5</v>
      </c>
      <c r="K715" s="4" t="str">
        <v/>
      </c>
      <c r="L715" s="4" t="str">
        <v/>
      </c>
      <c r="M715" s="4" t="str">
        <v>1</v>
      </c>
      <c r="N715" s="4" t="str">
        <v/>
      </c>
      <c r="O715" s="4" t="str">
        <v/>
      </c>
      <c r="P715" s="4" t="str">
        <v/>
      </c>
      <c r="Q715" s="4" t="str">
        <v/>
      </c>
      <c r="R715" s="4" t="str">
        <v/>
      </c>
      <c r="S715" s="4" t="str">
        <v>1</v>
      </c>
      <c r="T715" s="6">
        <v>0</v>
      </c>
    </row>
    <row r="716" spans="1:20" ht="14.5" x14ac:dyDescent="0.35">
      <c r="A716" s="4">
        <v>7460108</v>
      </c>
      <c r="B716" s="5" t="s">
        <v>61</v>
      </c>
      <c r="C716" s="4" t="str" cm="1">
        <f t="array" ref="C716:H716">_xlfn.TEXTSPLIT(MID(B716,FIND("(",B716)+1,FIND(")",B716)-FIND("(",B716)-1),{"-",","})</f>
        <v>TO</v>
      </c>
      <c r="D716" s="4" t="str">
        <v>5</v>
      </c>
      <c r="E716" s="4" t="str">
        <v>SI</v>
      </c>
      <c r="F716" s="4" t="str">
        <v>1</v>
      </c>
      <c r="G716" s="4" t="str">
        <v>TI</v>
      </c>
      <c r="H716" s="4" t="str">
        <v>1</v>
      </c>
      <c r="I716" s="4" t="str" cm="1">
        <f t="array" ref="I716:S716">_xlfn.LET(
    _xlpm.mon, C716:H716,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6" s="4" t="str">
        <v>5</v>
      </c>
      <c r="K716" s="4" t="str">
        <v/>
      </c>
      <c r="L716" s="4" t="str">
        <v/>
      </c>
      <c r="M716" s="4" t="str">
        <v>1</v>
      </c>
      <c r="N716" s="4" t="str">
        <v/>
      </c>
      <c r="O716" s="4" t="str">
        <v/>
      </c>
      <c r="P716" s="4" t="str">
        <v/>
      </c>
      <c r="Q716" s="4" t="str">
        <v>1</v>
      </c>
      <c r="R716" s="4" t="str">
        <v/>
      </c>
      <c r="S716" s="4" t="str">
        <v/>
      </c>
      <c r="T716" s="6">
        <v>0</v>
      </c>
    </row>
    <row r="717" spans="1:20" ht="14.5" x14ac:dyDescent="0.35">
      <c r="A717" s="4">
        <v>7460108</v>
      </c>
      <c r="B717" s="5" t="s">
        <v>62</v>
      </c>
      <c r="C717" s="4" t="str" cm="1">
        <f t="array" ref="C717:H717">_xlfn.TEXTSPLIT(MID(B717,FIND("(",B717)+1,FIND(")",B717)-FIND("(",B717)-1),{"-",","})</f>
        <v>TO</v>
      </c>
      <c r="D717" s="4" t="str">
        <v>5</v>
      </c>
      <c r="E717" s="4" t="str">
        <v>SI</v>
      </c>
      <c r="F717" s="4" t="str">
        <v>1</v>
      </c>
      <c r="G717" s="4" t="str">
        <v>CNCN</v>
      </c>
      <c r="H717" s="4" t="str">
        <v>1</v>
      </c>
      <c r="I717" s="4" t="str" cm="1">
        <f t="array" ref="I717:S717">_xlfn.LET(
    _xlpm.mon, C717:H717,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7" s="4" t="str">
        <v>5</v>
      </c>
      <c r="K717" s="4" t="str">
        <v/>
      </c>
      <c r="L717" s="4" t="str">
        <v/>
      </c>
      <c r="M717" s="4" t="str">
        <v>1</v>
      </c>
      <c r="N717" s="4" t="str">
        <v/>
      </c>
      <c r="O717" s="4" t="str">
        <v/>
      </c>
      <c r="P717" s="4" t="str">
        <v/>
      </c>
      <c r="Q717" s="4" t="str">
        <v/>
      </c>
      <c r="R717" s="4" t="str">
        <v/>
      </c>
      <c r="S717" s="4" t="str">
        <v/>
      </c>
      <c r="T717" s="6">
        <v>0</v>
      </c>
    </row>
    <row r="718" spans="1:20" ht="14.5" x14ac:dyDescent="0.35">
      <c r="A718" s="4">
        <v>7460108</v>
      </c>
      <c r="B718" s="5" t="s">
        <v>63</v>
      </c>
      <c r="C718" s="4" t="str" cm="1">
        <f t="array" ref="C718:H718">_xlfn.TEXTSPLIT(MID(B718,FIND("(",B718)+1,FIND(")",B718)-FIND("(",B718)-1),{"-",","})</f>
        <v>TO</v>
      </c>
      <c r="D718" s="4" t="str">
        <v>5</v>
      </c>
      <c r="E718" s="4" t="str">
        <v>SI</v>
      </c>
      <c r="F718" s="4" t="str">
        <v>1</v>
      </c>
      <c r="G718" s="4" t="str">
        <v>CNNN</v>
      </c>
      <c r="H718" s="4" t="str">
        <v>1</v>
      </c>
      <c r="I718" s="4" t="str" cm="1">
        <f t="array" ref="I718:S718">_xlfn.LET(
    _xlpm.mon, C718:H718,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8" s="4" t="str">
        <v>5</v>
      </c>
      <c r="K718" s="4" t="str">
        <v/>
      </c>
      <c r="L718" s="4" t="str">
        <v/>
      </c>
      <c r="M718" s="4" t="str">
        <v>1</v>
      </c>
      <c r="N718" s="4" t="str">
        <v/>
      </c>
      <c r="O718" s="4" t="str">
        <v/>
      </c>
      <c r="P718" s="4" t="str">
        <v/>
      </c>
      <c r="Q718" s="4" t="str">
        <v/>
      </c>
      <c r="R718" s="4" t="str">
        <v/>
      </c>
      <c r="S718" s="4" t="str">
        <v/>
      </c>
      <c r="T718" s="6">
        <v>0</v>
      </c>
    </row>
    <row r="719" spans="1:20" ht="14.5" x14ac:dyDescent="0.35">
      <c r="A719" s="4">
        <v>7460108</v>
      </c>
      <c r="B719" s="5" t="s">
        <v>64</v>
      </c>
      <c r="C719" s="4" t="str" cm="1">
        <f t="array" ref="C719:H719">_xlfn.TEXTSPLIT(MID(B719,FIND("(",B719)+1,FIND(")",B719)-FIND("(",B719)-1),{"-",","})</f>
        <v>TO</v>
      </c>
      <c r="D719" s="4" t="str">
        <v>5</v>
      </c>
      <c r="E719" s="4" t="str">
        <v>SU</v>
      </c>
      <c r="F719" s="4" t="str">
        <v>1</v>
      </c>
      <c r="G719" s="4" t="str">
        <v>KTPL</v>
      </c>
      <c r="H719" s="4" t="str">
        <v>1</v>
      </c>
      <c r="I719" s="4" t="str" cm="1">
        <f t="array" ref="I719:S719">_xlfn.LET(
    _xlpm.mon, C719:H719,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19" s="4" t="str">
        <v>5</v>
      </c>
      <c r="K719" s="4" t="str">
        <v/>
      </c>
      <c r="L719" s="4" t="str">
        <v/>
      </c>
      <c r="M719" s="4" t="str">
        <v/>
      </c>
      <c r="N719" s="4" t="str">
        <v/>
      </c>
      <c r="O719" s="4" t="str">
        <v>1</v>
      </c>
      <c r="P719" s="4" t="str">
        <v/>
      </c>
      <c r="Q719" s="4" t="str">
        <v/>
      </c>
      <c r="R719" s="4" t="str">
        <v/>
      </c>
      <c r="S719" s="4" t="str">
        <v>1</v>
      </c>
      <c r="T719" s="6">
        <v>0</v>
      </c>
    </row>
    <row r="720" spans="1:20" ht="14.5" x14ac:dyDescent="0.35">
      <c r="A720" s="4">
        <v>7460108</v>
      </c>
      <c r="B720" s="5" t="s">
        <v>65</v>
      </c>
      <c r="C720" s="4" t="str" cm="1">
        <f t="array" ref="C720:H720">_xlfn.TEXTSPLIT(MID(B720,FIND("(",B720)+1,FIND(")",B720)-FIND("(",B720)-1),{"-",","})</f>
        <v>TO</v>
      </c>
      <c r="D720" s="4" t="str">
        <v>5</v>
      </c>
      <c r="E720" s="4" t="str">
        <v>SU</v>
      </c>
      <c r="F720" s="4" t="str">
        <v>1</v>
      </c>
      <c r="G720" s="4" t="str">
        <v>TI</v>
      </c>
      <c r="H720" s="4" t="str">
        <v>1</v>
      </c>
      <c r="I720" s="4" t="str" cm="1">
        <f t="array" ref="I720:S720">_xlfn.LET(
    _xlpm.mon, C720:H720,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0" s="4" t="str">
        <v>5</v>
      </c>
      <c r="K720" s="4" t="str">
        <v/>
      </c>
      <c r="L720" s="4" t="str">
        <v/>
      </c>
      <c r="M720" s="4" t="str">
        <v/>
      </c>
      <c r="N720" s="4" t="str">
        <v/>
      </c>
      <c r="O720" s="4" t="str">
        <v>1</v>
      </c>
      <c r="P720" s="4" t="str">
        <v/>
      </c>
      <c r="Q720" s="4" t="str">
        <v>1</v>
      </c>
      <c r="R720" s="4" t="str">
        <v/>
      </c>
      <c r="S720" s="4" t="str">
        <v/>
      </c>
      <c r="T720" s="6">
        <v>0</v>
      </c>
    </row>
    <row r="721" spans="1:20" ht="14.5" x14ac:dyDescent="0.35">
      <c r="A721" s="4">
        <v>7460108</v>
      </c>
      <c r="B721" s="5" t="s">
        <v>66</v>
      </c>
      <c r="C721" s="4" t="str" cm="1">
        <f t="array" ref="C721:H721">_xlfn.TEXTSPLIT(MID(B721,FIND("(",B721)+1,FIND(")",B721)-FIND("(",B721)-1),{"-",","})</f>
        <v>TO</v>
      </c>
      <c r="D721" s="4" t="str">
        <v>5</v>
      </c>
      <c r="E721" s="4" t="str">
        <v>SU</v>
      </c>
      <c r="F721" s="4" t="str">
        <v>1</v>
      </c>
      <c r="G721" s="4" t="str">
        <v>CNCN</v>
      </c>
      <c r="H721" s="4" t="str">
        <v>1</v>
      </c>
      <c r="I721" s="4" t="str" cm="1">
        <f t="array" ref="I721:S721">_xlfn.LET(
    _xlpm.mon, C721:H721,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1" s="4" t="str">
        <v>5</v>
      </c>
      <c r="K721" s="4" t="str">
        <v/>
      </c>
      <c r="L721" s="4" t="str">
        <v/>
      </c>
      <c r="M721" s="4" t="str">
        <v/>
      </c>
      <c r="N721" s="4" t="str">
        <v/>
      </c>
      <c r="O721" s="4" t="str">
        <v>1</v>
      </c>
      <c r="P721" s="4" t="str">
        <v/>
      </c>
      <c r="Q721" s="4" t="str">
        <v/>
      </c>
      <c r="R721" s="4" t="str">
        <v/>
      </c>
      <c r="S721" s="4" t="str">
        <v/>
      </c>
      <c r="T721" s="6">
        <v>0</v>
      </c>
    </row>
    <row r="722" spans="1:20" ht="14.5" x14ac:dyDescent="0.35">
      <c r="A722" s="4">
        <v>7460108</v>
      </c>
      <c r="B722" s="5" t="s">
        <v>67</v>
      </c>
      <c r="C722" s="4" t="str" cm="1">
        <f t="array" ref="C722:H722">_xlfn.TEXTSPLIT(MID(B722,FIND("(",B722)+1,FIND(")",B722)-FIND("(",B722)-1),{"-",","})</f>
        <v>TO</v>
      </c>
      <c r="D722" s="4" t="str">
        <v>5</v>
      </c>
      <c r="E722" s="4" t="str">
        <v>SU</v>
      </c>
      <c r="F722" s="4" t="str">
        <v>1</v>
      </c>
      <c r="G722" s="4" t="str">
        <v>CNNN</v>
      </c>
      <c r="H722" s="4" t="str">
        <v>1</v>
      </c>
      <c r="I722" s="4" t="str" cm="1">
        <f t="array" ref="I722:S722">_xlfn.LET(
    _xlpm.mon, C722:H722,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2" s="4" t="str">
        <v>5</v>
      </c>
      <c r="K722" s="4" t="str">
        <v/>
      </c>
      <c r="L722" s="4" t="str">
        <v/>
      </c>
      <c r="M722" s="4" t="str">
        <v/>
      </c>
      <c r="N722" s="4" t="str">
        <v/>
      </c>
      <c r="O722" s="4" t="str">
        <v>1</v>
      </c>
      <c r="P722" s="4" t="str">
        <v/>
      </c>
      <c r="Q722" s="4" t="str">
        <v/>
      </c>
      <c r="R722" s="4" t="str">
        <v/>
      </c>
      <c r="S722" s="4" t="str">
        <v/>
      </c>
      <c r="T722" s="6">
        <v>0</v>
      </c>
    </row>
    <row r="723" spans="1:20" ht="14.5" x14ac:dyDescent="0.35">
      <c r="A723" s="4">
        <v>7460108</v>
      </c>
      <c r="B723" s="5" t="s">
        <v>68</v>
      </c>
      <c r="C723" s="4" t="str" cm="1">
        <f t="array" ref="C723:H723">_xlfn.TEXTSPLIT(MID(B723,FIND("(",B723)+1,FIND(")",B723)-FIND("(",B723)-1),{"-",","})</f>
        <v>TO</v>
      </c>
      <c r="D723" s="4" t="str">
        <v>5</v>
      </c>
      <c r="E723" s="4" t="str">
        <v>DI</v>
      </c>
      <c r="F723" s="4" t="str">
        <v>1</v>
      </c>
      <c r="G723" s="4" t="str">
        <v>KTPL</v>
      </c>
      <c r="H723" s="4" t="str">
        <v>1</v>
      </c>
      <c r="I723" s="4" t="str" cm="1">
        <f t="array" ref="I723:S723">_xlfn.LET(
    _xlpm.mon, C723:H723,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3" s="4" t="str">
        <v>5</v>
      </c>
      <c r="K723" s="4" t="str">
        <v/>
      </c>
      <c r="L723" s="4" t="str">
        <v/>
      </c>
      <c r="M723" s="4" t="str">
        <v/>
      </c>
      <c r="N723" s="4" t="str">
        <v/>
      </c>
      <c r="O723" s="4" t="str">
        <v/>
      </c>
      <c r="P723" s="4" t="str">
        <v>1</v>
      </c>
      <c r="Q723" s="4" t="str">
        <v/>
      </c>
      <c r="R723" s="4" t="str">
        <v/>
      </c>
      <c r="S723" s="4" t="str">
        <v>1</v>
      </c>
      <c r="T723" s="6">
        <v>0</v>
      </c>
    </row>
    <row r="724" spans="1:20" ht="14.5" x14ac:dyDescent="0.35">
      <c r="A724" s="4">
        <v>7460108</v>
      </c>
      <c r="B724" s="5" t="s">
        <v>69</v>
      </c>
      <c r="C724" s="4" t="str" cm="1">
        <f t="array" ref="C724:H724">_xlfn.TEXTSPLIT(MID(B724,FIND("(",B724)+1,FIND(")",B724)-FIND("(",B724)-1),{"-",","})</f>
        <v>TO</v>
      </c>
      <c r="D724" s="4" t="str">
        <v>5</v>
      </c>
      <c r="E724" s="4" t="str">
        <v>DI</v>
      </c>
      <c r="F724" s="4" t="str">
        <v>1</v>
      </c>
      <c r="G724" s="4" t="str">
        <v>TI</v>
      </c>
      <c r="H724" s="4" t="str">
        <v>1</v>
      </c>
      <c r="I724" s="4" t="str" cm="1">
        <f t="array" ref="I724:S724">_xlfn.LET(
    _xlpm.mon, C724:H724,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4" s="4" t="str">
        <v>5</v>
      </c>
      <c r="K724" s="4" t="str">
        <v/>
      </c>
      <c r="L724" s="4" t="str">
        <v/>
      </c>
      <c r="M724" s="4" t="str">
        <v/>
      </c>
      <c r="N724" s="4" t="str">
        <v/>
      </c>
      <c r="O724" s="4" t="str">
        <v/>
      </c>
      <c r="P724" s="4" t="str">
        <v>1</v>
      </c>
      <c r="Q724" s="4" t="str">
        <v>1</v>
      </c>
      <c r="R724" s="4" t="str">
        <v/>
      </c>
      <c r="S724" s="4" t="str">
        <v/>
      </c>
      <c r="T724" s="6">
        <v>0</v>
      </c>
    </row>
    <row r="725" spans="1:20" ht="14.5" x14ac:dyDescent="0.35">
      <c r="A725" s="4">
        <v>7460108</v>
      </c>
      <c r="B725" s="5" t="s">
        <v>70</v>
      </c>
      <c r="C725" s="4" t="str" cm="1">
        <f t="array" ref="C725:H725">_xlfn.TEXTSPLIT(MID(B725,FIND("(",B725)+1,FIND(")",B725)-FIND("(",B725)-1),{"-",","})</f>
        <v>TO</v>
      </c>
      <c r="D725" s="4" t="str">
        <v>5</v>
      </c>
      <c r="E725" s="4" t="str">
        <v>DI</v>
      </c>
      <c r="F725" s="4" t="str">
        <v>1</v>
      </c>
      <c r="G725" s="4" t="str">
        <v>CNCN</v>
      </c>
      <c r="H725" s="4" t="str">
        <v>1</v>
      </c>
      <c r="I725" s="4" t="str" cm="1">
        <f t="array" ref="I725:S725">_xlfn.LET(
    _xlpm.mon, C725:H725,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5" s="4" t="str">
        <v>5</v>
      </c>
      <c r="K725" s="4" t="str">
        <v/>
      </c>
      <c r="L725" s="4" t="str">
        <v/>
      </c>
      <c r="M725" s="4" t="str">
        <v/>
      </c>
      <c r="N725" s="4" t="str">
        <v/>
      </c>
      <c r="O725" s="4" t="str">
        <v/>
      </c>
      <c r="P725" s="4" t="str">
        <v>1</v>
      </c>
      <c r="Q725" s="4" t="str">
        <v/>
      </c>
      <c r="R725" s="4" t="str">
        <v/>
      </c>
      <c r="S725" s="4" t="str">
        <v/>
      </c>
      <c r="T725" s="6">
        <v>0</v>
      </c>
    </row>
    <row r="726" spans="1:20" ht="14.5" x14ac:dyDescent="0.35">
      <c r="A726" s="4">
        <v>7460108</v>
      </c>
      <c r="B726" s="5" t="s">
        <v>71</v>
      </c>
      <c r="C726" s="4" t="str" cm="1">
        <f t="array" ref="C726:H726">_xlfn.TEXTSPLIT(MID(B726,FIND("(",B726)+1,FIND(")",B726)-FIND("(",B726)-1),{"-",","})</f>
        <v>TO</v>
      </c>
      <c r="D726" s="4" t="str">
        <v>5</v>
      </c>
      <c r="E726" s="4" t="str">
        <v>DI</v>
      </c>
      <c r="F726" s="4" t="str">
        <v>1</v>
      </c>
      <c r="G726" s="4" t="str">
        <v>CNNN</v>
      </c>
      <c r="H726" s="4" t="str">
        <v>1</v>
      </c>
      <c r="I726" s="4" t="str" cm="1">
        <f t="array" ref="I726:S726">_xlfn.LET(
    _xlpm.mon, C726:H726,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26" s="4" t="str">
        <v>5</v>
      </c>
      <c r="K726" s="4" t="str">
        <v/>
      </c>
      <c r="L726" s="4" t="str">
        <v/>
      </c>
      <c r="M726" s="4" t="str">
        <v/>
      </c>
      <c r="N726" s="4" t="str">
        <v/>
      </c>
      <c r="O726" s="4" t="str">
        <v/>
      </c>
      <c r="P726" s="4" t="str">
        <v>1</v>
      </c>
      <c r="Q726" s="4" t="str">
        <v/>
      </c>
      <c r="R726" s="4" t="str">
        <v/>
      </c>
      <c r="S726" s="4" t="str">
        <v/>
      </c>
      <c r="T726" s="6">
        <v>0</v>
      </c>
    </row>
    <row r="727" spans="1:20" ht="14.5" x14ac:dyDescent="0.35">
      <c r="A727" s="4">
        <v>7460108</v>
      </c>
      <c r="B727" s="7" t="s">
        <v>72</v>
      </c>
      <c r="C727" s="4" t="str" cm="1">
        <f t="array" ref="C727:H727">_xlfn.TEXTSPLIT(MID(B727,FIND("(",B727)+1,FIND(")",B727)-FIND("(",B727)-1),{"-",","})</f>
        <v>TO</v>
      </c>
      <c r="D727" s="4" t="str">
        <v>5</v>
      </c>
      <c r="E727" s="4" t="str">
        <v>N1</v>
      </c>
      <c r="F727" s="4" t="str">
        <v>1</v>
      </c>
      <c r="G727" s="4" t="str">
        <v>KTPL</v>
      </c>
      <c r="H727" s="4" t="str">
        <v>1</v>
      </c>
      <c r="I727" s="4" t="str" cm="1">
        <f t="array" ref="I727:S727">_xlfn.LET(
    _xlpm.mon, C727:H727,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27" s="4" t="str">
        <v>5</v>
      </c>
      <c r="K727" s="4" t="str">
        <v/>
      </c>
      <c r="L727" s="4" t="str">
        <v/>
      </c>
      <c r="M727" s="4" t="str">
        <v/>
      </c>
      <c r="N727" s="4" t="str">
        <v/>
      </c>
      <c r="O727" s="4" t="str">
        <v/>
      </c>
      <c r="P727" s="4" t="str">
        <v/>
      </c>
      <c r="Q727" s="4" t="str">
        <v/>
      </c>
      <c r="R727" s="4" t="str">
        <v/>
      </c>
      <c r="S727" s="4" t="str">
        <v>1</v>
      </c>
      <c r="T727" s="6">
        <v>0</v>
      </c>
    </row>
    <row r="728" spans="1:20" ht="14.5" x14ac:dyDescent="0.35">
      <c r="A728" s="4">
        <v>7460108</v>
      </c>
      <c r="B728" s="7" t="s">
        <v>73</v>
      </c>
      <c r="C728" s="4" t="str" cm="1">
        <f t="array" ref="C728:H728">_xlfn.TEXTSPLIT(MID(B728,FIND("(",B728)+1,FIND(")",B728)-FIND("(",B728)-1),{"-",","})</f>
        <v>TO</v>
      </c>
      <c r="D728" s="4" t="str">
        <v>5</v>
      </c>
      <c r="E728" s="4" t="str">
        <v>N1</v>
      </c>
      <c r="F728" s="4" t="str">
        <v>1</v>
      </c>
      <c r="G728" s="4" t="str">
        <v>TI</v>
      </c>
      <c r="H728" s="4" t="str">
        <v>1</v>
      </c>
      <c r="I728" s="4" t="str" cm="1">
        <f t="array" ref="I728:S728">_xlfn.LET(
    _xlpm.mon, C728:H728,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28" s="4" t="str">
        <v>5</v>
      </c>
      <c r="K728" s="4" t="str">
        <v/>
      </c>
      <c r="L728" s="4" t="str">
        <v/>
      </c>
      <c r="M728" s="4" t="str">
        <v/>
      </c>
      <c r="N728" s="4" t="str">
        <v/>
      </c>
      <c r="O728" s="4" t="str">
        <v/>
      </c>
      <c r="P728" s="4" t="str">
        <v/>
      </c>
      <c r="Q728" s="4" t="str">
        <v>1</v>
      </c>
      <c r="R728" s="4" t="str">
        <v/>
      </c>
      <c r="S728" s="4" t="str">
        <v/>
      </c>
      <c r="T728" s="6">
        <v>0</v>
      </c>
    </row>
    <row r="729" spans="1:20" ht="14.5" x14ac:dyDescent="0.35">
      <c r="A729" s="4">
        <v>7460108</v>
      </c>
      <c r="B729" s="7" t="s">
        <v>74</v>
      </c>
      <c r="C729" s="4" t="str" cm="1">
        <f t="array" ref="C729:H729">_xlfn.TEXTSPLIT(MID(B729,FIND("(",B729)+1,FIND(")",B729)-FIND("(",B729)-1),{"-",","})</f>
        <v>TO</v>
      </c>
      <c r="D729" s="4" t="str">
        <v>5</v>
      </c>
      <c r="E729" s="4" t="str">
        <v>N1</v>
      </c>
      <c r="F729" s="4" t="str">
        <v>1</v>
      </c>
      <c r="G729" s="4" t="str">
        <v>CNCN</v>
      </c>
      <c r="H729" s="4" t="str">
        <v>1</v>
      </c>
      <c r="I729" s="4" t="str" cm="1">
        <f t="array" ref="I729:S729">_xlfn.LET(
    _xlpm.mon, C729:H729,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29" s="4" t="str">
        <v>5</v>
      </c>
      <c r="K729" s="4" t="str">
        <v/>
      </c>
      <c r="L729" s="4" t="str">
        <v/>
      </c>
      <c r="M729" s="4" t="str">
        <v/>
      </c>
      <c r="N729" s="4" t="str">
        <v/>
      </c>
      <c r="O729" s="4" t="str">
        <v/>
      </c>
      <c r="P729" s="4" t="str">
        <v/>
      </c>
      <c r="Q729" s="4" t="str">
        <v/>
      </c>
      <c r="R729" s="4" t="str">
        <v/>
      </c>
      <c r="S729" s="4" t="str">
        <v/>
      </c>
      <c r="T729" s="6">
        <v>0</v>
      </c>
    </row>
    <row r="730" spans="1:20" ht="14.5" x14ac:dyDescent="0.35">
      <c r="A730" s="4">
        <v>7460108</v>
      </c>
      <c r="B730" s="7" t="s">
        <v>75</v>
      </c>
      <c r="C730" s="4" t="str" cm="1">
        <f t="array" ref="C730:H730">_xlfn.TEXTSPLIT(MID(B730,FIND("(",B730)+1,FIND(")",B730)-FIND("(",B730)-1),{"-",","})</f>
        <v>TO</v>
      </c>
      <c r="D730" s="4" t="str">
        <v>5</v>
      </c>
      <c r="E730" s="4" t="str">
        <v>N1</v>
      </c>
      <c r="F730" s="4" t="str">
        <v>1</v>
      </c>
      <c r="G730" s="4" t="str">
        <v>CNNN</v>
      </c>
      <c r="H730" s="4" t="str">
        <v>1</v>
      </c>
      <c r="I730" s="4" t="str" cm="1">
        <f t="array" ref="I730:S730">_xlfn.LET(
    _xlpm.mon, C730:H730,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30" s="4" t="str">
        <v>5</v>
      </c>
      <c r="K730" s="4" t="str">
        <v/>
      </c>
      <c r="L730" s="4" t="str">
        <v/>
      </c>
      <c r="M730" s="4" t="str">
        <v/>
      </c>
      <c r="N730" s="4" t="str">
        <v/>
      </c>
      <c r="O730" s="4" t="str">
        <v/>
      </c>
      <c r="P730" s="4" t="str">
        <v/>
      </c>
      <c r="Q730" s="4" t="str">
        <v/>
      </c>
      <c r="R730" s="4" t="str">
        <v/>
      </c>
      <c r="S730" s="4" t="str">
        <v/>
      </c>
      <c r="T730" s="6">
        <v>0</v>
      </c>
    </row>
    <row r="731" spans="1:20" ht="14.5" x14ac:dyDescent="0.35">
      <c r="A731" s="4">
        <v>7460108</v>
      </c>
      <c r="B731" s="5" t="s">
        <v>76</v>
      </c>
      <c r="C731" s="4" t="str" cm="1">
        <f t="array" ref="C731:H731">_xlfn.TEXTSPLIT(MID(B731,FIND("(",B731)+1,FIND(")",B731)-FIND("(",B731)-1),{"-",","})</f>
        <v>TO</v>
      </c>
      <c r="D731" s="4" t="str">
        <v>5</v>
      </c>
      <c r="E731" s="4" t="str">
        <v>KTPL</v>
      </c>
      <c r="F731" s="4" t="str">
        <v>1</v>
      </c>
      <c r="G731" s="4" t="str">
        <v>TI</v>
      </c>
      <c r="H731" s="4" t="str">
        <v>1</v>
      </c>
      <c r="I731" s="4" t="str" cm="1">
        <f t="array" ref="I731:S731">_xlfn.LET(
    _xlpm.mon, C731:H731,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1" s="4" t="str">
        <v>5</v>
      </c>
      <c r="K731" s="4" t="str">
        <v/>
      </c>
      <c r="L731" s="4" t="str">
        <v/>
      </c>
      <c r="M731" s="4" t="str">
        <v/>
      </c>
      <c r="N731" s="4" t="str">
        <v/>
      </c>
      <c r="O731" s="4" t="str">
        <v/>
      </c>
      <c r="P731" s="4" t="str">
        <v/>
      </c>
      <c r="Q731" s="4" t="str">
        <v>1</v>
      </c>
      <c r="R731" s="4" t="str">
        <v/>
      </c>
      <c r="S731" s="4" t="str">
        <v>1</v>
      </c>
      <c r="T731" s="6">
        <v>0</v>
      </c>
    </row>
    <row r="732" spans="1:20" ht="14.5" x14ac:dyDescent="0.35">
      <c r="A732" s="4">
        <v>7460108</v>
      </c>
      <c r="B732" s="5" t="s">
        <v>77</v>
      </c>
      <c r="C732" s="4" t="str" cm="1">
        <f t="array" ref="C732:H732">_xlfn.TEXTSPLIT(MID(B732,FIND("(",B732)+1,FIND(")",B732)-FIND("(",B732)-1),{"-",","})</f>
        <v>TO</v>
      </c>
      <c r="D732" s="4" t="str">
        <v>5</v>
      </c>
      <c r="E732" s="4" t="str">
        <v>KTPL</v>
      </c>
      <c r="F732" s="4" t="str">
        <v>1</v>
      </c>
      <c r="G732" s="4" t="str">
        <v>CNCN</v>
      </c>
      <c r="H732" s="4" t="str">
        <v>1</v>
      </c>
      <c r="I732" s="4" t="str" cm="1">
        <f t="array" ref="I732:S732">_xlfn.LET(
    _xlpm.mon, C732:H732,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2" s="4" t="str">
        <v>5</v>
      </c>
      <c r="K732" s="4" t="str">
        <v/>
      </c>
      <c r="L732" s="4" t="str">
        <v/>
      </c>
      <c r="M732" s="4" t="str">
        <v/>
      </c>
      <c r="N732" s="4" t="str">
        <v/>
      </c>
      <c r="O732" s="4" t="str">
        <v/>
      </c>
      <c r="P732" s="4" t="str">
        <v/>
      </c>
      <c r="Q732" s="4" t="str">
        <v/>
      </c>
      <c r="R732" s="4" t="str">
        <v/>
      </c>
      <c r="S732" s="4" t="str">
        <v>1</v>
      </c>
      <c r="T732" s="6">
        <v>0</v>
      </c>
    </row>
    <row r="733" spans="1:20" ht="14.5" x14ac:dyDescent="0.35">
      <c r="A733" s="4">
        <v>7460108</v>
      </c>
      <c r="B733" s="5" t="s">
        <v>78</v>
      </c>
      <c r="C733" s="4" t="str" cm="1">
        <f t="array" ref="C733:H733">_xlfn.TEXTSPLIT(MID(B733,FIND("(",B733)+1,FIND(")",B733)-FIND("(",B733)-1),{"-",","})</f>
        <v>TO</v>
      </c>
      <c r="D733" s="4" t="str">
        <v>5</v>
      </c>
      <c r="E733" s="4" t="str">
        <v>KTPL</v>
      </c>
      <c r="F733" s="4" t="str">
        <v>1</v>
      </c>
      <c r="G733" s="4" t="str">
        <v>CNNN</v>
      </c>
      <c r="H733" s="4" t="str">
        <v>1</v>
      </c>
      <c r="I733" s="4" t="str" cm="1">
        <f t="array" ref="I733:S733">_xlfn.LET(
    _xlpm.mon, C733:H733,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3" s="4" t="str">
        <v>5</v>
      </c>
      <c r="K733" s="4" t="str">
        <v/>
      </c>
      <c r="L733" s="4" t="str">
        <v/>
      </c>
      <c r="M733" s="4" t="str">
        <v/>
      </c>
      <c r="N733" s="4" t="str">
        <v/>
      </c>
      <c r="O733" s="4" t="str">
        <v/>
      </c>
      <c r="P733" s="4" t="str">
        <v/>
      </c>
      <c r="Q733" s="4" t="str">
        <v/>
      </c>
      <c r="R733" s="4" t="str">
        <v/>
      </c>
      <c r="S733" s="4" t="str">
        <v>1</v>
      </c>
      <c r="T733" s="6">
        <v>0</v>
      </c>
    </row>
    <row r="734" spans="1:20" ht="14.5" x14ac:dyDescent="0.35">
      <c r="A734" s="4">
        <v>7460108</v>
      </c>
      <c r="B734" s="5" t="s">
        <v>79</v>
      </c>
      <c r="C734" s="4" t="str" cm="1">
        <f t="array" ref="C734:H734">_xlfn.TEXTSPLIT(MID(B734,FIND("(",B734)+1,FIND(")",B734)-FIND("(",B734)-1),{"-",","})</f>
        <v>TO</v>
      </c>
      <c r="D734" s="4" t="str">
        <v>5</v>
      </c>
      <c r="E734" s="4" t="str">
        <v>TI</v>
      </c>
      <c r="F734" s="4" t="str">
        <v>1</v>
      </c>
      <c r="G734" s="4" t="str">
        <v>CNCN</v>
      </c>
      <c r="H734" s="4" t="str">
        <v>1</v>
      </c>
      <c r="I734" s="4" t="str" cm="1">
        <f t="array" ref="I734:S734">_xlfn.LET(
    _xlpm.mon, C734:H734,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4" s="4" t="str">
        <v>5</v>
      </c>
      <c r="K734" s="4" t="str">
        <v/>
      </c>
      <c r="L734" s="4" t="str">
        <v/>
      </c>
      <c r="M734" s="4" t="str">
        <v/>
      </c>
      <c r="N734" s="4" t="str">
        <v/>
      </c>
      <c r="O734" s="4" t="str">
        <v/>
      </c>
      <c r="P734" s="4" t="str">
        <v/>
      </c>
      <c r="Q734" s="4" t="str">
        <v>1</v>
      </c>
      <c r="R734" s="4" t="str">
        <v/>
      </c>
      <c r="S734" s="4" t="str">
        <v/>
      </c>
      <c r="T734" s="6">
        <v>0</v>
      </c>
    </row>
    <row r="735" spans="1:20" ht="14.5" x14ac:dyDescent="0.35">
      <c r="A735" s="4">
        <v>7460108</v>
      </c>
      <c r="B735" s="5" t="s">
        <v>80</v>
      </c>
      <c r="C735" s="4" t="str" cm="1">
        <f t="array" ref="C735:H735">_xlfn.TEXTSPLIT(MID(B735,FIND("(",B735)+1,FIND(")",B735)-FIND("(",B735)-1),{"-",","})</f>
        <v>TO</v>
      </c>
      <c r="D735" s="4" t="str">
        <v>5</v>
      </c>
      <c r="E735" s="4" t="str">
        <v>TI</v>
      </c>
      <c r="F735" s="4" t="str">
        <v>1</v>
      </c>
      <c r="G735" s="4" t="str">
        <v>CNNN</v>
      </c>
      <c r="H735" s="4" t="str">
        <v>1</v>
      </c>
      <c r="I735" s="4" t="str" cm="1">
        <f t="array" ref="I735:S735">_xlfn.LET(
    _xlpm.mon, C735:H735,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5" s="4" t="str">
        <v>5</v>
      </c>
      <c r="K735" s="4" t="str">
        <v/>
      </c>
      <c r="L735" s="4" t="str">
        <v/>
      </c>
      <c r="M735" s="4" t="str">
        <v/>
      </c>
      <c r="N735" s="4" t="str">
        <v/>
      </c>
      <c r="O735" s="4" t="str">
        <v/>
      </c>
      <c r="P735" s="4" t="str">
        <v/>
      </c>
      <c r="Q735" s="4" t="str">
        <v>1</v>
      </c>
      <c r="R735" s="4" t="str">
        <v/>
      </c>
      <c r="S735" s="4" t="str">
        <v/>
      </c>
      <c r="T735" s="6">
        <v>0</v>
      </c>
    </row>
    <row r="736" spans="1:20" ht="14.5" x14ac:dyDescent="0.35">
      <c r="A736" s="4">
        <v>7460112</v>
      </c>
      <c r="B736" s="5" t="s">
        <v>27</v>
      </c>
      <c r="C736" s="4" t="str" cm="1">
        <f t="array" ref="C736:H736">_xlfn.TEXTSPLIT(MID(B736,FIND("(",B736)+1,FIND(")",B736)-FIND("(",B736)-1),{"-",","})</f>
        <v>TO</v>
      </c>
      <c r="D736" s="4" t="str">
        <v>5</v>
      </c>
      <c r="E736" s="4" t="str">
        <v>LI</v>
      </c>
      <c r="F736" s="4" t="str">
        <v>1</v>
      </c>
      <c r="G736" s="4" t="str">
        <v>HO</v>
      </c>
      <c r="H736" s="4" t="str">
        <v>1</v>
      </c>
      <c r="I736" s="4" t="str" cm="1">
        <f t="array" ref="I736:S736">_xlfn.LET(
    _xlpm.mon, C736:H736,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6" s="4" t="str">
        <v>5</v>
      </c>
      <c r="K736" s="4" t="str">
        <v>1</v>
      </c>
      <c r="L736" s="4" t="str">
        <v>1</v>
      </c>
      <c r="M736" s="4" t="str">
        <v/>
      </c>
      <c r="N736" s="4" t="str">
        <v/>
      </c>
      <c r="O736" s="4" t="str">
        <v/>
      </c>
      <c r="P736" s="4" t="str">
        <v/>
      </c>
      <c r="Q736" s="4" t="str">
        <v/>
      </c>
      <c r="R736" s="4" t="str">
        <v/>
      </c>
      <c r="S736" s="4" t="str">
        <v/>
      </c>
      <c r="T736" s="6">
        <v>0</v>
      </c>
    </row>
    <row r="737" spans="1:20" ht="14.5" x14ac:dyDescent="0.35">
      <c r="A737" s="4">
        <v>7460112</v>
      </c>
      <c r="B737" s="7" t="s">
        <v>28</v>
      </c>
      <c r="C737" s="4" t="str" cm="1">
        <f t="array" ref="C737:H737">_xlfn.TEXTSPLIT(MID(B737,FIND("(",B737)+1,FIND(")",B737)-FIND("(",B737)-1),{"-",","})</f>
        <v>TO</v>
      </c>
      <c r="D737" s="4" t="str">
        <v>5</v>
      </c>
      <c r="E737" s="4" t="str">
        <v>LI</v>
      </c>
      <c r="F737" s="4" t="str">
        <v>1</v>
      </c>
      <c r="G737" s="4" t="str">
        <v>N1</v>
      </c>
      <c r="H737" s="4" t="str">
        <v>1</v>
      </c>
      <c r="I737" s="4" t="str" cm="1">
        <f t="array" ref="I737:S737">_xlfn.LET(
    _xlpm.mon, C737:H737,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37" s="4" t="str">
        <v>5</v>
      </c>
      <c r="K737" s="4" t="str">
        <v>1</v>
      </c>
      <c r="L737" s="4" t="str">
        <v/>
      </c>
      <c r="M737" s="4" t="str">
        <v/>
      </c>
      <c r="N737" s="4" t="str">
        <v/>
      </c>
      <c r="O737" s="4" t="str">
        <v/>
      </c>
      <c r="P737" s="4" t="str">
        <v/>
      </c>
      <c r="Q737" s="4" t="str">
        <v/>
      </c>
      <c r="R737" s="4" t="str">
        <v/>
      </c>
      <c r="S737" s="4" t="str">
        <v/>
      </c>
      <c r="T737" s="6">
        <v>-0.69</v>
      </c>
    </row>
    <row r="738" spans="1:20" ht="14.5" x14ac:dyDescent="0.35">
      <c r="A738" s="4">
        <v>7460112</v>
      </c>
      <c r="B738" s="5" t="s">
        <v>29</v>
      </c>
      <c r="C738" s="4" t="str" cm="1">
        <f t="array" ref="C738:H738">_xlfn.TEXTSPLIT(MID(B738,FIND("(",B738)+1,FIND(")",B738)-FIND("(",B738)-1),{"-",","})</f>
        <v>TO</v>
      </c>
      <c r="D738" s="4" t="str">
        <v>5</v>
      </c>
      <c r="E738" s="4" t="str">
        <v>LI</v>
      </c>
      <c r="F738" s="4" t="str">
        <v>1</v>
      </c>
      <c r="G738" s="4" t="str">
        <v>SI</v>
      </c>
      <c r="H738" s="4" t="str">
        <v>1</v>
      </c>
      <c r="I738" s="4" t="str" cm="1">
        <f t="array" ref="I738:S738">_xlfn.LET(
    _xlpm.mon, C738:H738,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8" s="4" t="str">
        <v>5</v>
      </c>
      <c r="K738" s="4" t="str">
        <v>1</v>
      </c>
      <c r="L738" s="4" t="str">
        <v/>
      </c>
      <c r="M738" s="4" t="str">
        <v>1</v>
      </c>
      <c r="N738" s="4" t="str">
        <v/>
      </c>
      <c r="O738" s="4" t="str">
        <v/>
      </c>
      <c r="P738" s="4" t="str">
        <v/>
      </c>
      <c r="Q738" s="4" t="str">
        <v/>
      </c>
      <c r="R738" s="4" t="str">
        <v/>
      </c>
      <c r="S738" s="4" t="str">
        <v/>
      </c>
      <c r="T738" s="6">
        <v>0</v>
      </c>
    </row>
    <row r="739" spans="1:20" ht="14.5" x14ac:dyDescent="0.35">
      <c r="A739" s="4">
        <v>7460112</v>
      </c>
      <c r="B739" s="5" t="s">
        <v>30</v>
      </c>
      <c r="C739" s="4" t="str" cm="1">
        <f t="array" ref="C739:H739">_xlfn.TEXTSPLIT(MID(B739,FIND("(",B739)+1,FIND(")",B739)-FIND("(",B739)-1),{"-",","})</f>
        <v>TO</v>
      </c>
      <c r="D739" s="4" t="str">
        <v>5</v>
      </c>
      <c r="E739" s="4" t="str">
        <v>LI</v>
      </c>
      <c r="F739" s="4" t="str">
        <v>1</v>
      </c>
      <c r="G739" s="4" t="str">
        <v>SU</v>
      </c>
      <c r="H739" s="4" t="str">
        <v>1</v>
      </c>
      <c r="I739" s="4" t="str" cm="1">
        <f t="array" ref="I739:S739">_xlfn.LET(
    _xlpm.mon, C739:H739,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39" s="4" t="str">
        <v>5</v>
      </c>
      <c r="K739" s="4" t="str">
        <v>1</v>
      </c>
      <c r="L739" s="4" t="str">
        <v/>
      </c>
      <c r="M739" s="4" t="str">
        <v/>
      </c>
      <c r="N739" s="4" t="str">
        <v/>
      </c>
      <c r="O739" s="4" t="str">
        <v>1</v>
      </c>
      <c r="P739" s="4" t="str">
        <v/>
      </c>
      <c r="Q739" s="4" t="str">
        <v/>
      </c>
      <c r="R739" s="4" t="str">
        <v/>
      </c>
      <c r="S739" s="4" t="str">
        <v/>
      </c>
      <c r="T739" s="6">
        <v>0</v>
      </c>
    </row>
    <row r="740" spans="1:20" ht="14.5" x14ac:dyDescent="0.35">
      <c r="A740" s="4">
        <v>7460112</v>
      </c>
      <c r="B740" s="5" t="s">
        <v>31</v>
      </c>
      <c r="C740" s="4" t="str" cm="1">
        <f t="array" ref="C740:H740">_xlfn.TEXTSPLIT(MID(B740,FIND("(",B740)+1,FIND(")",B740)-FIND("(",B740)-1),{"-",","})</f>
        <v>TO</v>
      </c>
      <c r="D740" s="4" t="str">
        <v>5</v>
      </c>
      <c r="E740" s="4" t="str">
        <v>LI</v>
      </c>
      <c r="F740" s="4" t="str">
        <v>1</v>
      </c>
      <c r="G740" s="4" t="str">
        <v>DI</v>
      </c>
      <c r="H740" s="4" t="str">
        <v>1</v>
      </c>
      <c r="I740" s="4" t="str" cm="1">
        <f t="array" ref="I740:S740">_xlfn.LET(
    _xlpm.mon, C740:H740,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0" s="4" t="str">
        <v>5</v>
      </c>
      <c r="K740" s="4" t="str">
        <v>1</v>
      </c>
      <c r="L740" s="4" t="str">
        <v/>
      </c>
      <c r="M740" s="4" t="str">
        <v/>
      </c>
      <c r="N740" s="4" t="str">
        <v/>
      </c>
      <c r="O740" s="4" t="str">
        <v/>
      </c>
      <c r="P740" s="4" t="str">
        <v>1</v>
      </c>
      <c r="Q740" s="4" t="str">
        <v/>
      </c>
      <c r="R740" s="4" t="str">
        <v/>
      </c>
      <c r="S740" s="4" t="str">
        <v/>
      </c>
      <c r="T740" s="6">
        <v>0</v>
      </c>
    </row>
    <row r="741" spans="1:20" ht="14.5" x14ac:dyDescent="0.35">
      <c r="A741" s="4">
        <v>7460112</v>
      </c>
      <c r="B741" s="5" t="s">
        <v>32</v>
      </c>
      <c r="C741" s="4" t="str" cm="1">
        <f t="array" ref="C741:H741">_xlfn.TEXTSPLIT(MID(B741,FIND("(",B741)+1,FIND(")",B741)-FIND("(",B741)-1),{"-",","})</f>
        <v>TO</v>
      </c>
      <c r="D741" s="4" t="str">
        <v>5</v>
      </c>
      <c r="E741" s="4" t="str">
        <v>HO</v>
      </c>
      <c r="F741" s="4" t="str">
        <v>1</v>
      </c>
      <c r="G741" s="4" t="str">
        <v>SU</v>
      </c>
      <c r="H741" s="4" t="str">
        <v>1</v>
      </c>
      <c r="I741" s="4" t="str" cm="1">
        <f t="array" ref="I741:S741">_xlfn.LET(
    _xlpm.mon, C741:H741,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1" s="4" t="str">
        <v>5</v>
      </c>
      <c r="K741" s="4" t="str">
        <v/>
      </c>
      <c r="L741" s="4" t="str">
        <v>1</v>
      </c>
      <c r="M741" s="4" t="str">
        <v/>
      </c>
      <c r="N741" s="4" t="str">
        <v/>
      </c>
      <c r="O741" s="4" t="str">
        <v>1</v>
      </c>
      <c r="P741" s="4" t="str">
        <v/>
      </c>
      <c r="Q741" s="4" t="str">
        <v/>
      </c>
      <c r="R741" s="4" t="str">
        <v/>
      </c>
      <c r="S741" s="4" t="str">
        <v/>
      </c>
      <c r="T741" s="6">
        <v>0</v>
      </c>
    </row>
    <row r="742" spans="1:20" ht="14.5" x14ac:dyDescent="0.35">
      <c r="A742" s="4">
        <v>7460112</v>
      </c>
      <c r="B742" s="5" t="s">
        <v>33</v>
      </c>
      <c r="C742" s="4" t="str" cm="1">
        <f t="array" ref="C742:H742">_xlfn.TEXTSPLIT(MID(B742,FIND("(",B742)+1,FIND(")",B742)-FIND("(",B742)-1),{"-",","})</f>
        <v>TO</v>
      </c>
      <c r="D742" s="4" t="str">
        <v>5</v>
      </c>
      <c r="E742" s="4" t="str">
        <v>HO</v>
      </c>
      <c r="F742" s="4" t="str">
        <v>1</v>
      </c>
      <c r="G742" s="4" t="str">
        <v>DI</v>
      </c>
      <c r="H742" s="4" t="str">
        <v>1</v>
      </c>
      <c r="I742" s="4" t="str" cm="1">
        <f t="array" ref="I742:S742">_xlfn.LET(
    _xlpm.mon, C742:H742,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2" s="4" t="str">
        <v>5</v>
      </c>
      <c r="K742" s="4" t="str">
        <v/>
      </c>
      <c r="L742" s="4" t="str">
        <v>1</v>
      </c>
      <c r="M742" s="4" t="str">
        <v/>
      </c>
      <c r="N742" s="4" t="str">
        <v/>
      </c>
      <c r="O742" s="4" t="str">
        <v/>
      </c>
      <c r="P742" s="4" t="str">
        <v>1</v>
      </c>
      <c r="Q742" s="4" t="str">
        <v/>
      </c>
      <c r="R742" s="4" t="str">
        <v/>
      </c>
      <c r="S742" s="4" t="str">
        <v/>
      </c>
      <c r="T742" s="6">
        <v>0</v>
      </c>
    </row>
    <row r="743" spans="1:20" ht="14.5" x14ac:dyDescent="0.35">
      <c r="A743" s="4">
        <v>7460112</v>
      </c>
      <c r="B743" s="5" t="s">
        <v>34</v>
      </c>
      <c r="C743" s="4" t="str" cm="1">
        <f t="array" ref="C743:H743">_xlfn.TEXTSPLIT(MID(B743,FIND("(",B743)+1,FIND(")",B743)-FIND("(",B743)-1),{"-",","})</f>
        <v>TO</v>
      </c>
      <c r="D743" s="4" t="str">
        <v>5</v>
      </c>
      <c r="E743" s="4" t="str">
        <v>SU</v>
      </c>
      <c r="F743" s="4" t="str">
        <v>1</v>
      </c>
      <c r="G743" s="4" t="str">
        <v>DI</v>
      </c>
      <c r="H743" s="4" t="str">
        <v>1</v>
      </c>
      <c r="I743" s="4" t="str" cm="1">
        <f t="array" ref="I743:S743">_xlfn.LET(
    _xlpm.mon, C743:H743,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3" s="4" t="str">
        <v>5</v>
      </c>
      <c r="K743" s="4" t="str">
        <v/>
      </c>
      <c r="L743" s="4" t="str">
        <v/>
      </c>
      <c r="M743" s="4" t="str">
        <v/>
      </c>
      <c r="N743" s="4" t="str">
        <v/>
      </c>
      <c r="O743" s="4" t="str">
        <v>1</v>
      </c>
      <c r="P743" s="4" t="str">
        <v>1</v>
      </c>
      <c r="Q743" s="4" t="str">
        <v/>
      </c>
      <c r="R743" s="4" t="str">
        <v/>
      </c>
      <c r="S743" s="4" t="str">
        <v/>
      </c>
      <c r="T743" s="6">
        <v>0</v>
      </c>
    </row>
    <row r="744" spans="1:20" ht="14.5" x14ac:dyDescent="0.35">
      <c r="A744" s="4">
        <v>7460112</v>
      </c>
      <c r="B744" s="5" t="s">
        <v>35</v>
      </c>
      <c r="C744" s="4" t="str" cm="1">
        <f t="array" ref="C744:H744">_xlfn.TEXTSPLIT(MID(B744,FIND("(",B744)+1,FIND(")",B744)-FIND("(",B744)-1),{"-",","})</f>
        <v>TO</v>
      </c>
      <c r="D744" s="4" t="str">
        <v>5</v>
      </c>
      <c r="E744" s="4" t="str">
        <v>HO</v>
      </c>
      <c r="F744" s="4" t="str">
        <v>1</v>
      </c>
      <c r="G744" s="4" t="str">
        <v>SI</v>
      </c>
      <c r="H744" s="4" t="str">
        <v>1</v>
      </c>
      <c r="I744" s="4" t="str" cm="1">
        <f t="array" ref="I744:S744">_xlfn.LET(
    _xlpm.mon, C744:H744,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4" s="4" t="str">
        <v>5</v>
      </c>
      <c r="K744" s="4" t="str">
        <v/>
      </c>
      <c r="L744" s="4" t="str">
        <v>1</v>
      </c>
      <c r="M744" s="4" t="str">
        <v>1</v>
      </c>
      <c r="N744" s="4" t="str">
        <v/>
      </c>
      <c r="O744" s="4" t="str">
        <v/>
      </c>
      <c r="P744" s="4" t="str">
        <v/>
      </c>
      <c r="Q744" s="4" t="str">
        <v/>
      </c>
      <c r="R744" s="4" t="str">
        <v/>
      </c>
      <c r="S744" s="4" t="str">
        <v/>
      </c>
      <c r="T744" s="6">
        <v>-1.21</v>
      </c>
    </row>
    <row r="745" spans="1:20" ht="14.5" x14ac:dyDescent="0.35">
      <c r="A745" s="4">
        <v>7460112</v>
      </c>
      <c r="B745" s="5" t="s">
        <v>36</v>
      </c>
      <c r="C745" s="4" t="str" cm="1">
        <f t="array" ref="C745:H745">_xlfn.TEXTSPLIT(MID(B745,FIND("(",B745)+1,FIND(")",B745)-FIND("(",B745)-1),{"-",","})</f>
        <v>TO</v>
      </c>
      <c r="D745" s="4" t="str">
        <v>5</v>
      </c>
      <c r="E745" s="4" t="str">
        <v>SI</v>
      </c>
      <c r="F745" s="4" t="str">
        <v>1</v>
      </c>
      <c r="G745" s="4" t="str">
        <v>SU</v>
      </c>
      <c r="H745" s="4" t="str">
        <v>1</v>
      </c>
      <c r="I745" s="4" t="str" cm="1">
        <f t="array" ref="I745:S745">_xlfn.LET(
    _xlpm.mon, C745:H745,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5" s="4" t="str">
        <v>5</v>
      </c>
      <c r="K745" s="4" t="str">
        <v/>
      </c>
      <c r="L745" s="4" t="str">
        <v/>
      </c>
      <c r="M745" s="4" t="str">
        <v>1</v>
      </c>
      <c r="N745" s="4" t="str">
        <v/>
      </c>
      <c r="O745" s="4" t="str">
        <v>1</v>
      </c>
      <c r="P745" s="4" t="str">
        <v/>
      </c>
      <c r="Q745" s="4" t="str">
        <v/>
      </c>
      <c r="R745" s="4" t="str">
        <v/>
      </c>
      <c r="S745" s="4" t="str">
        <v/>
      </c>
      <c r="T745" s="6">
        <v>0</v>
      </c>
    </row>
    <row r="746" spans="1:20" ht="14.5" x14ac:dyDescent="0.35">
      <c r="A746" s="4">
        <v>7460112</v>
      </c>
      <c r="B746" s="5" t="s">
        <v>37</v>
      </c>
      <c r="C746" s="4" t="str" cm="1">
        <f t="array" ref="C746:H746">_xlfn.TEXTSPLIT(MID(B746,FIND("(",B746)+1,FIND(")",B746)-FIND("(",B746)-1),{"-",","})</f>
        <v>TO</v>
      </c>
      <c r="D746" s="4" t="str">
        <v>5</v>
      </c>
      <c r="E746" s="4" t="str">
        <v>SI</v>
      </c>
      <c r="F746" s="4" t="str">
        <v>1</v>
      </c>
      <c r="G746" s="4" t="str">
        <v>DI</v>
      </c>
      <c r="H746" s="4" t="str">
        <v>1</v>
      </c>
      <c r="I746" s="4" t="str" cm="1">
        <f t="array" ref="I746:S746">_xlfn.LET(
    _xlpm.mon, C746:H746,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6" s="4" t="str">
        <v>5</v>
      </c>
      <c r="K746" s="4" t="str">
        <v/>
      </c>
      <c r="L746" s="4" t="str">
        <v/>
      </c>
      <c r="M746" s="4" t="str">
        <v>1</v>
      </c>
      <c r="N746" s="4" t="str">
        <v/>
      </c>
      <c r="O746" s="4" t="str">
        <v/>
      </c>
      <c r="P746" s="4" t="str">
        <v>1</v>
      </c>
      <c r="Q746" s="4" t="str">
        <v/>
      </c>
      <c r="R746" s="4" t="str">
        <v/>
      </c>
      <c r="S746" s="4" t="str">
        <v/>
      </c>
      <c r="T746" s="6">
        <v>0</v>
      </c>
    </row>
    <row r="747" spans="1:20" ht="14.5" x14ac:dyDescent="0.35">
      <c r="A747" s="4">
        <v>7460112</v>
      </c>
      <c r="B747" s="5" t="s">
        <v>38</v>
      </c>
      <c r="C747" s="4" t="str" cm="1">
        <f t="array" ref="C747:H747">_xlfn.TEXTSPLIT(MID(B747,FIND("(",B747)+1,FIND(")",B747)-FIND("(",B747)-1),{"-",","})</f>
        <v>TO</v>
      </c>
      <c r="D747" s="4" t="str">
        <v>5</v>
      </c>
      <c r="E747" s="4" t="str">
        <v>VA</v>
      </c>
      <c r="F747" s="4" t="str">
        <v>1</v>
      </c>
      <c r="G747" s="4" t="str">
        <v>SI</v>
      </c>
      <c r="H747" s="4" t="str">
        <v>1</v>
      </c>
      <c r="I747" s="4" t="str" cm="1">
        <f t="array" ref="I747:S747">_xlfn.LET(
    _xlpm.mon, C747:H747,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7" s="4" t="str">
        <v>5</v>
      </c>
      <c r="K747" s="4" t="str">
        <v/>
      </c>
      <c r="L747" s="4" t="str">
        <v/>
      </c>
      <c r="M747" s="4" t="str">
        <v>1</v>
      </c>
      <c r="N747" s="4" t="str">
        <v>1</v>
      </c>
      <c r="O747" s="4" t="str">
        <v/>
      </c>
      <c r="P747" s="4" t="str">
        <v/>
      </c>
      <c r="Q747" s="4" t="str">
        <v/>
      </c>
      <c r="R747" s="4" t="str">
        <v/>
      </c>
      <c r="S747" s="4" t="str">
        <v/>
      </c>
      <c r="T747" s="6">
        <v>0</v>
      </c>
    </row>
    <row r="748" spans="1:20" ht="14.5" x14ac:dyDescent="0.35">
      <c r="A748" s="4">
        <v>7460112</v>
      </c>
      <c r="B748" s="7" t="s">
        <v>39</v>
      </c>
      <c r="C748" s="4" t="str" cm="1">
        <f t="array" ref="C748:H748">_xlfn.TEXTSPLIT(MID(B748,FIND("(",B748)+1,FIND(")",B748)-FIND("(",B748)-1),{"-",","})</f>
        <v>TO</v>
      </c>
      <c r="D748" s="4" t="str">
        <v>5</v>
      </c>
      <c r="E748" s="4" t="str">
        <v>SI</v>
      </c>
      <c r="F748" s="4" t="str">
        <v>1</v>
      </c>
      <c r="G748" s="4" t="str">
        <v>N1</v>
      </c>
      <c r="H748" s="4" t="str">
        <v>1</v>
      </c>
      <c r="I748" s="4" t="str" cm="1">
        <f t="array" ref="I748:S748">_xlfn.LET(
    _xlpm.mon, C748:H748,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48" s="4" t="str">
        <v>5</v>
      </c>
      <c r="K748" s="4" t="str">
        <v/>
      </c>
      <c r="L748" s="4" t="str">
        <v/>
      </c>
      <c r="M748" s="4" t="str">
        <v>1</v>
      </c>
      <c r="N748" s="4" t="str">
        <v/>
      </c>
      <c r="O748" s="4" t="str">
        <v/>
      </c>
      <c r="P748" s="4" t="str">
        <v/>
      </c>
      <c r="Q748" s="4" t="str">
        <v/>
      </c>
      <c r="R748" s="4" t="str">
        <v/>
      </c>
      <c r="S748" s="4" t="str">
        <v/>
      </c>
      <c r="T748" s="6">
        <v>0</v>
      </c>
    </row>
    <row r="749" spans="1:20" ht="14.5" x14ac:dyDescent="0.35">
      <c r="A749" s="4">
        <v>7460112</v>
      </c>
      <c r="B749" s="5" t="s">
        <v>40</v>
      </c>
      <c r="C749" s="4" t="str" cm="1">
        <f t="array" ref="C749:H749">_xlfn.TEXTSPLIT(MID(B749,FIND("(",B749)+1,FIND(")",B749)-FIND("(",B749)-1),{"-",","})</f>
        <v>TO</v>
      </c>
      <c r="D749" s="4" t="str">
        <v>5</v>
      </c>
      <c r="E749" s="4" t="str">
        <v>VA</v>
      </c>
      <c r="F749" s="4" t="str">
        <v>1</v>
      </c>
      <c r="G749" s="4" t="str">
        <v>LI</v>
      </c>
      <c r="H749" s="4" t="str">
        <v>1</v>
      </c>
      <c r="I749" s="4" t="str" cm="1">
        <f t="array" ref="I749:S749">_xlfn.LET(
    _xlpm.mon, C749:H749,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49" s="4" t="str">
        <v>5</v>
      </c>
      <c r="K749" s="4" t="str">
        <v>1</v>
      </c>
      <c r="L749" s="4" t="str">
        <v/>
      </c>
      <c r="M749" s="4" t="str">
        <v/>
      </c>
      <c r="N749" s="4" t="str">
        <v>1</v>
      </c>
      <c r="O749" s="4" t="str">
        <v/>
      </c>
      <c r="P749" s="4" t="str">
        <v/>
      </c>
      <c r="Q749" s="4" t="str">
        <v/>
      </c>
      <c r="R749" s="4" t="str">
        <v/>
      </c>
      <c r="S749" s="4" t="str">
        <v/>
      </c>
      <c r="T749" s="6">
        <v>0.94</v>
      </c>
    </row>
    <row r="750" spans="1:20" ht="14.5" x14ac:dyDescent="0.35">
      <c r="A750" s="4">
        <v>7460112</v>
      </c>
      <c r="B750" s="5" t="s">
        <v>41</v>
      </c>
      <c r="C750" s="4" t="str" cm="1">
        <f t="array" ref="C750:H750">_xlfn.TEXTSPLIT(MID(B750,FIND("(",B750)+1,FIND(")",B750)-FIND("(",B750)-1),{"-",","})</f>
        <v>TO</v>
      </c>
      <c r="D750" s="4" t="str">
        <v>5</v>
      </c>
      <c r="E750" s="4" t="str">
        <v>VA</v>
      </c>
      <c r="F750" s="4" t="str">
        <v>1</v>
      </c>
      <c r="G750" s="4" t="str">
        <v>HO</v>
      </c>
      <c r="H750" s="4" t="str">
        <v>1</v>
      </c>
      <c r="I750" s="4" t="str" cm="1">
        <f t="array" ref="I750:S750">_xlfn.LET(
    _xlpm.mon, C750:H750,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0" s="4" t="str">
        <v>5</v>
      </c>
      <c r="K750" s="4" t="str">
        <v/>
      </c>
      <c r="L750" s="4" t="str">
        <v>1</v>
      </c>
      <c r="M750" s="4" t="str">
        <v/>
      </c>
      <c r="N750" s="4" t="str">
        <v>1</v>
      </c>
      <c r="O750" s="4" t="str">
        <v/>
      </c>
      <c r="P750" s="4" t="str">
        <v/>
      </c>
      <c r="Q750" s="4" t="str">
        <v/>
      </c>
      <c r="R750" s="4" t="str">
        <v/>
      </c>
      <c r="S750" s="4" t="str">
        <v/>
      </c>
      <c r="T750" s="6">
        <v>0</v>
      </c>
    </row>
    <row r="751" spans="1:20" ht="14.5" x14ac:dyDescent="0.35">
      <c r="A751" s="4">
        <v>7460112</v>
      </c>
      <c r="B751" s="5" t="s">
        <v>42</v>
      </c>
      <c r="C751" s="4" t="str" cm="1">
        <f t="array" ref="C751:H751">_xlfn.TEXTSPLIT(MID(B751,FIND("(",B751)+1,FIND(")",B751)-FIND("(",B751)-1),{"-",","})</f>
        <v>TO</v>
      </c>
      <c r="D751" s="4" t="str">
        <v>5</v>
      </c>
      <c r="E751" s="4" t="str">
        <v>VA</v>
      </c>
      <c r="F751" s="4" t="str">
        <v>1</v>
      </c>
      <c r="G751" s="4" t="str">
        <v>SU</v>
      </c>
      <c r="H751" s="4" t="str">
        <v>1</v>
      </c>
      <c r="I751" s="4" t="str" cm="1">
        <f t="array" ref="I751:S751">_xlfn.LET(
    _xlpm.mon, C751:H751,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1" s="4" t="str">
        <v>5</v>
      </c>
      <c r="K751" s="4" t="str">
        <v/>
      </c>
      <c r="L751" s="4" t="str">
        <v/>
      </c>
      <c r="M751" s="4" t="str">
        <v/>
      </c>
      <c r="N751" s="4" t="str">
        <v>1</v>
      </c>
      <c r="O751" s="4" t="str">
        <v>1</v>
      </c>
      <c r="P751" s="4" t="str">
        <v/>
      </c>
      <c r="Q751" s="4" t="str">
        <v/>
      </c>
      <c r="R751" s="4" t="str">
        <v/>
      </c>
      <c r="S751" s="4" t="str">
        <v/>
      </c>
      <c r="T751" s="6">
        <v>0</v>
      </c>
    </row>
    <row r="752" spans="1:20" ht="14.5" x14ac:dyDescent="0.35">
      <c r="A752" s="4">
        <v>7460112</v>
      </c>
      <c r="B752" s="5" t="s">
        <v>43</v>
      </c>
      <c r="C752" s="4" t="str" cm="1">
        <f t="array" ref="C752:H752">_xlfn.TEXTSPLIT(MID(B752,FIND("(",B752)+1,FIND(")",B752)-FIND("(",B752)-1),{"-",","})</f>
        <v>TO</v>
      </c>
      <c r="D752" s="4" t="str">
        <v>5</v>
      </c>
      <c r="E752" s="4" t="str">
        <v>VA</v>
      </c>
      <c r="F752" s="4" t="str">
        <v>1</v>
      </c>
      <c r="G752" s="4" t="str">
        <v>DI</v>
      </c>
      <c r="H752" s="4" t="str">
        <v>1</v>
      </c>
      <c r="I752" s="4" t="str" cm="1">
        <f t="array" ref="I752:S752">_xlfn.LET(
    _xlpm.mon, C752:H752,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2" s="4" t="str">
        <v>5</v>
      </c>
      <c r="K752" s="4" t="str">
        <v/>
      </c>
      <c r="L752" s="4" t="str">
        <v/>
      </c>
      <c r="M752" s="4" t="str">
        <v/>
      </c>
      <c r="N752" s="4" t="str">
        <v>1</v>
      </c>
      <c r="O752" s="4" t="str">
        <v/>
      </c>
      <c r="P752" s="4" t="str">
        <v>1</v>
      </c>
      <c r="Q752" s="4" t="str">
        <v/>
      </c>
      <c r="R752" s="4" t="str">
        <v/>
      </c>
      <c r="S752" s="4" t="str">
        <v/>
      </c>
      <c r="T752" s="6">
        <v>0</v>
      </c>
    </row>
    <row r="753" spans="1:20" ht="14.5" x14ac:dyDescent="0.35">
      <c r="A753" s="4">
        <v>7460112</v>
      </c>
      <c r="B753" s="7" t="s">
        <v>44</v>
      </c>
      <c r="C753" s="4" t="str" cm="1">
        <f t="array" ref="C753:H753">_xlfn.TEXTSPLIT(MID(B753,FIND("(",B753)+1,FIND(")",B753)-FIND("(",B753)-1),{"-",","})</f>
        <v>TO</v>
      </c>
      <c r="D753" s="4" t="str">
        <v>5</v>
      </c>
      <c r="E753" s="4" t="str">
        <v>VA</v>
      </c>
      <c r="F753" s="4" t="str">
        <v>1</v>
      </c>
      <c r="G753" s="4" t="str">
        <v>N1</v>
      </c>
      <c r="H753" s="4" t="str">
        <v>1</v>
      </c>
      <c r="I753" s="4" t="str" cm="1">
        <f t="array" ref="I753:S753">_xlfn.LET(
    _xlpm.mon, C753:H753,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53" s="4" t="str">
        <v>5</v>
      </c>
      <c r="K753" s="4" t="str">
        <v/>
      </c>
      <c r="L753" s="4" t="str">
        <v/>
      </c>
      <c r="M753" s="4" t="str">
        <v/>
      </c>
      <c r="N753" s="4" t="str">
        <v>1</v>
      </c>
      <c r="O753" s="4" t="str">
        <v/>
      </c>
      <c r="P753" s="4" t="str">
        <v/>
      </c>
      <c r="Q753" s="4" t="str">
        <v/>
      </c>
      <c r="R753" s="4" t="str">
        <v/>
      </c>
      <c r="S753" s="4" t="str">
        <v/>
      </c>
      <c r="T753" s="6">
        <v>-0.68</v>
      </c>
    </row>
    <row r="754" spans="1:20" ht="14.5" x14ac:dyDescent="0.35">
      <c r="A754" s="4">
        <v>7460112</v>
      </c>
      <c r="B754" s="7" t="s">
        <v>45</v>
      </c>
      <c r="C754" s="4" t="str" cm="1">
        <f t="array" ref="C754:H754">_xlfn.TEXTSPLIT(MID(B754,FIND("(",B754)+1,FIND(")",B754)-FIND("(",B754)-1),{"-",","})</f>
        <v>TO</v>
      </c>
      <c r="D754" s="4" t="str">
        <v>5</v>
      </c>
      <c r="E754" s="4" t="str">
        <v>HO</v>
      </c>
      <c r="F754" s="4" t="str">
        <v>1</v>
      </c>
      <c r="G754" s="4" t="str">
        <v>N1</v>
      </c>
      <c r="H754" s="4" t="str">
        <v>1</v>
      </c>
      <c r="I754" s="4" t="str" cm="1">
        <f t="array" ref="I754:S754">_xlfn.LET(
    _xlpm.mon, C754:H754,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54" s="4" t="str">
        <v>5</v>
      </c>
      <c r="K754" s="4" t="str">
        <v/>
      </c>
      <c r="L754" s="4" t="str">
        <v>1</v>
      </c>
      <c r="M754" s="4" t="str">
        <v/>
      </c>
      <c r="N754" s="4" t="str">
        <v/>
      </c>
      <c r="O754" s="4" t="str">
        <v/>
      </c>
      <c r="P754" s="4" t="str">
        <v/>
      </c>
      <c r="Q754" s="4" t="str">
        <v/>
      </c>
      <c r="R754" s="4" t="str">
        <v/>
      </c>
      <c r="S754" s="4" t="str">
        <v/>
      </c>
      <c r="T754" s="6">
        <v>-1.62</v>
      </c>
    </row>
    <row r="755" spans="1:20" ht="14.5" x14ac:dyDescent="0.35">
      <c r="A755" s="4">
        <v>7460112</v>
      </c>
      <c r="B755" s="7" t="s">
        <v>46</v>
      </c>
      <c r="C755" s="4" t="str" cm="1">
        <f t="array" ref="C755:H755">_xlfn.TEXTSPLIT(MID(B755,FIND("(",B755)+1,FIND(")",B755)-FIND("(",B755)-1),{"-",","})</f>
        <v>TO</v>
      </c>
      <c r="D755" s="4" t="str">
        <v>5</v>
      </c>
      <c r="E755" s="4" t="str">
        <v>SU</v>
      </c>
      <c r="F755" s="4" t="str">
        <v>1</v>
      </c>
      <c r="G755" s="4" t="str">
        <v>N1</v>
      </c>
      <c r="H755" s="4" t="str">
        <v>1</v>
      </c>
      <c r="I755" s="4" t="str" cm="1">
        <f t="array" ref="I755:S755">_xlfn.LET(
    _xlpm.mon, C755:H755,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55" s="4" t="str">
        <v>5</v>
      </c>
      <c r="K755" s="4" t="str">
        <v/>
      </c>
      <c r="L755" s="4" t="str">
        <v/>
      </c>
      <c r="M755" s="4" t="str">
        <v/>
      </c>
      <c r="N755" s="4" t="str">
        <v/>
      </c>
      <c r="O755" s="4" t="str">
        <v>1</v>
      </c>
      <c r="P755" s="4" t="str">
        <v/>
      </c>
      <c r="Q755" s="4" t="str">
        <v/>
      </c>
      <c r="R755" s="4" t="str">
        <v/>
      </c>
      <c r="S755" s="4" t="str">
        <v/>
      </c>
      <c r="T755" s="6">
        <v>0</v>
      </c>
    </row>
    <row r="756" spans="1:20" ht="14.5" x14ac:dyDescent="0.35">
      <c r="A756" s="4">
        <v>7460112</v>
      </c>
      <c r="B756" s="7" t="s">
        <v>47</v>
      </c>
      <c r="C756" s="4" t="str" cm="1">
        <f t="array" ref="C756:H756">_xlfn.TEXTSPLIT(MID(B756,FIND("(",B756)+1,FIND(")",B756)-FIND("(",B756)-1),{"-",","})</f>
        <v>TO</v>
      </c>
      <c r="D756" s="4" t="str">
        <v>5</v>
      </c>
      <c r="E756" s="4" t="str">
        <v>DI</v>
      </c>
      <c r="F756" s="4" t="str">
        <v>1</v>
      </c>
      <c r="G756" s="4" t="str">
        <v>N1</v>
      </c>
      <c r="H756" s="4" t="str">
        <v>1</v>
      </c>
      <c r="I756" s="4" t="str" cm="1">
        <f t="array" ref="I756:S756">_xlfn.LET(
    _xlpm.mon, C756:H756,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56" s="4" t="str">
        <v>5</v>
      </c>
      <c r="K756" s="4" t="str">
        <v/>
      </c>
      <c r="L756" s="4" t="str">
        <v/>
      </c>
      <c r="M756" s="4" t="str">
        <v/>
      </c>
      <c r="N756" s="4" t="str">
        <v/>
      </c>
      <c r="O756" s="4" t="str">
        <v/>
      </c>
      <c r="P756" s="4" t="str">
        <v>1</v>
      </c>
      <c r="Q756" s="4" t="str">
        <v/>
      </c>
      <c r="R756" s="4" t="str">
        <v/>
      </c>
      <c r="S756" s="4" t="str">
        <v/>
      </c>
      <c r="T756" s="6">
        <v>0</v>
      </c>
    </row>
    <row r="757" spans="1:20" ht="14.5" x14ac:dyDescent="0.35">
      <c r="A757" s="4">
        <v>7460112</v>
      </c>
      <c r="B757" s="5" t="s">
        <v>48</v>
      </c>
      <c r="C757" s="4" t="str" cm="1">
        <f t="array" ref="C757:H757">_xlfn.TEXTSPLIT(MID(B757,FIND("(",B757)+1,FIND(")",B757)-FIND("(",B757)-1),{"-",","})</f>
        <v>TO</v>
      </c>
      <c r="D757" s="4" t="str">
        <v>5</v>
      </c>
      <c r="E757" s="4" t="str">
        <v>VA</v>
      </c>
      <c r="F757" s="4" t="str">
        <v>1</v>
      </c>
      <c r="G757" s="4" t="str">
        <v>KTPL</v>
      </c>
      <c r="H757" s="4" t="str">
        <v>1</v>
      </c>
      <c r="I757" s="4" t="str" cm="1">
        <f t="array" ref="I757:S757">_xlfn.LET(
    _xlpm.mon, C757:H757,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7" s="4" t="str">
        <v>5</v>
      </c>
      <c r="K757" s="4" t="str">
        <v/>
      </c>
      <c r="L757" s="4" t="str">
        <v/>
      </c>
      <c r="M757" s="4" t="str">
        <v/>
      </c>
      <c r="N757" s="4" t="str">
        <v>1</v>
      </c>
      <c r="O757" s="4" t="str">
        <v/>
      </c>
      <c r="P757" s="4" t="str">
        <v/>
      </c>
      <c r="Q757" s="4" t="str">
        <v/>
      </c>
      <c r="R757" s="4" t="str">
        <v/>
      </c>
      <c r="S757" s="4" t="str">
        <v>1</v>
      </c>
      <c r="T757" s="6">
        <v>0</v>
      </c>
    </row>
    <row r="758" spans="1:20" ht="14.5" x14ac:dyDescent="0.35">
      <c r="A758" s="4">
        <v>7460112</v>
      </c>
      <c r="B758" s="5" t="s">
        <v>49</v>
      </c>
      <c r="C758" s="4" t="str" cm="1">
        <f t="array" ref="C758:H758">_xlfn.TEXTSPLIT(MID(B758,FIND("(",B758)+1,FIND(")",B758)-FIND("(",B758)-1),{"-",","})</f>
        <v>TO</v>
      </c>
      <c r="D758" s="4" t="str">
        <v>5</v>
      </c>
      <c r="E758" s="4" t="str">
        <v>VA</v>
      </c>
      <c r="F758" s="4" t="str">
        <v>1</v>
      </c>
      <c r="G758" s="4" t="str">
        <v>TI</v>
      </c>
      <c r="H758" s="4" t="str">
        <v>1</v>
      </c>
      <c r="I758" s="4" t="str" cm="1">
        <f t="array" ref="I758:S758">_xlfn.LET(
    _xlpm.mon, C758:H758,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8" s="4" t="str">
        <v>5</v>
      </c>
      <c r="K758" s="4" t="str">
        <v/>
      </c>
      <c r="L758" s="4" t="str">
        <v/>
      </c>
      <c r="M758" s="4" t="str">
        <v/>
      </c>
      <c r="N758" s="4" t="str">
        <v>1</v>
      </c>
      <c r="O758" s="4" t="str">
        <v/>
      </c>
      <c r="P758" s="4" t="str">
        <v/>
      </c>
      <c r="Q758" s="4" t="str">
        <v>1</v>
      </c>
      <c r="R758" s="4" t="str">
        <v/>
      </c>
      <c r="S758" s="4" t="str">
        <v/>
      </c>
      <c r="T758" s="6">
        <v>0</v>
      </c>
    </row>
    <row r="759" spans="1:20" ht="14.5" x14ac:dyDescent="0.35">
      <c r="A759" s="4">
        <v>7460112</v>
      </c>
      <c r="B759" s="5" t="s">
        <v>50</v>
      </c>
      <c r="C759" s="4" t="str" cm="1">
        <f t="array" ref="C759:H759">_xlfn.TEXTSPLIT(MID(B759,FIND("(",B759)+1,FIND(")",B759)-FIND("(",B759)-1),{"-",","})</f>
        <v>TO</v>
      </c>
      <c r="D759" s="4" t="str">
        <v>5</v>
      </c>
      <c r="E759" s="4" t="str">
        <v>VA</v>
      </c>
      <c r="F759" s="4" t="str">
        <v>1</v>
      </c>
      <c r="G759" s="4" t="str">
        <v>CNCN</v>
      </c>
      <c r="H759" s="4" t="str">
        <v>1</v>
      </c>
      <c r="I759" s="4" t="str" cm="1">
        <f t="array" ref="I759:S759">_xlfn.LET(
    _xlpm.mon, C759:H759,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59" s="4" t="str">
        <v>5</v>
      </c>
      <c r="K759" s="4" t="str">
        <v/>
      </c>
      <c r="L759" s="4" t="str">
        <v/>
      </c>
      <c r="M759" s="4" t="str">
        <v/>
      </c>
      <c r="N759" s="4" t="str">
        <v>1</v>
      </c>
      <c r="O759" s="4" t="str">
        <v/>
      </c>
      <c r="P759" s="4" t="str">
        <v/>
      </c>
      <c r="Q759" s="4" t="str">
        <v/>
      </c>
      <c r="R759" s="4" t="str">
        <v/>
      </c>
      <c r="S759" s="4" t="str">
        <v/>
      </c>
      <c r="T759" s="6">
        <v>0</v>
      </c>
    </row>
    <row r="760" spans="1:20" ht="14.5" x14ac:dyDescent="0.35">
      <c r="A760" s="4">
        <v>7460112</v>
      </c>
      <c r="B760" s="5" t="s">
        <v>51</v>
      </c>
      <c r="C760" s="4" t="str" cm="1">
        <f t="array" ref="C760:H760">_xlfn.TEXTSPLIT(MID(B760,FIND("(",B760)+1,FIND(")",B760)-FIND("(",B760)-1),{"-",","})</f>
        <v>TO</v>
      </c>
      <c r="D760" s="4" t="str">
        <v>5</v>
      </c>
      <c r="E760" s="4" t="str">
        <v>VA</v>
      </c>
      <c r="F760" s="4" t="str">
        <v>1</v>
      </c>
      <c r="G760" s="4" t="str">
        <v>CNNN</v>
      </c>
      <c r="H760" s="4" t="str">
        <v>1</v>
      </c>
      <c r="I760" s="4" t="str" cm="1">
        <f t="array" ref="I760:S760">_xlfn.LET(
    _xlpm.mon, C760:H760,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0" s="4" t="str">
        <v>5</v>
      </c>
      <c r="K760" s="4" t="str">
        <v/>
      </c>
      <c r="L760" s="4" t="str">
        <v/>
      </c>
      <c r="M760" s="4" t="str">
        <v/>
      </c>
      <c r="N760" s="4" t="str">
        <v>1</v>
      </c>
      <c r="O760" s="4" t="str">
        <v/>
      </c>
      <c r="P760" s="4" t="str">
        <v/>
      </c>
      <c r="Q760" s="4" t="str">
        <v/>
      </c>
      <c r="R760" s="4" t="str">
        <v/>
      </c>
      <c r="S760" s="4" t="str">
        <v/>
      </c>
      <c r="T760" s="6">
        <v>0</v>
      </c>
    </row>
    <row r="761" spans="1:20" ht="14.5" x14ac:dyDescent="0.35">
      <c r="A761" s="4">
        <v>7460112</v>
      </c>
      <c r="B761" s="5" t="s">
        <v>52</v>
      </c>
      <c r="C761" s="4" t="str" cm="1">
        <f t="array" ref="C761:H761">_xlfn.TEXTSPLIT(MID(B761,FIND("(",B761)+1,FIND(")",B761)-FIND("(",B761)-1),{"-",","})</f>
        <v>TO</v>
      </c>
      <c r="D761" s="4" t="str">
        <v>5</v>
      </c>
      <c r="E761" s="4" t="str">
        <v>LI</v>
      </c>
      <c r="F761" s="4" t="str">
        <v>1</v>
      </c>
      <c r="G761" s="4" t="str">
        <v>KTPL</v>
      </c>
      <c r="H761" s="4" t="str">
        <v>1</v>
      </c>
      <c r="I761" s="4" t="str" cm="1">
        <f t="array" ref="I761:S761">_xlfn.LET(
    _xlpm.mon, C761:H761,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1" s="4" t="str">
        <v>5</v>
      </c>
      <c r="K761" s="4" t="str">
        <v>1</v>
      </c>
      <c r="L761" s="4" t="str">
        <v/>
      </c>
      <c r="M761" s="4" t="str">
        <v/>
      </c>
      <c r="N761" s="4" t="str">
        <v/>
      </c>
      <c r="O761" s="4" t="str">
        <v/>
      </c>
      <c r="P761" s="4" t="str">
        <v/>
      </c>
      <c r="Q761" s="4" t="str">
        <v/>
      </c>
      <c r="R761" s="4" t="str">
        <v/>
      </c>
      <c r="S761" s="4" t="str">
        <v>1</v>
      </c>
      <c r="T761" s="6">
        <v>0</v>
      </c>
    </row>
    <row r="762" spans="1:20" ht="14.5" x14ac:dyDescent="0.35">
      <c r="A762" s="4">
        <v>7460112</v>
      </c>
      <c r="B762" s="5" t="s">
        <v>53</v>
      </c>
      <c r="C762" s="4" t="str" cm="1">
        <f t="array" ref="C762:H762">_xlfn.TEXTSPLIT(MID(B762,FIND("(",B762)+1,FIND(")",B762)-FIND("(",B762)-1),{"-",","})</f>
        <v>TO</v>
      </c>
      <c r="D762" s="4" t="str">
        <v>5</v>
      </c>
      <c r="E762" s="4" t="str">
        <v>LI</v>
      </c>
      <c r="F762" s="4" t="str">
        <v>1</v>
      </c>
      <c r="G762" s="4" t="str">
        <v>TI</v>
      </c>
      <c r="H762" s="4" t="str">
        <v>1</v>
      </c>
      <c r="I762" s="4" t="str" cm="1">
        <f t="array" ref="I762:S762">_xlfn.LET(
    _xlpm.mon, C762:H762,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2" s="4" t="str">
        <v>5</v>
      </c>
      <c r="K762" s="4" t="str">
        <v>1</v>
      </c>
      <c r="L762" s="4" t="str">
        <v/>
      </c>
      <c r="M762" s="4" t="str">
        <v/>
      </c>
      <c r="N762" s="4" t="str">
        <v/>
      </c>
      <c r="O762" s="4" t="str">
        <v/>
      </c>
      <c r="P762" s="4" t="str">
        <v/>
      </c>
      <c r="Q762" s="4" t="str">
        <v>1</v>
      </c>
      <c r="R762" s="4" t="str">
        <v/>
      </c>
      <c r="S762" s="4" t="str">
        <v/>
      </c>
      <c r="T762" s="6">
        <v>0</v>
      </c>
    </row>
    <row r="763" spans="1:20" ht="14.5" x14ac:dyDescent="0.35">
      <c r="A763" s="4">
        <v>7460112</v>
      </c>
      <c r="B763" s="5" t="s">
        <v>54</v>
      </c>
      <c r="C763" s="4" t="str" cm="1">
        <f t="array" ref="C763:H763">_xlfn.TEXTSPLIT(MID(B763,FIND("(",B763)+1,FIND(")",B763)-FIND("(",B763)-1),{"-",","})</f>
        <v>TO</v>
      </c>
      <c r="D763" s="4" t="str">
        <v>5</v>
      </c>
      <c r="E763" s="4" t="str">
        <v>LI</v>
      </c>
      <c r="F763" s="4" t="str">
        <v>1</v>
      </c>
      <c r="G763" s="4" t="str">
        <v>CNCN</v>
      </c>
      <c r="H763" s="4" t="str">
        <v>1</v>
      </c>
      <c r="I763" s="4" t="str" cm="1">
        <f t="array" ref="I763:S763">_xlfn.LET(
    _xlpm.mon, C763:H763,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3" s="4" t="str">
        <v>5</v>
      </c>
      <c r="K763" s="4" t="str">
        <v>1</v>
      </c>
      <c r="L763" s="4" t="str">
        <v/>
      </c>
      <c r="M763" s="4" t="str">
        <v/>
      </c>
      <c r="N763" s="4" t="str">
        <v/>
      </c>
      <c r="O763" s="4" t="str">
        <v/>
      </c>
      <c r="P763" s="4" t="str">
        <v/>
      </c>
      <c r="Q763" s="4" t="str">
        <v/>
      </c>
      <c r="R763" s="4" t="str">
        <v/>
      </c>
      <c r="S763" s="4" t="str">
        <v/>
      </c>
      <c r="T763" s="6">
        <v>0</v>
      </c>
    </row>
    <row r="764" spans="1:20" ht="14.5" x14ac:dyDescent="0.35">
      <c r="A764" s="4">
        <v>7460112</v>
      </c>
      <c r="B764" s="5" t="s">
        <v>55</v>
      </c>
      <c r="C764" s="4" t="str" cm="1">
        <f t="array" ref="C764:H764">_xlfn.TEXTSPLIT(MID(B764,FIND("(",B764)+1,FIND(")",B764)-FIND("(",B764)-1),{"-",","})</f>
        <v>TO</v>
      </c>
      <c r="D764" s="4" t="str">
        <v>5</v>
      </c>
      <c r="E764" s="4" t="str">
        <v>LI</v>
      </c>
      <c r="F764" s="4" t="str">
        <v>1</v>
      </c>
      <c r="G764" s="4" t="str">
        <v>CNNN</v>
      </c>
      <c r="H764" s="4" t="str">
        <v>1</v>
      </c>
      <c r="I764" s="4" t="str" cm="1">
        <f t="array" ref="I764:S764">_xlfn.LET(
    _xlpm.mon, C764:H764,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4" s="4" t="str">
        <v>5</v>
      </c>
      <c r="K764" s="4" t="str">
        <v>1</v>
      </c>
      <c r="L764" s="4" t="str">
        <v/>
      </c>
      <c r="M764" s="4" t="str">
        <v/>
      </c>
      <c r="N764" s="4" t="str">
        <v/>
      </c>
      <c r="O764" s="4" t="str">
        <v/>
      </c>
      <c r="P764" s="4" t="str">
        <v/>
      </c>
      <c r="Q764" s="4" t="str">
        <v/>
      </c>
      <c r="R764" s="4" t="str">
        <v/>
      </c>
      <c r="S764" s="4" t="str">
        <v/>
      </c>
      <c r="T764" s="6">
        <v>0</v>
      </c>
    </row>
    <row r="765" spans="1:20" ht="14.5" x14ac:dyDescent="0.35">
      <c r="A765" s="4">
        <v>7460112</v>
      </c>
      <c r="B765" s="5" t="s">
        <v>56</v>
      </c>
      <c r="C765" s="4" t="str" cm="1">
        <f t="array" ref="C765:H765">_xlfn.TEXTSPLIT(MID(B765,FIND("(",B765)+1,FIND(")",B765)-FIND("(",B765)-1),{"-",","})</f>
        <v>TO</v>
      </c>
      <c r="D765" s="4" t="str">
        <v>5</v>
      </c>
      <c r="E765" s="4" t="str">
        <v>HO</v>
      </c>
      <c r="F765" s="4" t="str">
        <v>1</v>
      </c>
      <c r="G765" s="4" t="str">
        <v>KTPL</v>
      </c>
      <c r="H765" s="4" t="str">
        <v>1</v>
      </c>
      <c r="I765" s="4" t="str" cm="1">
        <f t="array" ref="I765:S765">_xlfn.LET(
    _xlpm.mon, C765:H765,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5" s="4" t="str">
        <v>5</v>
      </c>
      <c r="K765" s="4" t="str">
        <v/>
      </c>
      <c r="L765" s="4" t="str">
        <v>1</v>
      </c>
      <c r="M765" s="4" t="str">
        <v/>
      </c>
      <c r="N765" s="4" t="str">
        <v/>
      </c>
      <c r="O765" s="4" t="str">
        <v/>
      </c>
      <c r="P765" s="4" t="str">
        <v/>
      </c>
      <c r="Q765" s="4" t="str">
        <v/>
      </c>
      <c r="R765" s="4" t="str">
        <v/>
      </c>
      <c r="S765" s="4" t="str">
        <v>1</v>
      </c>
      <c r="T765" s="6">
        <v>0</v>
      </c>
    </row>
    <row r="766" spans="1:20" ht="14.5" x14ac:dyDescent="0.35">
      <c r="A766" s="4">
        <v>7460112</v>
      </c>
      <c r="B766" s="5" t="s">
        <v>57</v>
      </c>
      <c r="C766" s="4" t="str" cm="1">
        <f t="array" ref="C766:H766">_xlfn.TEXTSPLIT(MID(B766,FIND("(",B766)+1,FIND(")",B766)-FIND("(",B766)-1),{"-",","})</f>
        <v>TO</v>
      </c>
      <c r="D766" s="4" t="str">
        <v>5</v>
      </c>
      <c r="E766" s="4" t="str">
        <v>HO</v>
      </c>
      <c r="F766" s="4" t="str">
        <v>1</v>
      </c>
      <c r="G766" s="4" t="str">
        <v>TI</v>
      </c>
      <c r="H766" s="4" t="str">
        <v>1</v>
      </c>
      <c r="I766" s="4" t="str" cm="1">
        <f t="array" ref="I766:S766">_xlfn.LET(
    _xlpm.mon, C766:H766,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6" s="4" t="str">
        <v>5</v>
      </c>
      <c r="K766" s="4" t="str">
        <v/>
      </c>
      <c r="L766" s="4" t="str">
        <v>1</v>
      </c>
      <c r="M766" s="4" t="str">
        <v/>
      </c>
      <c r="N766" s="4" t="str">
        <v/>
      </c>
      <c r="O766" s="4" t="str">
        <v/>
      </c>
      <c r="P766" s="4" t="str">
        <v/>
      </c>
      <c r="Q766" s="4" t="str">
        <v>1</v>
      </c>
      <c r="R766" s="4" t="str">
        <v/>
      </c>
      <c r="S766" s="4" t="str">
        <v/>
      </c>
      <c r="T766" s="6">
        <v>0</v>
      </c>
    </row>
    <row r="767" spans="1:20" ht="14.5" x14ac:dyDescent="0.35">
      <c r="A767" s="4">
        <v>7460112</v>
      </c>
      <c r="B767" s="5" t="s">
        <v>58</v>
      </c>
      <c r="C767" s="4" t="str" cm="1">
        <f t="array" ref="C767:H767">_xlfn.TEXTSPLIT(MID(B767,FIND("(",B767)+1,FIND(")",B767)-FIND("(",B767)-1),{"-",","})</f>
        <v>TO</v>
      </c>
      <c r="D767" s="4" t="str">
        <v>5</v>
      </c>
      <c r="E767" s="4" t="str">
        <v>HO</v>
      </c>
      <c r="F767" s="4" t="str">
        <v>1</v>
      </c>
      <c r="G767" s="4" t="str">
        <v>CNCN</v>
      </c>
      <c r="H767" s="4" t="str">
        <v>1</v>
      </c>
      <c r="I767" s="4" t="str" cm="1">
        <f t="array" ref="I767:S767">_xlfn.LET(
    _xlpm.mon, C767:H767,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7" s="4" t="str">
        <v>5</v>
      </c>
      <c r="K767" s="4" t="str">
        <v/>
      </c>
      <c r="L767" s="4" t="str">
        <v>1</v>
      </c>
      <c r="M767" s="4" t="str">
        <v/>
      </c>
      <c r="N767" s="4" t="str">
        <v/>
      </c>
      <c r="O767" s="4" t="str">
        <v/>
      </c>
      <c r="P767" s="4" t="str">
        <v/>
      </c>
      <c r="Q767" s="4" t="str">
        <v/>
      </c>
      <c r="R767" s="4" t="str">
        <v/>
      </c>
      <c r="S767" s="4" t="str">
        <v/>
      </c>
      <c r="T767" s="6">
        <v>0</v>
      </c>
    </row>
    <row r="768" spans="1:20" ht="14.5" x14ac:dyDescent="0.35">
      <c r="A768" s="4">
        <v>7460112</v>
      </c>
      <c r="B768" s="5" t="s">
        <v>59</v>
      </c>
      <c r="C768" s="4" t="str" cm="1">
        <f t="array" ref="C768:H768">_xlfn.TEXTSPLIT(MID(B768,FIND("(",B768)+1,FIND(")",B768)-FIND("(",B768)-1),{"-",","})</f>
        <v>TO</v>
      </c>
      <c r="D768" s="4" t="str">
        <v>5</v>
      </c>
      <c r="E768" s="4" t="str">
        <v>HO</v>
      </c>
      <c r="F768" s="4" t="str">
        <v>1</v>
      </c>
      <c r="G768" s="4" t="str">
        <v>CNNN</v>
      </c>
      <c r="H768" s="4" t="str">
        <v>1</v>
      </c>
      <c r="I768" s="4" t="str" cm="1">
        <f t="array" ref="I768:S768">_xlfn.LET(
    _xlpm.mon, C768:H768,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8" s="4" t="str">
        <v>5</v>
      </c>
      <c r="K768" s="4" t="str">
        <v/>
      </c>
      <c r="L768" s="4" t="str">
        <v>1</v>
      </c>
      <c r="M768" s="4" t="str">
        <v/>
      </c>
      <c r="N768" s="4" t="str">
        <v/>
      </c>
      <c r="O768" s="4" t="str">
        <v/>
      </c>
      <c r="P768" s="4" t="str">
        <v/>
      </c>
      <c r="Q768" s="4" t="str">
        <v/>
      </c>
      <c r="R768" s="4" t="str">
        <v/>
      </c>
      <c r="S768" s="4" t="str">
        <v/>
      </c>
      <c r="T768" s="6">
        <v>0</v>
      </c>
    </row>
    <row r="769" spans="1:20" ht="14.5" x14ac:dyDescent="0.35">
      <c r="A769" s="4">
        <v>7460112</v>
      </c>
      <c r="B769" s="5" t="s">
        <v>60</v>
      </c>
      <c r="C769" s="4" t="str" cm="1">
        <f t="array" ref="C769:H769">_xlfn.TEXTSPLIT(MID(B769,FIND("(",B769)+1,FIND(")",B769)-FIND("(",B769)-1),{"-",","})</f>
        <v>TO</v>
      </c>
      <c r="D769" s="4" t="str">
        <v>5</v>
      </c>
      <c r="E769" s="4" t="str">
        <v>SI</v>
      </c>
      <c r="F769" s="4" t="str">
        <v>1</v>
      </c>
      <c r="G769" s="4" t="str">
        <v>KTPL</v>
      </c>
      <c r="H769" s="4" t="str">
        <v>1</v>
      </c>
      <c r="I769" s="4" t="str" cm="1">
        <f t="array" ref="I769:S769">_xlfn.LET(
    _xlpm.mon, C769:H769,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69" s="4" t="str">
        <v>5</v>
      </c>
      <c r="K769" s="4" t="str">
        <v/>
      </c>
      <c r="L769" s="4" t="str">
        <v/>
      </c>
      <c r="M769" s="4" t="str">
        <v>1</v>
      </c>
      <c r="N769" s="4" t="str">
        <v/>
      </c>
      <c r="O769" s="4" t="str">
        <v/>
      </c>
      <c r="P769" s="4" t="str">
        <v/>
      </c>
      <c r="Q769" s="4" t="str">
        <v/>
      </c>
      <c r="R769" s="4" t="str">
        <v/>
      </c>
      <c r="S769" s="4" t="str">
        <v>1</v>
      </c>
      <c r="T769" s="6">
        <v>0</v>
      </c>
    </row>
    <row r="770" spans="1:20" ht="14.5" x14ac:dyDescent="0.35">
      <c r="A770" s="4">
        <v>7460112</v>
      </c>
      <c r="B770" s="5" t="s">
        <v>61</v>
      </c>
      <c r="C770" s="4" t="str" cm="1">
        <f t="array" ref="C770:H770">_xlfn.TEXTSPLIT(MID(B770,FIND("(",B770)+1,FIND(")",B770)-FIND("(",B770)-1),{"-",","})</f>
        <v>TO</v>
      </c>
      <c r="D770" s="4" t="str">
        <v>5</v>
      </c>
      <c r="E770" s="4" t="str">
        <v>SI</v>
      </c>
      <c r="F770" s="4" t="str">
        <v>1</v>
      </c>
      <c r="G770" s="4" t="str">
        <v>TI</v>
      </c>
      <c r="H770" s="4" t="str">
        <v>1</v>
      </c>
      <c r="I770" s="4" t="str" cm="1">
        <f t="array" ref="I770:S770">_xlfn.LET(
    _xlpm.mon, C770:H770,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0" s="4" t="str">
        <v>5</v>
      </c>
      <c r="K770" s="4" t="str">
        <v/>
      </c>
      <c r="L770" s="4" t="str">
        <v/>
      </c>
      <c r="M770" s="4" t="str">
        <v>1</v>
      </c>
      <c r="N770" s="4" t="str">
        <v/>
      </c>
      <c r="O770" s="4" t="str">
        <v/>
      </c>
      <c r="P770" s="4" t="str">
        <v/>
      </c>
      <c r="Q770" s="4" t="str">
        <v>1</v>
      </c>
      <c r="R770" s="4" t="str">
        <v/>
      </c>
      <c r="S770" s="4" t="str">
        <v/>
      </c>
      <c r="T770" s="6">
        <v>0</v>
      </c>
    </row>
    <row r="771" spans="1:20" ht="14.5" x14ac:dyDescent="0.35">
      <c r="A771" s="4">
        <v>7460112</v>
      </c>
      <c r="B771" s="5" t="s">
        <v>62</v>
      </c>
      <c r="C771" s="4" t="str" cm="1">
        <f t="array" ref="C771:H771">_xlfn.TEXTSPLIT(MID(B771,FIND("(",B771)+1,FIND(")",B771)-FIND("(",B771)-1),{"-",","})</f>
        <v>TO</v>
      </c>
      <c r="D771" s="4" t="str">
        <v>5</v>
      </c>
      <c r="E771" s="4" t="str">
        <v>SI</v>
      </c>
      <c r="F771" s="4" t="str">
        <v>1</v>
      </c>
      <c r="G771" s="4" t="str">
        <v>CNCN</v>
      </c>
      <c r="H771" s="4" t="str">
        <v>1</v>
      </c>
      <c r="I771" s="4" t="str" cm="1">
        <f t="array" ref="I771:S771">_xlfn.LET(
    _xlpm.mon, C771:H771,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1" s="4" t="str">
        <v>5</v>
      </c>
      <c r="K771" s="4" t="str">
        <v/>
      </c>
      <c r="L771" s="4" t="str">
        <v/>
      </c>
      <c r="M771" s="4" t="str">
        <v>1</v>
      </c>
      <c r="N771" s="4" t="str">
        <v/>
      </c>
      <c r="O771" s="4" t="str">
        <v/>
      </c>
      <c r="P771" s="4" t="str">
        <v/>
      </c>
      <c r="Q771" s="4" t="str">
        <v/>
      </c>
      <c r="R771" s="4" t="str">
        <v/>
      </c>
      <c r="S771" s="4" t="str">
        <v/>
      </c>
      <c r="T771" s="6">
        <v>0</v>
      </c>
    </row>
    <row r="772" spans="1:20" ht="14.5" x14ac:dyDescent="0.35">
      <c r="A772" s="4">
        <v>7460112</v>
      </c>
      <c r="B772" s="5" t="s">
        <v>63</v>
      </c>
      <c r="C772" s="4" t="str" cm="1">
        <f t="array" ref="C772:H772">_xlfn.TEXTSPLIT(MID(B772,FIND("(",B772)+1,FIND(")",B772)-FIND("(",B772)-1),{"-",","})</f>
        <v>TO</v>
      </c>
      <c r="D772" s="4" t="str">
        <v>5</v>
      </c>
      <c r="E772" s="4" t="str">
        <v>SI</v>
      </c>
      <c r="F772" s="4" t="str">
        <v>1</v>
      </c>
      <c r="G772" s="4" t="str">
        <v>CNNN</v>
      </c>
      <c r="H772" s="4" t="str">
        <v>1</v>
      </c>
      <c r="I772" s="4" t="str" cm="1">
        <f t="array" ref="I772:S772">_xlfn.LET(
    _xlpm.mon, C772:H772,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2" s="4" t="str">
        <v>5</v>
      </c>
      <c r="K772" s="4" t="str">
        <v/>
      </c>
      <c r="L772" s="4" t="str">
        <v/>
      </c>
      <c r="M772" s="4" t="str">
        <v>1</v>
      </c>
      <c r="N772" s="4" t="str">
        <v/>
      </c>
      <c r="O772" s="4" t="str">
        <v/>
      </c>
      <c r="P772" s="4" t="str">
        <v/>
      </c>
      <c r="Q772" s="4" t="str">
        <v/>
      </c>
      <c r="R772" s="4" t="str">
        <v/>
      </c>
      <c r="S772" s="4" t="str">
        <v/>
      </c>
      <c r="T772" s="6">
        <v>0</v>
      </c>
    </row>
    <row r="773" spans="1:20" ht="14.5" x14ac:dyDescent="0.35">
      <c r="A773" s="4">
        <v>7460112</v>
      </c>
      <c r="B773" s="5" t="s">
        <v>64</v>
      </c>
      <c r="C773" s="4" t="str" cm="1">
        <f t="array" ref="C773:H773">_xlfn.TEXTSPLIT(MID(B773,FIND("(",B773)+1,FIND(")",B773)-FIND("(",B773)-1),{"-",","})</f>
        <v>TO</v>
      </c>
      <c r="D773" s="4" t="str">
        <v>5</v>
      </c>
      <c r="E773" s="4" t="str">
        <v>SU</v>
      </c>
      <c r="F773" s="4" t="str">
        <v>1</v>
      </c>
      <c r="G773" s="4" t="str">
        <v>KTPL</v>
      </c>
      <c r="H773" s="4" t="str">
        <v>1</v>
      </c>
      <c r="I773" s="4" t="str" cm="1">
        <f t="array" ref="I773:S773">_xlfn.LET(
    _xlpm.mon, C773:H773,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3" s="4" t="str">
        <v>5</v>
      </c>
      <c r="K773" s="4" t="str">
        <v/>
      </c>
      <c r="L773" s="4" t="str">
        <v/>
      </c>
      <c r="M773" s="4" t="str">
        <v/>
      </c>
      <c r="N773" s="4" t="str">
        <v/>
      </c>
      <c r="O773" s="4" t="str">
        <v>1</v>
      </c>
      <c r="P773" s="4" t="str">
        <v/>
      </c>
      <c r="Q773" s="4" t="str">
        <v/>
      </c>
      <c r="R773" s="4" t="str">
        <v/>
      </c>
      <c r="S773" s="4" t="str">
        <v>1</v>
      </c>
      <c r="T773" s="6">
        <v>0</v>
      </c>
    </row>
    <row r="774" spans="1:20" ht="14.5" x14ac:dyDescent="0.35">
      <c r="A774" s="4">
        <v>7460112</v>
      </c>
      <c r="B774" s="5" t="s">
        <v>65</v>
      </c>
      <c r="C774" s="4" t="str" cm="1">
        <f t="array" ref="C774:H774">_xlfn.TEXTSPLIT(MID(B774,FIND("(",B774)+1,FIND(")",B774)-FIND("(",B774)-1),{"-",","})</f>
        <v>TO</v>
      </c>
      <c r="D774" s="4" t="str">
        <v>5</v>
      </c>
      <c r="E774" s="4" t="str">
        <v>SU</v>
      </c>
      <c r="F774" s="4" t="str">
        <v>1</v>
      </c>
      <c r="G774" s="4" t="str">
        <v>TI</v>
      </c>
      <c r="H774" s="4" t="str">
        <v>1</v>
      </c>
      <c r="I774" s="4" t="str" cm="1">
        <f t="array" ref="I774:S774">_xlfn.LET(
    _xlpm.mon, C774:H774,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4" s="4" t="str">
        <v>5</v>
      </c>
      <c r="K774" s="4" t="str">
        <v/>
      </c>
      <c r="L774" s="4" t="str">
        <v/>
      </c>
      <c r="M774" s="4" t="str">
        <v/>
      </c>
      <c r="N774" s="4" t="str">
        <v/>
      </c>
      <c r="O774" s="4" t="str">
        <v>1</v>
      </c>
      <c r="P774" s="4" t="str">
        <v/>
      </c>
      <c r="Q774" s="4" t="str">
        <v>1</v>
      </c>
      <c r="R774" s="4" t="str">
        <v/>
      </c>
      <c r="S774" s="4" t="str">
        <v/>
      </c>
      <c r="T774" s="6">
        <v>0</v>
      </c>
    </row>
    <row r="775" spans="1:20" ht="14.5" x14ac:dyDescent="0.35">
      <c r="A775" s="4">
        <v>7460112</v>
      </c>
      <c r="B775" s="5" t="s">
        <v>66</v>
      </c>
      <c r="C775" s="4" t="str" cm="1">
        <f t="array" ref="C775:H775">_xlfn.TEXTSPLIT(MID(B775,FIND("(",B775)+1,FIND(")",B775)-FIND("(",B775)-1),{"-",","})</f>
        <v>TO</v>
      </c>
      <c r="D775" s="4" t="str">
        <v>5</v>
      </c>
      <c r="E775" s="4" t="str">
        <v>SU</v>
      </c>
      <c r="F775" s="4" t="str">
        <v>1</v>
      </c>
      <c r="G775" s="4" t="str">
        <v>CNCN</v>
      </c>
      <c r="H775" s="4" t="str">
        <v>1</v>
      </c>
      <c r="I775" s="4" t="str" cm="1">
        <f t="array" ref="I775:S775">_xlfn.LET(
    _xlpm.mon, C775:H775,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5" s="4" t="str">
        <v>5</v>
      </c>
      <c r="K775" s="4" t="str">
        <v/>
      </c>
      <c r="L775" s="4" t="str">
        <v/>
      </c>
      <c r="M775" s="4" t="str">
        <v/>
      </c>
      <c r="N775" s="4" t="str">
        <v/>
      </c>
      <c r="O775" s="4" t="str">
        <v>1</v>
      </c>
      <c r="P775" s="4" t="str">
        <v/>
      </c>
      <c r="Q775" s="4" t="str">
        <v/>
      </c>
      <c r="R775" s="4" t="str">
        <v/>
      </c>
      <c r="S775" s="4" t="str">
        <v/>
      </c>
      <c r="T775" s="6">
        <v>0</v>
      </c>
    </row>
    <row r="776" spans="1:20" ht="14.5" x14ac:dyDescent="0.35">
      <c r="A776" s="4">
        <v>7460112</v>
      </c>
      <c r="B776" s="5" t="s">
        <v>67</v>
      </c>
      <c r="C776" s="4" t="str" cm="1">
        <f t="array" ref="C776:H776">_xlfn.TEXTSPLIT(MID(B776,FIND("(",B776)+1,FIND(")",B776)-FIND("(",B776)-1),{"-",","})</f>
        <v>TO</v>
      </c>
      <c r="D776" s="4" t="str">
        <v>5</v>
      </c>
      <c r="E776" s="4" t="str">
        <v>SU</v>
      </c>
      <c r="F776" s="4" t="str">
        <v>1</v>
      </c>
      <c r="G776" s="4" t="str">
        <v>CNNN</v>
      </c>
      <c r="H776" s="4" t="str">
        <v>1</v>
      </c>
      <c r="I776" s="4" t="str" cm="1">
        <f t="array" ref="I776:S776">_xlfn.LET(
    _xlpm.mon, C776:H776,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6" s="4" t="str">
        <v>5</v>
      </c>
      <c r="K776" s="4" t="str">
        <v/>
      </c>
      <c r="L776" s="4" t="str">
        <v/>
      </c>
      <c r="M776" s="4" t="str">
        <v/>
      </c>
      <c r="N776" s="4" t="str">
        <v/>
      </c>
      <c r="O776" s="4" t="str">
        <v>1</v>
      </c>
      <c r="P776" s="4" t="str">
        <v/>
      </c>
      <c r="Q776" s="4" t="str">
        <v/>
      </c>
      <c r="R776" s="4" t="str">
        <v/>
      </c>
      <c r="S776" s="4" t="str">
        <v/>
      </c>
      <c r="T776" s="6">
        <v>0</v>
      </c>
    </row>
    <row r="777" spans="1:20" ht="14.5" x14ac:dyDescent="0.35">
      <c r="A777" s="4">
        <v>7460112</v>
      </c>
      <c r="B777" s="5" t="s">
        <v>68</v>
      </c>
      <c r="C777" s="4" t="str" cm="1">
        <f t="array" ref="C777:H777">_xlfn.TEXTSPLIT(MID(B777,FIND("(",B777)+1,FIND(")",B777)-FIND("(",B777)-1),{"-",","})</f>
        <v>TO</v>
      </c>
      <c r="D777" s="4" t="str">
        <v>5</v>
      </c>
      <c r="E777" s="4" t="str">
        <v>DI</v>
      </c>
      <c r="F777" s="4" t="str">
        <v>1</v>
      </c>
      <c r="G777" s="4" t="str">
        <v>KTPL</v>
      </c>
      <c r="H777" s="4" t="str">
        <v>1</v>
      </c>
      <c r="I777" s="4" t="str" cm="1">
        <f t="array" ref="I777:S777">_xlfn.LET(
    _xlpm.mon, C777:H777,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7" s="4" t="str">
        <v>5</v>
      </c>
      <c r="K777" s="4" t="str">
        <v/>
      </c>
      <c r="L777" s="4" t="str">
        <v/>
      </c>
      <c r="M777" s="4" t="str">
        <v/>
      </c>
      <c r="N777" s="4" t="str">
        <v/>
      </c>
      <c r="O777" s="4" t="str">
        <v/>
      </c>
      <c r="P777" s="4" t="str">
        <v>1</v>
      </c>
      <c r="Q777" s="4" t="str">
        <v/>
      </c>
      <c r="R777" s="4" t="str">
        <v/>
      </c>
      <c r="S777" s="4" t="str">
        <v>1</v>
      </c>
      <c r="T777" s="6">
        <v>0</v>
      </c>
    </row>
    <row r="778" spans="1:20" ht="14.5" x14ac:dyDescent="0.35">
      <c r="A778" s="4">
        <v>7460112</v>
      </c>
      <c r="B778" s="5" t="s">
        <v>69</v>
      </c>
      <c r="C778" s="4" t="str" cm="1">
        <f t="array" ref="C778:H778">_xlfn.TEXTSPLIT(MID(B778,FIND("(",B778)+1,FIND(")",B778)-FIND("(",B778)-1),{"-",","})</f>
        <v>TO</v>
      </c>
      <c r="D778" s="4" t="str">
        <v>5</v>
      </c>
      <c r="E778" s="4" t="str">
        <v>DI</v>
      </c>
      <c r="F778" s="4" t="str">
        <v>1</v>
      </c>
      <c r="G778" s="4" t="str">
        <v>TI</v>
      </c>
      <c r="H778" s="4" t="str">
        <v>1</v>
      </c>
      <c r="I778" s="4" t="str" cm="1">
        <f t="array" ref="I778:S778">_xlfn.LET(
    _xlpm.mon, C778:H778,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8" s="4" t="str">
        <v>5</v>
      </c>
      <c r="K778" s="4" t="str">
        <v/>
      </c>
      <c r="L778" s="4" t="str">
        <v/>
      </c>
      <c r="M778" s="4" t="str">
        <v/>
      </c>
      <c r="N778" s="4" t="str">
        <v/>
      </c>
      <c r="O778" s="4" t="str">
        <v/>
      </c>
      <c r="P778" s="4" t="str">
        <v>1</v>
      </c>
      <c r="Q778" s="4" t="str">
        <v>1</v>
      </c>
      <c r="R778" s="4" t="str">
        <v/>
      </c>
      <c r="S778" s="4" t="str">
        <v/>
      </c>
      <c r="T778" s="6">
        <v>0</v>
      </c>
    </row>
    <row r="779" spans="1:20" ht="14.5" x14ac:dyDescent="0.35">
      <c r="A779" s="4">
        <v>7460112</v>
      </c>
      <c r="B779" s="5" t="s">
        <v>70</v>
      </c>
      <c r="C779" s="4" t="str" cm="1">
        <f t="array" ref="C779:H779">_xlfn.TEXTSPLIT(MID(B779,FIND("(",B779)+1,FIND(")",B779)-FIND("(",B779)-1),{"-",","})</f>
        <v>TO</v>
      </c>
      <c r="D779" s="4" t="str">
        <v>5</v>
      </c>
      <c r="E779" s="4" t="str">
        <v>DI</v>
      </c>
      <c r="F779" s="4" t="str">
        <v>1</v>
      </c>
      <c r="G779" s="4" t="str">
        <v>CNCN</v>
      </c>
      <c r="H779" s="4" t="str">
        <v>1</v>
      </c>
      <c r="I779" s="4" t="str" cm="1">
        <f t="array" ref="I779:S779">_xlfn.LET(
    _xlpm.mon, C779:H779,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79" s="4" t="str">
        <v>5</v>
      </c>
      <c r="K779" s="4" t="str">
        <v/>
      </c>
      <c r="L779" s="4" t="str">
        <v/>
      </c>
      <c r="M779" s="4" t="str">
        <v/>
      </c>
      <c r="N779" s="4" t="str">
        <v/>
      </c>
      <c r="O779" s="4" t="str">
        <v/>
      </c>
      <c r="P779" s="4" t="str">
        <v>1</v>
      </c>
      <c r="Q779" s="4" t="str">
        <v/>
      </c>
      <c r="R779" s="4" t="str">
        <v/>
      </c>
      <c r="S779" s="4" t="str">
        <v/>
      </c>
      <c r="T779" s="6">
        <v>0</v>
      </c>
    </row>
    <row r="780" spans="1:20" ht="14.5" x14ac:dyDescent="0.35">
      <c r="A780" s="4">
        <v>7460112</v>
      </c>
      <c r="B780" s="5" t="s">
        <v>71</v>
      </c>
      <c r="C780" s="4" t="str" cm="1">
        <f t="array" ref="C780:H780">_xlfn.TEXTSPLIT(MID(B780,FIND("(",B780)+1,FIND(")",B780)-FIND("(",B780)-1),{"-",","})</f>
        <v>TO</v>
      </c>
      <c r="D780" s="4" t="str">
        <v>5</v>
      </c>
      <c r="E780" s="4" t="str">
        <v>DI</v>
      </c>
      <c r="F780" s="4" t="str">
        <v>1</v>
      </c>
      <c r="G780" s="4" t="str">
        <v>CNNN</v>
      </c>
      <c r="H780" s="4" t="str">
        <v>1</v>
      </c>
      <c r="I780" s="4" t="str" cm="1">
        <f t="array" ref="I780:S780">_xlfn.LET(
    _xlpm.mon, C780:H780,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0" s="4" t="str">
        <v>5</v>
      </c>
      <c r="K780" s="4" t="str">
        <v/>
      </c>
      <c r="L780" s="4" t="str">
        <v/>
      </c>
      <c r="M780" s="4" t="str">
        <v/>
      </c>
      <c r="N780" s="4" t="str">
        <v/>
      </c>
      <c r="O780" s="4" t="str">
        <v/>
      </c>
      <c r="P780" s="4" t="str">
        <v>1</v>
      </c>
      <c r="Q780" s="4" t="str">
        <v/>
      </c>
      <c r="R780" s="4" t="str">
        <v/>
      </c>
      <c r="S780" s="4" t="str">
        <v/>
      </c>
      <c r="T780" s="6">
        <v>0</v>
      </c>
    </row>
    <row r="781" spans="1:20" ht="14.5" x14ac:dyDescent="0.35">
      <c r="A781" s="4">
        <v>7460112</v>
      </c>
      <c r="B781" s="7" t="s">
        <v>72</v>
      </c>
      <c r="C781" s="4" t="str" cm="1">
        <f t="array" ref="C781:H781">_xlfn.TEXTSPLIT(MID(B781,FIND("(",B781)+1,FIND(")",B781)-FIND("(",B781)-1),{"-",","})</f>
        <v>TO</v>
      </c>
      <c r="D781" s="4" t="str">
        <v>5</v>
      </c>
      <c r="E781" s="4" t="str">
        <v>N1</v>
      </c>
      <c r="F781" s="4" t="str">
        <v>1</v>
      </c>
      <c r="G781" s="4" t="str">
        <v>KTPL</v>
      </c>
      <c r="H781" s="4" t="str">
        <v>1</v>
      </c>
      <c r="I781" s="4" t="str" cm="1">
        <f t="array" ref="I781:S781">_xlfn.LET(
    _xlpm.mon, C781:H781,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81" s="4" t="str">
        <v>5</v>
      </c>
      <c r="K781" s="4" t="str">
        <v/>
      </c>
      <c r="L781" s="4" t="str">
        <v/>
      </c>
      <c r="M781" s="4" t="str">
        <v/>
      </c>
      <c r="N781" s="4" t="str">
        <v/>
      </c>
      <c r="O781" s="4" t="str">
        <v/>
      </c>
      <c r="P781" s="4" t="str">
        <v/>
      </c>
      <c r="Q781" s="4" t="str">
        <v/>
      </c>
      <c r="R781" s="4" t="str">
        <v/>
      </c>
      <c r="S781" s="4" t="str">
        <v>1</v>
      </c>
      <c r="T781" s="6">
        <v>0</v>
      </c>
    </row>
    <row r="782" spans="1:20" ht="14.5" x14ac:dyDescent="0.35">
      <c r="A782" s="4">
        <v>7460112</v>
      </c>
      <c r="B782" s="7" t="s">
        <v>73</v>
      </c>
      <c r="C782" s="4" t="str" cm="1">
        <f t="array" ref="C782:H782">_xlfn.TEXTSPLIT(MID(B782,FIND("(",B782)+1,FIND(")",B782)-FIND("(",B782)-1),{"-",","})</f>
        <v>TO</v>
      </c>
      <c r="D782" s="4" t="str">
        <v>5</v>
      </c>
      <c r="E782" s="4" t="str">
        <v>N1</v>
      </c>
      <c r="F782" s="4" t="str">
        <v>1</v>
      </c>
      <c r="G782" s="4" t="str">
        <v>TI</v>
      </c>
      <c r="H782" s="4" t="str">
        <v>1</v>
      </c>
      <c r="I782" s="4" t="str" cm="1">
        <f t="array" ref="I782:S782">_xlfn.LET(
    _xlpm.mon, C782:H782,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82" s="4" t="str">
        <v>5</v>
      </c>
      <c r="K782" s="4" t="str">
        <v/>
      </c>
      <c r="L782" s="4" t="str">
        <v/>
      </c>
      <c r="M782" s="4" t="str">
        <v/>
      </c>
      <c r="N782" s="4" t="str">
        <v/>
      </c>
      <c r="O782" s="4" t="str">
        <v/>
      </c>
      <c r="P782" s="4" t="str">
        <v/>
      </c>
      <c r="Q782" s="4" t="str">
        <v>1</v>
      </c>
      <c r="R782" s="4" t="str">
        <v/>
      </c>
      <c r="S782" s="4" t="str">
        <v/>
      </c>
      <c r="T782" s="6">
        <v>0</v>
      </c>
    </row>
    <row r="783" spans="1:20" ht="14.5" x14ac:dyDescent="0.35">
      <c r="A783" s="4">
        <v>7460112</v>
      </c>
      <c r="B783" s="7" t="s">
        <v>74</v>
      </c>
      <c r="C783" s="4" t="str" cm="1">
        <f t="array" ref="C783:H783">_xlfn.TEXTSPLIT(MID(B783,FIND("(",B783)+1,FIND(")",B783)-FIND("(",B783)-1),{"-",","})</f>
        <v>TO</v>
      </c>
      <c r="D783" s="4" t="str">
        <v>5</v>
      </c>
      <c r="E783" s="4" t="str">
        <v>N1</v>
      </c>
      <c r="F783" s="4" t="str">
        <v>1</v>
      </c>
      <c r="G783" s="4" t="str">
        <v>CNCN</v>
      </c>
      <c r="H783" s="4" t="str">
        <v>1</v>
      </c>
      <c r="I783" s="4" t="str" cm="1">
        <f t="array" ref="I783:S783">_xlfn.LET(
    _xlpm.mon, C783:H783,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83" s="4" t="str">
        <v>5</v>
      </c>
      <c r="K783" s="4" t="str">
        <v/>
      </c>
      <c r="L783" s="4" t="str">
        <v/>
      </c>
      <c r="M783" s="4" t="str">
        <v/>
      </c>
      <c r="N783" s="4" t="str">
        <v/>
      </c>
      <c r="O783" s="4" t="str">
        <v/>
      </c>
      <c r="P783" s="4" t="str">
        <v/>
      </c>
      <c r="Q783" s="4" t="str">
        <v/>
      </c>
      <c r="R783" s="4" t="str">
        <v/>
      </c>
      <c r="S783" s="4" t="str">
        <v/>
      </c>
      <c r="T783" s="6">
        <v>0</v>
      </c>
    </row>
    <row r="784" spans="1:20" ht="14.5" x14ac:dyDescent="0.35">
      <c r="A784" s="4">
        <v>7460112</v>
      </c>
      <c r="B784" s="7" t="s">
        <v>75</v>
      </c>
      <c r="C784" s="4" t="str" cm="1">
        <f t="array" ref="C784:H784">_xlfn.TEXTSPLIT(MID(B784,FIND("(",B784)+1,FIND(")",B784)-FIND("(",B784)-1),{"-",","})</f>
        <v>TO</v>
      </c>
      <c r="D784" s="4" t="str">
        <v>5</v>
      </c>
      <c r="E784" s="4" t="str">
        <v>N1</v>
      </c>
      <c r="F784" s="4" t="str">
        <v>1</v>
      </c>
      <c r="G784" s="4" t="str">
        <v>CNNN</v>
      </c>
      <c r="H784" s="4" t="str">
        <v>1</v>
      </c>
      <c r="I784" s="4" t="str" cm="1">
        <f t="array" ref="I784:S784">_xlfn.LET(
    _xlpm.mon, C784:H784,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84" s="4" t="str">
        <v>5</v>
      </c>
      <c r="K784" s="4" t="str">
        <v/>
      </c>
      <c r="L784" s="4" t="str">
        <v/>
      </c>
      <c r="M784" s="4" t="str">
        <v/>
      </c>
      <c r="N784" s="4" t="str">
        <v/>
      </c>
      <c r="O784" s="4" t="str">
        <v/>
      </c>
      <c r="P784" s="4" t="str">
        <v/>
      </c>
      <c r="Q784" s="4" t="str">
        <v/>
      </c>
      <c r="R784" s="4" t="str">
        <v/>
      </c>
      <c r="S784" s="4" t="str">
        <v/>
      </c>
      <c r="T784" s="6">
        <v>0</v>
      </c>
    </row>
    <row r="785" spans="1:20" ht="14.5" x14ac:dyDescent="0.35">
      <c r="A785" s="4">
        <v>7460112</v>
      </c>
      <c r="B785" s="5" t="s">
        <v>76</v>
      </c>
      <c r="C785" s="4" t="str" cm="1">
        <f t="array" ref="C785:H785">_xlfn.TEXTSPLIT(MID(B785,FIND("(",B785)+1,FIND(")",B785)-FIND("(",B785)-1),{"-",","})</f>
        <v>TO</v>
      </c>
      <c r="D785" s="4" t="str">
        <v>5</v>
      </c>
      <c r="E785" s="4" t="str">
        <v>KTPL</v>
      </c>
      <c r="F785" s="4" t="str">
        <v>1</v>
      </c>
      <c r="G785" s="4" t="str">
        <v>TI</v>
      </c>
      <c r="H785" s="4" t="str">
        <v>1</v>
      </c>
      <c r="I785" s="4" t="str" cm="1">
        <f t="array" ref="I785:S785">_xlfn.LET(
    _xlpm.mon, C785:H785,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5" s="4" t="str">
        <v>5</v>
      </c>
      <c r="K785" s="4" t="str">
        <v/>
      </c>
      <c r="L785" s="4" t="str">
        <v/>
      </c>
      <c r="M785" s="4" t="str">
        <v/>
      </c>
      <c r="N785" s="4" t="str">
        <v/>
      </c>
      <c r="O785" s="4" t="str">
        <v/>
      </c>
      <c r="P785" s="4" t="str">
        <v/>
      </c>
      <c r="Q785" s="4" t="str">
        <v>1</v>
      </c>
      <c r="R785" s="4" t="str">
        <v/>
      </c>
      <c r="S785" s="4" t="str">
        <v>1</v>
      </c>
      <c r="T785" s="6">
        <v>0</v>
      </c>
    </row>
    <row r="786" spans="1:20" ht="14.5" x14ac:dyDescent="0.35">
      <c r="A786" s="4">
        <v>7460112</v>
      </c>
      <c r="B786" s="5" t="s">
        <v>77</v>
      </c>
      <c r="C786" s="4" t="str" cm="1">
        <f t="array" ref="C786:H786">_xlfn.TEXTSPLIT(MID(B786,FIND("(",B786)+1,FIND(")",B786)-FIND("(",B786)-1),{"-",","})</f>
        <v>TO</v>
      </c>
      <c r="D786" s="4" t="str">
        <v>5</v>
      </c>
      <c r="E786" s="4" t="str">
        <v>KTPL</v>
      </c>
      <c r="F786" s="4" t="str">
        <v>1</v>
      </c>
      <c r="G786" s="4" t="str">
        <v>CNCN</v>
      </c>
      <c r="H786" s="4" t="str">
        <v>1</v>
      </c>
      <c r="I786" s="4" t="str" cm="1">
        <f t="array" ref="I786:S786">_xlfn.LET(
    _xlpm.mon, C786:H786,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6" s="4" t="str">
        <v>5</v>
      </c>
      <c r="K786" s="4" t="str">
        <v/>
      </c>
      <c r="L786" s="4" t="str">
        <v/>
      </c>
      <c r="M786" s="4" t="str">
        <v/>
      </c>
      <c r="N786" s="4" t="str">
        <v/>
      </c>
      <c r="O786" s="4" t="str">
        <v/>
      </c>
      <c r="P786" s="4" t="str">
        <v/>
      </c>
      <c r="Q786" s="4" t="str">
        <v/>
      </c>
      <c r="R786" s="4" t="str">
        <v/>
      </c>
      <c r="S786" s="4" t="str">
        <v>1</v>
      </c>
      <c r="T786" s="6">
        <v>0</v>
      </c>
    </row>
    <row r="787" spans="1:20" ht="14.5" x14ac:dyDescent="0.35">
      <c r="A787" s="4">
        <v>7460112</v>
      </c>
      <c r="B787" s="5" t="s">
        <v>78</v>
      </c>
      <c r="C787" s="4" t="str" cm="1">
        <f t="array" ref="C787:H787">_xlfn.TEXTSPLIT(MID(B787,FIND("(",B787)+1,FIND(")",B787)-FIND("(",B787)-1),{"-",","})</f>
        <v>TO</v>
      </c>
      <c r="D787" s="4" t="str">
        <v>5</v>
      </c>
      <c r="E787" s="4" t="str">
        <v>KTPL</v>
      </c>
      <c r="F787" s="4" t="str">
        <v>1</v>
      </c>
      <c r="G787" s="4" t="str">
        <v>CNNN</v>
      </c>
      <c r="H787" s="4" t="str">
        <v>1</v>
      </c>
      <c r="I787" s="4" t="str" cm="1">
        <f t="array" ref="I787:S787">_xlfn.LET(
    _xlpm.mon, C787:H787,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7" s="4" t="str">
        <v>5</v>
      </c>
      <c r="K787" s="4" t="str">
        <v/>
      </c>
      <c r="L787" s="4" t="str">
        <v/>
      </c>
      <c r="M787" s="4" t="str">
        <v/>
      </c>
      <c r="N787" s="4" t="str">
        <v/>
      </c>
      <c r="O787" s="4" t="str">
        <v/>
      </c>
      <c r="P787" s="4" t="str">
        <v/>
      </c>
      <c r="Q787" s="4" t="str">
        <v/>
      </c>
      <c r="R787" s="4" t="str">
        <v/>
      </c>
      <c r="S787" s="4" t="str">
        <v>1</v>
      </c>
      <c r="T787" s="6">
        <v>0</v>
      </c>
    </row>
    <row r="788" spans="1:20" ht="14.5" x14ac:dyDescent="0.35">
      <c r="A788" s="4">
        <v>7460112</v>
      </c>
      <c r="B788" s="5" t="s">
        <v>79</v>
      </c>
      <c r="C788" s="4" t="str" cm="1">
        <f t="array" ref="C788:H788">_xlfn.TEXTSPLIT(MID(B788,FIND("(",B788)+1,FIND(")",B788)-FIND("(",B788)-1),{"-",","})</f>
        <v>TO</v>
      </c>
      <c r="D788" s="4" t="str">
        <v>5</v>
      </c>
      <c r="E788" s="4" t="str">
        <v>TI</v>
      </c>
      <c r="F788" s="4" t="str">
        <v>1</v>
      </c>
      <c r="G788" s="4" t="str">
        <v>CNCN</v>
      </c>
      <c r="H788" s="4" t="str">
        <v>1</v>
      </c>
      <c r="I788" s="4" t="str" cm="1">
        <f t="array" ref="I788:S788">_xlfn.LET(
    _xlpm.mon, C788:H788,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8" s="4" t="str">
        <v>5</v>
      </c>
      <c r="K788" s="4" t="str">
        <v/>
      </c>
      <c r="L788" s="4" t="str">
        <v/>
      </c>
      <c r="M788" s="4" t="str">
        <v/>
      </c>
      <c r="N788" s="4" t="str">
        <v/>
      </c>
      <c r="O788" s="4" t="str">
        <v/>
      </c>
      <c r="P788" s="4" t="str">
        <v/>
      </c>
      <c r="Q788" s="4" t="str">
        <v>1</v>
      </c>
      <c r="R788" s="4" t="str">
        <v/>
      </c>
      <c r="S788" s="4" t="str">
        <v/>
      </c>
      <c r="T788" s="6">
        <v>0</v>
      </c>
    </row>
    <row r="789" spans="1:20" ht="14.5" x14ac:dyDescent="0.35">
      <c r="A789" s="4">
        <v>7460112</v>
      </c>
      <c r="B789" s="5" t="s">
        <v>80</v>
      </c>
      <c r="C789" s="4" t="str" cm="1">
        <f t="array" ref="C789:H789">_xlfn.TEXTSPLIT(MID(B789,FIND("(",B789)+1,FIND(")",B789)-FIND("(",B789)-1),{"-",","})</f>
        <v>TO</v>
      </c>
      <c r="D789" s="4" t="str">
        <v>5</v>
      </c>
      <c r="E789" s="4" t="str">
        <v>TI</v>
      </c>
      <c r="F789" s="4" t="str">
        <v>1</v>
      </c>
      <c r="G789" s="4" t="str">
        <v>CNNN</v>
      </c>
      <c r="H789" s="4" t="str">
        <v>1</v>
      </c>
      <c r="I789" s="4" t="str" cm="1">
        <f t="array" ref="I789:S789">_xlfn.LET(
    _xlpm.mon, C789:H789,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89" s="4" t="str">
        <v>5</v>
      </c>
      <c r="K789" s="4" t="str">
        <v/>
      </c>
      <c r="L789" s="4" t="str">
        <v/>
      </c>
      <c r="M789" s="4" t="str">
        <v/>
      </c>
      <c r="N789" s="4" t="str">
        <v/>
      </c>
      <c r="O789" s="4" t="str">
        <v/>
      </c>
      <c r="P789" s="4" t="str">
        <v/>
      </c>
      <c r="Q789" s="4" t="str">
        <v>1</v>
      </c>
      <c r="R789" s="4" t="str">
        <v/>
      </c>
      <c r="S789" s="4" t="str">
        <v/>
      </c>
      <c r="T789" s="6">
        <v>0</v>
      </c>
    </row>
    <row r="790" spans="1:20" ht="14.5" x14ac:dyDescent="0.35">
      <c r="A790" s="4">
        <v>7480103</v>
      </c>
      <c r="B790" s="5" t="s">
        <v>27</v>
      </c>
      <c r="C790" s="4" t="str" cm="1">
        <f t="array" ref="C790:H790">_xlfn.TEXTSPLIT(MID(B790,FIND("(",B790)+1,FIND(")",B790)-FIND("(",B790)-1),{"-",","})</f>
        <v>TO</v>
      </c>
      <c r="D790" s="4" t="str">
        <v>5</v>
      </c>
      <c r="E790" s="4" t="str">
        <v>LI</v>
      </c>
      <c r="F790" s="4" t="str">
        <v>1</v>
      </c>
      <c r="G790" s="4" t="str">
        <v>HO</v>
      </c>
      <c r="H790" s="4" t="str">
        <v>1</v>
      </c>
      <c r="I790" s="4" t="str" cm="1">
        <f t="array" ref="I790:S790">_xlfn.LET(
    _xlpm.mon, C790:H790,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0" s="4" t="str">
        <v>5</v>
      </c>
      <c r="K790" s="4" t="str">
        <v>1</v>
      </c>
      <c r="L790" s="4" t="str">
        <v>1</v>
      </c>
      <c r="M790" s="4" t="str">
        <v/>
      </c>
      <c r="N790" s="4" t="str">
        <v/>
      </c>
      <c r="O790" s="4" t="str">
        <v/>
      </c>
      <c r="P790" s="4" t="str">
        <v/>
      </c>
      <c r="Q790" s="4" t="str">
        <v/>
      </c>
      <c r="R790" s="4" t="str">
        <v/>
      </c>
      <c r="S790" s="4" t="str">
        <v/>
      </c>
      <c r="T790" s="6">
        <v>0.68</v>
      </c>
    </row>
    <row r="791" spans="1:20" ht="14.5" x14ac:dyDescent="0.35">
      <c r="A791" s="4">
        <v>7480103</v>
      </c>
      <c r="B791" s="7" t="s">
        <v>28</v>
      </c>
      <c r="C791" s="4" t="str" cm="1">
        <f t="array" ref="C791:H791">_xlfn.TEXTSPLIT(MID(B791,FIND("(",B791)+1,FIND(")",B791)-FIND("(",B791)-1),{"-",","})</f>
        <v>TO</v>
      </c>
      <c r="D791" s="4" t="str">
        <v>5</v>
      </c>
      <c r="E791" s="4" t="str">
        <v>LI</v>
      </c>
      <c r="F791" s="4" t="str">
        <v>1</v>
      </c>
      <c r="G791" s="4" t="str">
        <v>N1</v>
      </c>
      <c r="H791" s="4" t="str">
        <v>1</v>
      </c>
      <c r="I791" s="4" t="str" cm="1">
        <f t="array" ref="I791:S791">_xlfn.LET(
    _xlpm.mon, C791:H791,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791" s="4" t="str">
        <v>5</v>
      </c>
      <c r="K791" s="4" t="str">
        <v>1</v>
      </c>
      <c r="L791" s="4" t="str">
        <v/>
      </c>
      <c r="M791" s="4" t="str">
        <v/>
      </c>
      <c r="N791" s="4" t="str">
        <v/>
      </c>
      <c r="O791" s="4" t="str">
        <v/>
      </c>
      <c r="P791" s="4" t="str">
        <v/>
      </c>
      <c r="Q791" s="4" t="str">
        <v/>
      </c>
      <c r="R791" s="4" t="str">
        <v/>
      </c>
      <c r="S791" s="4" t="str">
        <v/>
      </c>
      <c r="T791" s="6">
        <v>-0.01</v>
      </c>
    </row>
    <row r="792" spans="1:20" ht="14.5" x14ac:dyDescent="0.35">
      <c r="A792" s="4">
        <v>7480103</v>
      </c>
      <c r="B792" s="5" t="s">
        <v>29</v>
      </c>
      <c r="C792" s="4" t="str" cm="1">
        <f t="array" ref="C792:H792">_xlfn.TEXTSPLIT(MID(B792,FIND("(",B792)+1,FIND(")",B792)-FIND("(",B792)-1),{"-",","})</f>
        <v>TO</v>
      </c>
      <c r="D792" s="4" t="str">
        <v>5</v>
      </c>
      <c r="E792" s="4" t="str">
        <v>LI</v>
      </c>
      <c r="F792" s="4" t="str">
        <v>1</v>
      </c>
      <c r="G792" s="4" t="str">
        <v>SI</v>
      </c>
      <c r="H792" s="4" t="str">
        <v>1</v>
      </c>
      <c r="I792" s="4" t="str" cm="1">
        <f t="array" ref="I792:S792">_xlfn.LET(
    _xlpm.mon, C792:H792,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2" s="4" t="str">
        <v>5</v>
      </c>
      <c r="K792" s="4" t="str">
        <v>1</v>
      </c>
      <c r="L792" s="4" t="str">
        <v/>
      </c>
      <c r="M792" s="4" t="str">
        <v>1</v>
      </c>
      <c r="N792" s="4" t="str">
        <v/>
      </c>
      <c r="O792" s="4" t="str">
        <v/>
      </c>
      <c r="P792" s="4" t="str">
        <v/>
      </c>
      <c r="Q792" s="4" t="str">
        <v/>
      </c>
      <c r="R792" s="4" t="str">
        <v/>
      </c>
      <c r="S792" s="4" t="str">
        <v/>
      </c>
      <c r="T792" s="6">
        <v>0</v>
      </c>
    </row>
    <row r="793" spans="1:20" ht="14.5" x14ac:dyDescent="0.35">
      <c r="A793" s="4">
        <v>7480103</v>
      </c>
      <c r="B793" s="5" t="s">
        <v>30</v>
      </c>
      <c r="C793" s="4" t="str" cm="1">
        <f t="array" ref="C793:H793">_xlfn.TEXTSPLIT(MID(B793,FIND("(",B793)+1,FIND(")",B793)-FIND("(",B793)-1),{"-",","})</f>
        <v>TO</v>
      </c>
      <c r="D793" s="4" t="str">
        <v>5</v>
      </c>
      <c r="E793" s="4" t="str">
        <v>LI</v>
      </c>
      <c r="F793" s="4" t="str">
        <v>1</v>
      </c>
      <c r="G793" s="4" t="str">
        <v>SU</v>
      </c>
      <c r="H793" s="4" t="str">
        <v>1</v>
      </c>
      <c r="I793" s="4" t="str" cm="1">
        <f t="array" ref="I793:S793">_xlfn.LET(
    _xlpm.mon, C793:H793,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3" s="4" t="str">
        <v>5</v>
      </c>
      <c r="K793" s="4" t="str">
        <v>1</v>
      </c>
      <c r="L793" s="4" t="str">
        <v/>
      </c>
      <c r="M793" s="4" t="str">
        <v/>
      </c>
      <c r="N793" s="4" t="str">
        <v/>
      </c>
      <c r="O793" s="4" t="str">
        <v>1</v>
      </c>
      <c r="P793" s="4" t="str">
        <v/>
      </c>
      <c r="Q793" s="4" t="str">
        <v/>
      </c>
      <c r="R793" s="4" t="str">
        <v/>
      </c>
      <c r="S793" s="4" t="str">
        <v/>
      </c>
      <c r="T793" s="6">
        <v>0</v>
      </c>
    </row>
    <row r="794" spans="1:20" ht="14.5" x14ac:dyDescent="0.35">
      <c r="A794" s="4">
        <v>7480103</v>
      </c>
      <c r="B794" s="5" t="s">
        <v>31</v>
      </c>
      <c r="C794" s="4" t="str" cm="1">
        <f t="array" ref="C794:H794">_xlfn.TEXTSPLIT(MID(B794,FIND("(",B794)+1,FIND(")",B794)-FIND("(",B794)-1),{"-",","})</f>
        <v>TO</v>
      </c>
      <c r="D794" s="4" t="str">
        <v>5</v>
      </c>
      <c r="E794" s="4" t="str">
        <v>LI</v>
      </c>
      <c r="F794" s="4" t="str">
        <v>1</v>
      </c>
      <c r="G794" s="4" t="str">
        <v>DI</v>
      </c>
      <c r="H794" s="4" t="str">
        <v>1</v>
      </c>
      <c r="I794" s="4" t="str" cm="1">
        <f t="array" ref="I794:S794">_xlfn.LET(
    _xlpm.mon, C794:H794,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4" s="4" t="str">
        <v>5</v>
      </c>
      <c r="K794" s="4" t="str">
        <v>1</v>
      </c>
      <c r="L794" s="4" t="str">
        <v/>
      </c>
      <c r="M794" s="4" t="str">
        <v/>
      </c>
      <c r="N794" s="4" t="str">
        <v/>
      </c>
      <c r="O794" s="4" t="str">
        <v/>
      </c>
      <c r="P794" s="4" t="str">
        <v>1</v>
      </c>
      <c r="Q794" s="4" t="str">
        <v/>
      </c>
      <c r="R794" s="4" t="str">
        <v/>
      </c>
      <c r="S794" s="4" t="str">
        <v/>
      </c>
      <c r="T794" s="6">
        <v>0</v>
      </c>
    </row>
    <row r="795" spans="1:20" ht="14.5" x14ac:dyDescent="0.35">
      <c r="A795" s="4">
        <v>7480103</v>
      </c>
      <c r="B795" s="5" t="s">
        <v>32</v>
      </c>
      <c r="C795" s="4" t="str" cm="1">
        <f t="array" ref="C795:H795">_xlfn.TEXTSPLIT(MID(B795,FIND("(",B795)+1,FIND(")",B795)-FIND("(",B795)-1),{"-",","})</f>
        <v>TO</v>
      </c>
      <c r="D795" s="4" t="str">
        <v>5</v>
      </c>
      <c r="E795" s="4" t="str">
        <v>HO</v>
      </c>
      <c r="F795" s="4" t="str">
        <v>1</v>
      </c>
      <c r="G795" s="4" t="str">
        <v>SU</v>
      </c>
      <c r="H795" s="4" t="str">
        <v>1</v>
      </c>
      <c r="I795" s="4" t="str" cm="1">
        <f t="array" ref="I795:S795">_xlfn.LET(
    _xlpm.mon, C795:H795,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5" s="4" t="str">
        <v>5</v>
      </c>
      <c r="K795" s="4" t="str">
        <v/>
      </c>
      <c r="L795" s="4" t="str">
        <v>1</v>
      </c>
      <c r="M795" s="4" t="str">
        <v/>
      </c>
      <c r="N795" s="4" t="str">
        <v/>
      </c>
      <c r="O795" s="4" t="str">
        <v>1</v>
      </c>
      <c r="P795" s="4" t="str">
        <v/>
      </c>
      <c r="Q795" s="4" t="str">
        <v/>
      </c>
      <c r="R795" s="4" t="str">
        <v/>
      </c>
      <c r="S795" s="4" t="str">
        <v/>
      </c>
      <c r="T795" s="6">
        <v>0</v>
      </c>
    </row>
    <row r="796" spans="1:20" ht="14.5" x14ac:dyDescent="0.35">
      <c r="A796" s="4">
        <v>7480103</v>
      </c>
      <c r="B796" s="5" t="s">
        <v>33</v>
      </c>
      <c r="C796" s="4" t="str" cm="1">
        <f t="array" ref="C796:H796">_xlfn.TEXTSPLIT(MID(B796,FIND("(",B796)+1,FIND(")",B796)-FIND("(",B796)-1),{"-",","})</f>
        <v>TO</v>
      </c>
      <c r="D796" s="4" t="str">
        <v>5</v>
      </c>
      <c r="E796" s="4" t="str">
        <v>HO</v>
      </c>
      <c r="F796" s="4" t="str">
        <v>1</v>
      </c>
      <c r="G796" s="4" t="str">
        <v>DI</v>
      </c>
      <c r="H796" s="4" t="str">
        <v>1</v>
      </c>
      <c r="I796" s="4" t="str" cm="1">
        <f t="array" ref="I796:S796">_xlfn.LET(
    _xlpm.mon, C796:H796,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6" s="4" t="str">
        <v>5</v>
      </c>
      <c r="K796" s="4" t="str">
        <v/>
      </c>
      <c r="L796" s="4" t="str">
        <v>1</v>
      </c>
      <c r="M796" s="4" t="str">
        <v/>
      </c>
      <c r="N796" s="4" t="str">
        <v/>
      </c>
      <c r="O796" s="4" t="str">
        <v/>
      </c>
      <c r="P796" s="4" t="str">
        <v>1</v>
      </c>
      <c r="Q796" s="4" t="str">
        <v/>
      </c>
      <c r="R796" s="4" t="str">
        <v/>
      </c>
      <c r="S796" s="4" t="str">
        <v/>
      </c>
      <c r="T796" s="6">
        <v>0</v>
      </c>
    </row>
    <row r="797" spans="1:20" ht="14.5" x14ac:dyDescent="0.35">
      <c r="A797" s="4">
        <v>7480103</v>
      </c>
      <c r="B797" s="5" t="s">
        <v>34</v>
      </c>
      <c r="C797" s="4" t="str" cm="1">
        <f t="array" ref="C797:H797">_xlfn.TEXTSPLIT(MID(B797,FIND("(",B797)+1,FIND(")",B797)-FIND("(",B797)-1),{"-",","})</f>
        <v>TO</v>
      </c>
      <c r="D797" s="4" t="str">
        <v>5</v>
      </c>
      <c r="E797" s="4" t="str">
        <v>SU</v>
      </c>
      <c r="F797" s="4" t="str">
        <v>1</v>
      </c>
      <c r="G797" s="4" t="str">
        <v>DI</v>
      </c>
      <c r="H797" s="4" t="str">
        <v>1</v>
      </c>
      <c r="I797" s="4" t="str" cm="1">
        <f t="array" ref="I797:S797">_xlfn.LET(
    _xlpm.mon, C797:H797,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7" s="4" t="str">
        <v>5</v>
      </c>
      <c r="K797" s="4" t="str">
        <v/>
      </c>
      <c r="L797" s="4" t="str">
        <v/>
      </c>
      <c r="M797" s="4" t="str">
        <v/>
      </c>
      <c r="N797" s="4" t="str">
        <v/>
      </c>
      <c r="O797" s="4" t="str">
        <v>1</v>
      </c>
      <c r="P797" s="4" t="str">
        <v>1</v>
      </c>
      <c r="Q797" s="4" t="str">
        <v/>
      </c>
      <c r="R797" s="4" t="str">
        <v/>
      </c>
      <c r="S797" s="4" t="str">
        <v/>
      </c>
      <c r="T797" s="6">
        <v>0</v>
      </c>
    </row>
    <row r="798" spans="1:20" ht="14.5" x14ac:dyDescent="0.35">
      <c r="A798" s="4">
        <v>7480103</v>
      </c>
      <c r="B798" s="5" t="s">
        <v>35</v>
      </c>
      <c r="C798" s="4" t="str" cm="1">
        <f t="array" ref="C798:H798">_xlfn.TEXTSPLIT(MID(B798,FIND("(",B798)+1,FIND(")",B798)-FIND("(",B798)-1),{"-",","})</f>
        <v>TO</v>
      </c>
      <c r="D798" s="4" t="str">
        <v>5</v>
      </c>
      <c r="E798" s="4" t="str">
        <v>HO</v>
      </c>
      <c r="F798" s="4" t="str">
        <v>1</v>
      </c>
      <c r="G798" s="4" t="str">
        <v>SI</v>
      </c>
      <c r="H798" s="4" t="str">
        <v>1</v>
      </c>
      <c r="I798" s="4" t="str" cm="1">
        <f t="array" ref="I798:S798">_xlfn.LET(
    _xlpm.mon, C798:H798,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8" s="4" t="str">
        <v>5</v>
      </c>
      <c r="K798" s="4" t="str">
        <v/>
      </c>
      <c r="L798" s="4" t="str">
        <v>1</v>
      </c>
      <c r="M798" s="4" t="str">
        <v>1</v>
      </c>
      <c r="N798" s="4" t="str">
        <v/>
      </c>
      <c r="O798" s="4" t="str">
        <v/>
      </c>
      <c r="P798" s="4" t="str">
        <v/>
      </c>
      <c r="Q798" s="4" t="str">
        <v/>
      </c>
      <c r="R798" s="4" t="str">
        <v/>
      </c>
      <c r="S798" s="4" t="str">
        <v/>
      </c>
      <c r="T798" s="6">
        <v>-0.53</v>
      </c>
    </row>
    <row r="799" spans="1:20" ht="14.5" x14ac:dyDescent="0.35">
      <c r="A799" s="4">
        <v>7480103</v>
      </c>
      <c r="B799" s="5" t="s">
        <v>36</v>
      </c>
      <c r="C799" s="4" t="str" cm="1">
        <f t="array" ref="C799:H799">_xlfn.TEXTSPLIT(MID(B799,FIND("(",B799)+1,FIND(")",B799)-FIND("(",B799)-1),{"-",","})</f>
        <v>TO</v>
      </c>
      <c r="D799" s="4" t="str">
        <v>5</v>
      </c>
      <c r="E799" s="4" t="str">
        <v>SI</v>
      </c>
      <c r="F799" s="4" t="str">
        <v>1</v>
      </c>
      <c r="G799" s="4" t="str">
        <v>SU</v>
      </c>
      <c r="H799" s="4" t="str">
        <v>1</v>
      </c>
      <c r="I799" s="4" t="str" cm="1">
        <f t="array" ref="I799:S799">_xlfn.LET(
    _xlpm.mon, C799:H799,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799" s="4" t="str">
        <v>5</v>
      </c>
      <c r="K799" s="4" t="str">
        <v/>
      </c>
      <c r="L799" s="4" t="str">
        <v/>
      </c>
      <c r="M799" s="4" t="str">
        <v>1</v>
      </c>
      <c r="N799" s="4" t="str">
        <v/>
      </c>
      <c r="O799" s="4" t="str">
        <v>1</v>
      </c>
      <c r="P799" s="4" t="str">
        <v/>
      </c>
      <c r="Q799" s="4" t="str">
        <v/>
      </c>
      <c r="R799" s="4" t="str">
        <v/>
      </c>
      <c r="S799" s="4" t="str">
        <v/>
      </c>
      <c r="T799" s="6">
        <v>0</v>
      </c>
    </row>
    <row r="800" spans="1:20" ht="14.5" x14ac:dyDescent="0.35">
      <c r="A800" s="4">
        <v>7480103</v>
      </c>
      <c r="B800" s="5" t="s">
        <v>37</v>
      </c>
      <c r="C800" s="4" t="str" cm="1">
        <f t="array" ref="C800:H800">_xlfn.TEXTSPLIT(MID(B800,FIND("(",B800)+1,FIND(")",B800)-FIND("(",B800)-1),{"-",","})</f>
        <v>TO</v>
      </c>
      <c r="D800" s="4" t="str">
        <v>5</v>
      </c>
      <c r="E800" s="4" t="str">
        <v>SI</v>
      </c>
      <c r="F800" s="4" t="str">
        <v>1</v>
      </c>
      <c r="G800" s="4" t="str">
        <v>DI</v>
      </c>
      <c r="H800" s="4" t="str">
        <v>1</v>
      </c>
      <c r="I800" s="4" t="str" cm="1">
        <f t="array" ref="I800:S800">_xlfn.LET(
    _xlpm.mon, C800:H800,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0" s="4" t="str">
        <v>5</v>
      </c>
      <c r="K800" s="4" t="str">
        <v/>
      </c>
      <c r="L800" s="4" t="str">
        <v/>
      </c>
      <c r="M800" s="4" t="str">
        <v>1</v>
      </c>
      <c r="N800" s="4" t="str">
        <v/>
      </c>
      <c r="O800" s="4" t="str">
        <v/>
      </c>
      <c r="P800" s="4" t="str">
        <v>1</v>
      </c>
      <c r="Q800" s="4" t="str">
        <v/>
      </c>
      <c r="R800" s="4" t="str">
        <v/>
      </c>
      <c r="S800" s="4" t="str">
        <v/>
      </c>
      <c r="T800" s="6">
        <v>0</v>
      </c>
    </row>
    <row r="801" spans="1:20" ht="14.5" x14ac:dyDescent="0.35">
      <c r="A801" s="4">
        <v>7480103</v>
      </c>
      <c r="B801" s="5" t="s">
        <v>38</v>
      </c>
      <c r="C801" s="4" t="str" cm="1">
        <f t="array" ref="C801:H801">_xlfn.TEXTSPLIT(MID(B801,FIND("(",B801)+1,FIND(")",B801)-FIND("(",B801)-1),{"-",","})</f>
        <v>TO</v>
      </c>
      <c r="D801" s="4" t="str">
        <v>5</v>
      </c>
      <c r="E801" s="4" t="str">
        <v>VA</v>
      </c>
      <c r="F801" s="4" t="str">
        <v>1</v>
      </c>
      <c r="G801" s="4" t="str">
        <v>SI</v>
      </c>
      <c r="H801" s="4" t="str">
        <v>1</v>
      </c>
      <c r="I801" s="4" t="str" cm="1">
        <f t="array" ref="I801:S801">_xlfn.LET(
    _xlpm.mon, C801:H801,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1" s="4" t="str">
        <v>5</v>
      </c>
      <c r="K801" s="4" t="str">
        <v/>
      </c>
      <c r="L801" s="4" t="str">
        <v/>
      </c>
      <c r="M801" s="4" t="str">
        <v>1</v>
      </c>
      <c r="N801" s="4" t="str">
        <v>1</v>
      </c>
      <c r="O801" s="4" t="str">
        <v/>
      </c>
      <c r="P801" s="4" t="str">
        <v/>
      </c>
      <c r="Q801" s="4" t="str">
        <v/>
      </c>
      <c r="R801" s="4" t="str">
        <v/>
      </c>
      <c r="S801" s="4" t="str">
        <v/>
      </c>
      <c r="T801" s="6">
        <v>0</v>
      </c>
    </row>
    <row r="802" spans="1:20" ht="14.5" x14ac:dyDescent="0.35">
      <c r="A802" s="4">
        <v>7480103</v>
      </c>
      <c r="B802" s="7" t="s">
        <v>39</v>
      </c>
      <c r="C802" s="4" t="str" cm="1">
        <f t="array" ref="C802:H802">_xlfn.TEXTSPLIT(MID(B802,FIND("(",B802)+1,FIND(")",B802)-FIND("(",B802)-1),{"-",","})</f>
        <v>TO</v>
      </c>
      <c r="D802" s="4" t="str">
        <v>5</v>
      </c>
      <c r="E802" s="4" t="str">
        <v>SI</v>
      </c>
      <c r="F802" s="4" t="str">
        <v>1</v>
      </c>
      <c r="G802" s="4" t="str">
        <v>N1</v>
      </c>
      <c r="H802" s="4" t="str">
        <v>1</v>
      </c>
      <c r="I802" s="4" t="str" cm="1">
        <f t="array" ref="I802:S802">_xlfn.LET(
    _xlpm.mon, C802:H802,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02" s="4" t="str">
        <v>5</v>
      </c>
      <c r="K802" s="4" t="str">
        <v/>
      </c>
      <c r="L802" s="4" t="str">
        <v/>
      </c>
      <c r="M802" s="4" t="str">
        <v>1</v>
      </c>
      <c r="N802" s="4" t="str">
        <v/>
      </c>
      <c r="O802" s="4" t="str">
        <v/>
      </c>
      <c r="P802" s="4" t="str">
        <v/>
      </c>
      <c r="Q802" s="4" t="str">
        <v/>
      </c>
      <c r="R802" s="4" t="str">
        <v/>
      </c>
      <c r="S802" s="4" t="str">
        <v/>
      </c>
      <c r="T802" s="6">
        <v>0</v>
      </c>
    </row>
    <row r="803" spans="1:20" ht="14.5" x14ac:dyDescent="0.35">
      <c r="A803" s="4">
        <v>7480103</v>
      </c>
      <c r="B803" s="5" t="s">
        <v>40</v>
      </c>
      <c r="C803" s="4" t="str" cm="1">
        <f t="array" ref="C803:H803">_xlfn.TEXTSPLIT(MID(B803,FIND("(",B803)+1,FIND(")",B803)-FIND("(",B803)-1),{"-",","})</f>
        <v>TO</v>
      </c>
      <c r="D803" s="4" t="str">
        <v>5</v>
      </c>
      <c r="E803" s="4" t="str">
        <v>VA</v>
      </c>
      <c r="F803" s="4" t="str">
        <v>1</v>
      </c>
      <c r="G803" s="4" t="str">
        <v>LI</v>
      </c>
      <c r="H803" s="4" t="str">
        <v>1</v>
      </c>
      <c r="I803" s="4" t="str" cm="1">
        <f t="array" ref="I803:S803">_xlfn.LET(
    _xlpm.mon, C803:H803,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3" s="4" t="str">
        <v>5</v>
      </c>
      <c r="K803" s="4" t="str">
        <v>1</v>
      </c>
      <c r="L803" s="4" t="str">
        <v/>
      </c>
      <c r="M803" s="4" t="str">
        <v/>
      </c>
      <c r="N803" s="4" t="str">
        <v>1</v>
      </c>
      <c r="O803" s="4" t="str">
        <v/>
      </c>
      <c r="P803" s="4" t="str">
        <v/>
      </c>
      <c r="Q803" s="4" t="str">
        <v/>
      </c>
      <c r="R803" s="4" t="str">
        <v/>
      </c>
      <c r="S803" s="4" t="str">
        <v/>
      </c>
      <c r="T803" s="6">
        <v>1.62</v>
      </c>
    </row>
    <row r="804" spans="1:20" ht="14.5" x14ac:dyDescent="0.35">
      <c r="A804" s="4">
        <v>7480103</v>
      </c>
      <c r="B804" s="5" t="s">
        <v>41</v>
      </c>
      <c r="C804" s="4" t="str" cm="1">
        <f t="array" ref="C804:H804">_xlfn.TEXTSPLIT(MID(B804,FIND("(",B804)+1,FIND(")",B804)-FIND("(",B804)-1),{"-",","})</f>
        <v>TO</v>
      </c>
      <c r="D804" s="4" t="str">
        <v>5</v>
      </c>
      <c r="E804" s="4" t="str">
        <v>VA</v>
      </c>
      <c r="F804" s="4" t="str">
        <v>1</v>
      </c>
      <c r="G804" s="4" t="str">
        <v>HO</v>
      </c>
      <c r="H804" s="4" t="str">
        <v>1</v>
      </c>
      <c r="I804" s="4" t="str" cm="1">
        <f t="array" ref="I804:S804">_xlfn.LET(
    _xlpm.mon, C804:H804,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4" s="4" t="str">
        <v>5</v>
      </c>
      <c r="K804" s="4" t="str">
        <v/>
      </c>
      <c r="L804" s="4" t="str">
        <v>1</v>
      </c>
      <c r="M804" s="4" t="str">
        <v/>
      </c>
      <c r="N804" s="4" t="str">
        <v>1</v>
      </c>
      <c r="O804" s="4" t="str">
        <v/>
      </c>
      <c r="P804" s="4" t="str">
        <v/>
      </c>
      <c r="Q804" s="4" t="str">
        <v/>
      </c>
      <c r="R804" s="4" t="str">
        <v/>
      </c>
      <c r="S804" s="4" t="str">
        <v/>
      </c>
      <c r="T804" s="6">
        <v>0</v>
      </c>
    </row>
    <row r="805" spans="1:20" ht="14.5" x14ac:dyDescent="0.35">
      <c r="A805" s="4">
        <v>7480103</v>
      </c>
      <c r="B805" s="5" t="s">
        <v>42</v>
      </c>
      <c r="C805" s="4" t="str" cm="1">
        <f t="array" ref="C805:H805">_xlfn.TEXTSPLIT(MID(B805,FIND("(",B805)+1,FIND(")",B805)-FIND("(",B805)-1),{"-",","})</f>
        <v>TO</v>
      </c>
      <c r="D805" s="4" t="str">
        <v>5</v>
      </c>
      <c r="E805" s="4" t="str">
        <v>VA</v>
      </c>
      <c r="F805" s="4" t="str">
        <v>1</v>
      </c>
      <c r="G805" s="4" t="str">
        <v>SU</v>
      </c>
      <c r="H805" s="4" t="str">
        <v>1</v>
      </c>
      <c r="I805" s="4" t="str" cm="1">
        <f t="array" ref="I805:S805">_xlfn.LET(
    _xlpm.mon, C805:H805,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5" s="4" t="str">
        <v>5</v>
      </c>
      <c r="K805" s="4" t="str">
        <v/>
      </c>
      <c r="L805" s="4" t="str">
        <v/>
      </c>
      <c r="M805" s="4" t="str">
        <v/>
      </c>
      <c r="N805" s="4" t="str">
        <v>1</v>
      </c>
      <c r="O805" s="4" t="str">
        <v>1</v>
      </c>
      <c r="P805" s="4" t="str">
        <v/>
      </c>
      <c r="Q805" s="4" t="str">
        <v/>
      </c>
      <c r="R805" s="4" t="str">
        <v/>
      </c>
      <c r="S805" s="4" t="str">
        <v/>
      </c>
      <c r="T805" s="6">
        <v>0</v>
      </c>
    </row>
    <row r="806" spans="1:20" ht="14.5" x14ac:dyDescent="0.35">
      <c r="A806" s="4">
        <v>7480103</v>
      </c>
      <c r="B806" s="5" t="s">
        <v>43</v>
      </c>
      <c r="C806" s="4" t="str" cm="1">
        <f t="array" ref="C806:H806">_xlfn.TEXTSPLIT(MID(B806,FIND("(",B806)+1,FIND(")",B806)-FIND("(",B806)-1),{"-",","})</f>
        <v>TO</v>
      </c>
      <c r="D806" s="4" t="str">
        <v>5</v>
      </c>
      <c r="E806" s="4" t="str">
        <v>VA</v>
      </c>
      <c r="F806" s="4" t="str">
        <v>1</v>
      </c>
      <c r="G806" s="4" t="str">
        <v>DI</v>
      </c>
      <c r="H806" s="4" t="str">
        <v>1</v>
      </c>
      <c r="I806" s="4" t="str" cm="1">
        <f t="array" ref="I806:S806">_xlfn.LET(
    _xlpm.mon, C806:H806,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06" s="4" t="str">
        <v>5</v>
      </c>
      <c r="K806" s="4" t="str">
        <v/>
      </c>
      <c r="L806" s="4" t="str">
        <v/>
      </c>
      <c r="M806" s="4" t="str">
        <v/>
      </c>
      <c r="N806" s="4" t="str">
        <v>1</v>
      </c>
      <c r="O806" s="4" t="str">
        <v/>
      </c>
      <c r="P806" s="4" t="str">
        <v>1</v>
      </c>
      <c r="Q806" s="4" t="str">
        <v/>
      </c>
      <c r="R806" s="4" t="str">
        <v/>
      </c>
      <c r="S806" s="4" t="str">
        <v/>
      </c>
      <c r="T806" s="6">
        <v>0</v>
      </c>
    </row>
    <row r="807" spans="1:20" ht="14.5" x14ac:dyDescent="0.35">
      <c r="A807" s="4">
        <v>7480103</v>
      </c>
      <c r="B807" s="7" t="s">
        <v>44</v>
      </c>
      <c r="C807" s="4" t="str" cm="1">
        <f t="array" ref="C807:H807">_xlfn.TEXTSPLIT(MID(B807,FIND("(",B807)+1,FIND(")",B807)-FIND("(",B807)-1),{"-",","})</f>
        <v>TO</v>
      </c>
      <c r="D807" s="4" t="str">
        <v>5</v>
      </c>
      <c r="E807" s="4" t="str">
        <v>VA</v>
      </c>
      <c r="F807" s="4" t="str">
        <v>1</v>
      </c>
      <c r="G807" s="4" t="str">
        <v>N1</v>
      </c>
      <c r="H807" s="4" t="str">
        <v>1</v>
      </c>
      <c r="I807" s="4" t="str" cm="1">
        <f t="array" ref="I807:S807">_xlfn.LET(
    _xlpm.mon, C807:H807,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07" s="4" t="str">
        <v>5</v>
      </c>
      <c r="K807" s="4" t="str">
        <v/>
      </c>
      <c r="L807" s="4" t="str">
        <v/>
      </c>
      <c r="M807" s="4" t="str">
        <v/>
      </c>
      <c r="N807" s="4" t="str">
        <v>1</v>
      </c>
      <c r="O807" s="4" t="str">
        <v/>
      </c>
      <c r="P807" s="4" t="str">
        <v/>
      </c>
      <c r="Q807" s="4" t="str">
        <v/>
      </c>
      <c r="R807" s="4" t="str">
        <v/>
      </c>
      <c r="S807" s="4" t="str">
        <v/>
      </c>
      <c r="T807" s="6">
        <v>0</v>
      </c>
    </row>
    <row r="808" spans="1:20" ht="14.5" x14ac:dyDescent="0.35">
      <c r="A808" s="4">
        <v>7480103</v>
      </c>
      <c r="B808" s="7" t="s">
        <v>45</v>
      </c>
      <c r="C808" s="4" t="str" cm="1">
        <f t="array" ref="C808:H808">_xlfn.TEXTSPLIT(MID(B808,FIND("(",B808)+1,FIND(")",B808)-FIND("(",B808)-1),{"-",","})</f>
        <v>TO</v>
      </c>
      <c r="D808" s="4" t="str">
        <v>5</v>
      </c>
      <c r="E808" s="4" t="str">
        <v>HO</v>
      </c>
      <c r="F808" s="4" t="str">
        <v>1</v>
      </c>
      <c r="G808" s="4" t="str">
        <v>N1</v>
      </c>
      <c r="H808" s="4" t="str">
        <v>1</v>
      </c>
      <c r="I808" s="4" t="str" cm="1">
        <f t="array" ref="I808:S808">_xlfn.LET(
    _xlpm.mon, C808:H808,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08" s="4" t="str">
        <v>5</v>
      </c>
      <c r="K808" s="4" t="str">
        <v/>
      </c>
      <c r="L808" s="4" t="str">
        <v>1</v>
      </c>
      <c r="M808" s="4" t="str">
        <v/>
      </c>
      <c r="N808" s="4" t="str">
        <v/>
      </c>
      <c r="O808" s="4" t="str">
        <v/>
      </c>
      <c r="P808" s="4" t="str">
        <v/>
      </c>
      <c r="Q808" s="4" t="str">
        <v/>
      </c>
      <c r="R808" s="4" t="str">
        <v/>
      </c>
      <c r="S808" s="4" t="str">
        <v/>
      </c>
      <c r="T808" s="6">
        <v>-0.94</v>
      </c>
    </row>
    <row r="809" spans="1:20" ht="14.5" x14ac:dyDescent="0.35">
      <c r="A809" s="4">
        <v>7480103</v>
      </c>
      <c r="B809" s="7" t="s">
        <v>46</v>
      </c>
      <c r="C809" s="4" t="str" cm="1">
        <f t="array" ref="C809:H809">_xlfn.TEXTSPLIT(MID(B809,FIND("(",B809)+1,FIND(")",B809)-FIND("(",B809)-1),{"-",","})</f>
        <v>TO</v>
      </c>
      <c r="D809" s="4" t="str">
        <v>5</v>
      </c>
      <c r="E809" s="4" t="str">
        <v>SU</v>
      </c>
      <c r="F809" s="4" t="str">
        <v>1</v>
      </c>
      <c r="G809" s="4" t="str">
        <v>N1</v>
      </c>
      <c r="H809" s="4" t="str">
        <v>1</v>
      </c>
      <c r="I809" s="4" t="str" cm="1">
        <f t="array" ref="I809:S809">_xlfn.LET(
    _xlpm.mon, C809:H809,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09" s="4" t="str">
        <v>5</v>
      </c>
      <c r="K809" s="4" t="str">
        <v/>
      </c>
      <c r="L809" s="4" t="str">
        <v/>
      </c>
      <c r="M809" s="4" t="str">
        <v/>
      </c>
      <c r="N809" s="4" t="str">
        <v/>
      </c>
      <c r="O809" s="4" t="str">
        <v>1</v>
      </c>
      <c r="P809" s="4" t="str">
        <v/>
      </c>
      <c r="Q809" s="4" t="str">
        <v/>
      </c>
      <c r="R809" s="4" t="str">
        <v/>
      </c>
      <c r="S809" s="4" t="str">
        <v/>
      </c>
      <c r="T809" s="6">
        <v>0</v>
      </c>
    </row>
    <row r="810" spans="1:20" ht="14.5" x14ac:dyDescent="0.35">
      <c r="A810" s="4">
        <v>7480103</v>
      </c>
      <c r="B810" s="7" t="s">
        <v>47</v>
      </c>
      <c r="C810" s="4" t="str" cm="1">
        <f t="array" ref="C810:H810">_xlfn.TEXTSPLIT(MID(B810,FIND("(",B810)+1,FIND(")",B810)-FIND("(",B810)-1),{"-",","})</f>
        <v>TO</v>
      </c>
      <c r="D810" s="4" t="str">
        <v>5</v>
      </c>
      <c r="E810" s="4" t="str">
        <v>DI</v>
      </c>
      <c r="F810" s="4" t="str">
        <v>1</v>
      </c>
      <c r="G810" s="4" t="str">
        <v>N1</v>
      </c>
      <c r="H810" s="4" t="str">
        <v>1</v>
      </c>
      <c r="I810" s="4" t="str" cm="1">
        <f t="array" ref="I810:S810">_xlfn.LET(
    _xlpm.mon, C810:H810,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10" s="4" t="str">
        <v>5</v>
      </c>
      <c r="K810" s="4" t="str">
        <v/>
      </c>
      <c r="L810" s="4" t="str">
        <v/>
      </c>
      <c r="M810" s="4" t="str">
        <v/>
      </c>
      <c r="N810" s="4" t="str">
        <v/>
      </c>
      <c r="O810" s="4" t="str">
        <v/>
      </c>
      <c r="P810" s="4" t="str">
        <v>1</v>
      </c>
      <c r="Q810" s="4" t="str">
        <v/>
      </c>
      <c r="R810" s="4" t="str">
        <v/>
      </c>
      <c r="S810" s="4" t="str">
        <v/>
      </c>
      <c r="T810" s="6">
        <v>0</v>
      </c>
    </row>
    <row r="811" spans="1:20" ht="14.5" x14ac:dyDescent="0.35">
      <c r="A811" s="4">
        <v>7480103</v>
      </c>
      <c r="B811" s="5" t="s">
        <v>48</v>
      </c>
      <c r="C811" s="4" t="str" cm="1">
        <f t="array" ref="C811:H811">_xlfn.TEXTSPLIT(MID(B811,FIND("(",B811)+1,FIND(")",B811)-FIND("(",B811)-1),{"-",","})</f>
        <v>TO</v>
      </c>
      <c r="D811" s="4" t="str">
        <v>5</v>
      </c>
      <c r="E811" s="4" t="str">
        <v>VA</v>
      </c>
      <c r="F811" s="4" t="str">
        <v>1</v>
      </c>
      <c r="G811" s="4" t="str">
        <v>KTPL</v>
      </c>
      <c r="H811" s="4" t="str">
        <v>1</v>
      </c>
      <c r="I811" s="4" t="str" cm="1">
        <f t="array" ref="I811:S811">_xlfn.LET(
    _xlpm.mon, C811:H811,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1" s="4" t="str">
        <v>5</v>
      </c>
      <c r="K811" s="4" t="str">
        <v/>
      </c>
      <c r="L811" s="4" t="str">
        <v/>
      </c>
      <c r="M811" s="4" t="str">
        <v/>
      </c>
      <c r="N811" s="4" t="str">
        <v>1</v>
      </c>
      <c r="O811" s="4" t="str">
        <v/>
      </c>
      <c r="P811" s="4" t="str">
        <v/>
      </c>
      <c r="Q811" s="4" t="str">
        <v/>
      </c>
      <c r="R811" s="4" t="str">
        <v/>
      </c>
      <c r="S811" s="4" t="str">
        <v>1</v>
      </c>
      <c r="T811" s="6">
        <v>0</v>
      </c>
    </row>
    <row r="812" spans="1:20" ht="14.5" x14ac:dyDescent="0.35">
      <c r="A812" s="4">
        <v>7480103</v>
      </c>
      <c r="B812" s="5" t="s">
        <v>306</v>
      </c>
      <c r="C812" s="4" t="str" cm="1">
        <f t="array" ref="C812:H812">_xlfn.TEXTSPLIT(MID(B812,FIND("(",B812)+1,FIND(")",B812)-FIND("(",B812)-1),{"-",","})</f>
        <v>TO</v>
      </c>
      <c r="D812" s="4" t="str">
        <v>5</v>
      </c>
      <c r="E812" s="4" t="str">
        <v>VA</v>
      </c>
      <c r="F812" s="4" t="str">
        <v>1</v>
      </c>
      <c r="G812" s="4" t="str">
        <v>TI</v>
      </c>
      <c r="H812" s="4" t="str">
        <v>3</v>
      </c>
      <c r="I812" s="4" t="str" cm="1">
        <f t="array" ref="I812:S812">_xlfn.LET(
    _xlpm.mon, C812:H812,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2" s="4" t="str">
        <v>5</v>
      </c>
      <c r="K812" s="4" t="str">
        <v/>
      </c>
      <c r="L812" s="4" t="str">
        <v/>
      </c>
      <c r="M812" s="4" t="str">
        <v/>
      </c>
      <c r="N812" s="4" t="str">
        <v>1</v>
      </c>
      <c r="O812" s="4" t="str">
        <v/>
      </c>
      <c r="P812" s="4" t="str">
        <v/>
      </c>
      <c r="Q812" s="4" t="str">
        <v>3</v>
      </c>
      <c r="R812" s="4" t="str">
        <v/>
      </c>
      <c r="S812" s="4" t="str">
        <v/>
      </c>
      <c r="T812" s="6">
        <v>0</v>
      </c>
    </row>
    <row r="813" spans="1:20" ht="14.5" x14ac:dyDescent="0.35">
      <c r="A813" s="4">
        <v>7480103</v>
      </c>
      <c r="B813" s="5" t="s">
        <v>50</v>
      </c>
      <c r="C813" s="4" t="str" cm="1">
        <f t="array" ref="C813:H813">_xlfn.TEXTSPLIT(MID(B813,FIND("(",B813)+1,FIND(")",B813)-FIND("(",B813)-1),{"-",","})</f>
        <v>TO</v>
      </c>
      <c r="D813" s="4" t="str">
        <v>5</v>
      </c>
      <c r="E813" s="4" t="str">
        <v>VA</v>
      </c>
      <c r="F813" s="4" t="str">
        <v>1</v>
      </c>
      <c r="G813" s="4" t="str">
        <v>CNCN</v>
      </c>
      <c r="H813" s="4" t="str">
        <v>1</v>
      </c>
      <c r="I813" s="4" t="str" cm="1">
        <f t="array" ref="I813:S813">_xlfn.LET(
    _xlpm.mon, C813:H813,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3" s="4" t="str">
        <v>5</v>
      </c>
      <c r="K813" s="4" t="str">
        <v/>
      </c>
      <c r="L813" s="4" t="str">
        <v/>
      </c>
      <c r="M813" s="4" t="str">
        <v/>
      </c>
      <c r="N813" s="4" t="str">
        <v>1</v>
      </c>
      <c r="O813" s="4" t="str">
        <v/>
      </c>
      <c r="P813" s="4" t="str">
        <v/>
      </c>
      <c r="Q813" s="4" t="str">
        <v/>
      </c>
      <c r="R813" s="4" t="str">
        <v/>
      </c>
      <c r="S813" s="4" t="str">
        <v/>
      </c>
      <c r="T813" s="6">
        <v>0</v>
      </c>
    </row>
    <row r="814" spans="1:20" ht="14.5" x14ac:dyDescent="0.35">
      <c r="A814" s="4">
        <v>7480103</v>
      </c>
      <c r="B814" s="5" t="s">
        <v>51</v>
      </c>
      <c r="C814" s="4" t="str" cm="1">
        <f t="array" ref="C814:H814">_xlfn.TEXTSPLIT(MID(B814,FIND("(",B814)+1,FIND(")",B814)-FIND("(",B814)-1),{"-",","})</f>
        <v>TO</v>
      </c>
      <c r="D814" s="4" t="str">
        <v>5</v>
      </c>
      <c r="E814" s="4" t="str">
        <v>VA</v>
      </c>
      <c r="F814" s="4" t="str">
        <v>1</v>
      </c>
      <c r="G814" s="4" t="str">
        <v>CNNN</v>
      </c>
      <c r="H814" s="4" t="str">
        <v>1</v>
      </c>
      <c r="I814" s="4" t="str" cm="1">
        <f t="array" ref="I814:S814">_xlfn.LET(
    _xlpm.mon, C814:H814,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4" s="4" t="str">
        <v>5</v>
      </c>
      <c r="K814" s="4" t="str">
        <v/>
      </c>
      <c r="L814" s="4" t="str">
        <v/>
      </c>
      <c r="M814" s="4" t="str">
        <v/>
      </c>
      <c r="N814" s="4" t="str">
        <v>1</v>
      </c>
      <c r="O814" s="4" t="str">
        <v/>
      </c>
      <c r="P814" s="4" t="str">
        <v/>
      </c>
      <c r="Q814" s="4" t="str">
        <v/>
      </c>
      <c r="R814" s="4" t="str">
        <v/>
      </c>
      <c r="S814" s="4" t="str">
        <v/>
      </c>
      <c r="T814" s="6">
        <v>0</v>
      </c>
    </row>
    <row r="815" spans="1:20" ht="14.5" x14ac:dyDescent="0.35">
      <c r="A815" s="4">
        <v>7480103</v>
      </c>
      <c r="B815" s="5" t="s">
        <v>52</v>
      </c>
      <c r="C815" s="4" t="str" cm="1">
        <f t="array" ref="C815:H815">_xlfn.TEXTSPLIT(MID(B815,FIND("(",B815)+1,FIND(")",B815)-FIND("(",B815)-1),{"-",","})</f>
        <v>TO</v>
      </c>
      <c r="D815" s="4" t="str">
        <v>5</v>
      </c>
      <c r="E815" s="4" t="str">
        <v>LI</v>
      </c>
      <c r="F815" s="4" t="str">
        <v>1</v>
      </c>
      <c r="G815" s="4" t="str">
        <v>KTPL</v>
      </c>
      <c r="H815" s="4" t="str">
        <v>1</v>
      </c>
      <c r="I815" s="4" t="str" cm="1">
        <f t="array" ref="I815:S815">_xlfn.LET(
    _xlpm.mon, C815:H815,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5" s="4" t="str">
        <v>5</v>
      </c>
      <c r="K815" s="4" t="str">
        <v>1</v>
      </c>
      <c r="L815" s="4" t="str">
        <v/>
      </c>
      <c r="M815" s="4" t="str">
        <v/>
      </c>
      <c r="N815" s="4" t="str">
        <v/>
      </c>
      <c r="O815" s="4" t="str">
        <v/>
      </c>
      <c r="P815" s="4" t="str">
        <v/>
      </c>
      <c r="Q815" s="4" t="str">
        <v/>
      </c>
      <c r="R815" s="4" t="str">
        <v/>
      </c>
      <c r="S815" s="4" t="str">
        <v>1</v>
      </c>
      <c r="T815" s="6">
        <v>0</v>
      </c>
    </row>
    <row r="816" spans="1:20" ht="14.5" x14ac:dyDescent="0.35">
      <c r="A816" s="4">
        <v>7480103</v>
      </c>
      <c r="B816" s="5" t="s">
        <v>307</v>
      </c>
      <c r="C816" s="4" t="str" cm="1">
        <f t="array" ref="C816:H816">_xlfn.TEXTSPLIT(MID(B816,FIND("(",B816)+1,FIND(")",B816)-FIND("(",B816)-1),{"-",","})</f>
        <v>TO</v>
      </c>
      <c r="D816" s="4" t="str">
        <v>5</v>
      </c>
      <c r="E816" s="4" t="str">
        <v>LI</v>
      </c>
      <c r="F816" s="4" t="str">
        <v>1</v>
      </c>
      <c r="G816" s="4" t="str">
        <v>TI</v>
      </c>
      <c r="H816" s="4" t="str">
        <v>3</v>
      </c>
      <c r="I816" s="4" t="str" cm="1">
        <f t="array" ref="I816:S816">_xlfn.LET(
    _xlpm.mon, C816:H816,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6" s="4" t="str">
        <v>5</v>
      </c>
      <c r="K816" s="4" t="str">
        <v>1</v>
      </c>
      <c r="L816" s="4" t="str">
        <v/>
      </c>
      <c r="M816" s="4" t="str">
        <v/>
      </c>
      <c r="N816" s="4" t="str">
        <v/>
      </c>
      <c r="O816" s="4" t="str">
        <v/>
      </c>
      <c r="P816" s="4" t="str">
        <v/>
      </c>
      <c r="Q816" s="4" t="str">
        <v>3</v>
      </c>
      <c r="R816" s="4" t="str">
        <v/>
      </c>
      <c r="S816" s="4" t="str">
        <v/>
      </c>
      <c r="T816" s="6">
        <v>0</v>
      </c>
    </row>
    <row r="817" spans="1:20" ht="14.5" x14ac:dyDescent="0.35">
      <c r="A817" s="4">
        <v>7480103</v>
      </c>
      <c r="B817" s="5" t="s">
        <v>54</v>
      </c>
      <c r="C817" s="4" t="str" cm="1">
        <f t="array" ref="C817:H817">_xlfn.TEXTSPLIT(MID(B817,FIND("(",B817)+1,FIND(")",B817)-FIND("(",B817)-1),{"-",","})</f>
        <v>TO</v>
      </c>
      <c r="D817" s="4" t="str">
        <v>5</v>
      </c>
      <c r="E817" s="4" t="str">
        <v>LI</v>
      </c>
      <c r="F817" s="4" t="str">
        <v>1</v>
      </c>
      <c r="G817" s="4" t="str">
        <v>CNCN</v>
      </c>
      <c r="H817" s="4" t="str">
        <v>1</v>
      </c>
      <c r="I817" s="4" t="str" cm="1">
        <f t="array" ref="I817:S817">_xlfn.LET(
    _xlpm.mon, C817:H817,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7" s="4" t="str">
        <v>5</v>
      </c>
      <c r="K817" s="4" t="str">
        <v>1</v>
      </c>
      <c r="L817" s="4" t="str">
        <v/>
      </c>
      <c r="M817" s="4" t="str">
        <v/>
      </c>
      <c r="N817" s="4" t="str">
        <v/>
      </c>
      <c r="O817" s="4" t="str">
        <v/>
      </c>
      <c r="P817" s="4" t="str">
        <v/>
      </c>
      <c r="Q817" s="4" t="str">
        <v/>
      </c>
      <c r="R817" s="4" t="str">
        <v/>
      </c>
      <c r="S817" s="4" t="str">
        <v/>
      </c>
      <c r="T817" s="6">
        <v>0</v>
      </c>
    </row>
    <row r="818" spans="1:20" ht="14.5" x14ac:dyDescent="0.35">
      <c r="A818" s="4">
        <v>7480103</v>
      </c>
      <c r="B818" s="5" t="s">
        <v>55</v>
      </c>
      <c r="C818" s="4" t="str" cm="1">
        <f t="array" ref="C818:H818">_xlfn.TEXTSPLIT(MID(B818,FIND("(",B818)+1,FIND(")",B818)-FIND("(",B818)-1),{"-",","})</f>
        <v>TO</v>
      </c>
      <c r="D818" s="4" t="str">
        <v>5</v>
      </c>
      <c r="E818" s="4" t="str">
        <v>LI</v>
      </c>
      <c r="F818" s="4" t="str">
        <v>1</v>
      </c>
      <c r="G818" s="4" t="str">
        <v>CNNN</v>
      </c>
      <c r="H818" s="4" t="str">
        <v>1</v>
      </c>
      <c r="I818" s="4" t="str" cm="1">
        <f t="array" ref="I818:S818">_xlfn.LET(
    _xlpm.mon, C818:H818,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8" s="4" t="str">
        <v>5</v>
      </c>
      <c r="K818" s="4" t="str">
        <v>1</v>
      </c>
      <c r="L818" s="4" t="str">
        <v/>
      </c>
      <c r="M818" s="4" t="str">
        <v/>
      </c>
      <c r="N818" s="4" t="str">
        <v/>
      </c>
      <c r="O818" s="4" t="str">
        <v/>
      </c>
      <c r="P818" s="4" t="str">
        <v/>
      </c>
      <c r="Q818" s="4" t="str">
        <v/>
      </c>
      <c r="R818" s="4" t="str">
        <v/>
      </c>
      <c r="S818" s="4" t="str">
        <v/>
      </c>
      <c r="T818" s="6">
        <v>0</v>
      </c>
    </row>
    <row r="819" spans="1:20" ht="14.5" x14ac:dyDescent="0.35">
      <c r="A819" s="4">
        <v>7480103</v>
      </c>
      <c r="B819" s="5" t="s">
        <v>56</v>
      </c>
      <c r="C819" s="4" t="str" cm="1">
        <f t="array" ref="C819:H819">_xlfn.TEXTSPLIT(MID(B819,FIND("(",B819)+1,FIND(")",B819)-FIND("(",B819)-1),{"-",","})</f>
        <v>TO</v>
      </c>
      <c r="D819" s="4" t="str">
        <v>5</v>
      </c>
      <c r="E819" s="4" t="str">
        <v>HO</v>
      </c>
      <c r="F819" s="4" t="str">
        <v>1</v>
      </c>
      <c r="G819" s="4" t="str">
        <v>KTPL</v>
      </c>
      <c r="H819" s="4" t="str">
        <v>1</v>
      </c>
      <c r="I819" s="4" t="str" cm="1">
        <f t="array" ref="I819:S819">_xlfn.LET(
    _xlpm.mon, C819:H819,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19" s="4" t="str">
        <v>5</v>
      </c>
      <c r="K819" s="4" t="str">
        <v/>
      </c>
      <c r="L819" s="4" t="str">
        <v>1</v>
      </c>
      <c r="M819" s="4" t="str">
        <v/>
      </c>
      <c r="N819" s="4" t="str">
        <v/>
      </c>
      <c r="O819" s="4" t="str">
        <v/>
      </c>
      <c r="P819" s="4" t="str">
        <v/>
      </c>
      <c r="Q819" s="4" t="str">
        <v/>
      </c>
      <c r="R819" s="4" t="str">
        <v/>
      </c>
      <c r="S819" s="4" t="str">
        <v>1</v>
      </c>
      <c r="T819" s="6">
        <v>0</v>
      </c>
    </row>
    <row r="820" spans="1:20" ht="14.5" x14ac:dyDescent="0.35">
      <c r="A820" s="4">
        <v>7480103</v>
      </c>
      <c r="B820" s="5" t="s">
        <v>308</v>
      </c>
      <c r="C820" s="4" t="str" cm="1">
        <f t="array" ref="C820:H820">_xlfn.TEXTSPLIT(MID(B820,FIND("(",B820)+1,FIND(")",B820)-FIND("(",B820)-1),{"-",","})</f>
        <v>TO</v>
      </c>
      <c r="D820" s="4" t="str">
        <v>5</v>
      </c>
      <c r="E820" s="4" t="str">
        <v>HO</v>
      </c>
      <c r="F820" s="4" t="str">
        <v>1</v>
      </c>
      <c r="G820" s="4" t="str">
        <v>TI</v>
      </c>
      <c r="H820" s="4" t="str">
        <v>3</v>
      </c>
      <c r="I820" s="4" t="str" cm="1">
        <f t="array" ref="I820:S820">_xlfn.LET(
    _xlpm.mon, C820:H820,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0" s="4" t="str">
        <v>5</v>
      </c>
      <c r="K820" s="4" t="str">
        <v/>
      </c>
      <c r="L820" s="4" t="str">
        <v>1</v>
      </c>
      <c r="M820" s="4" t="str">
        <v/>
      </c>
      <c r="N820" s="4" t="str">
        <v/>
      </c>
      <c r="O820" s="4" t="str">
        <v/>
      </c>
      <c r="P820" s="4" t="str">
        <v/>
      </c>
      <c r="Q820" s="4" t="str">
        <v>3</v>
      </c>
      <c r="R820" s="4" t="str">
        <v/>
      </c>
      <c r="S820" s="4" t="str">
        <v/>
      </c>
      <c r="T820" s="6">
        <v>0</v>
      </c>
    </row>
    <row r="821" spans="1:20" ht="14.5" x14ac:dyDescent="0.35">
      <c r="A821" s="4">
        <v>7480103</v>
      </c>
      <c r="B821" s="5" t="s">
        <v>58</v>
      </c>
      <c r="C821" s="4" t="str" cm="1">
        <f t="array" ref="C821:H821">_xlfn.TEXTSPLIT(MID(B821,FIND("(",B821)+1,FIND(")",B821)-FIND("(",B821)-1),{"-",","})</f>
        <v>TO</v>
      </c>
      <c r="D821" s="4" t="str">
        <v>5</v>
      </c>
      <c r="E821" s="4" t="str">
        <v>HO</v>
      </c>
      <c r="F821" s="4" t="str">
        <v>1</v>
      </c>
      <c r="G821" s="4" t="str">
        <v>CNCN</v>
      </c>
      <c r="H821" s="4" t="str">
        <v>1</v>
      </c>
      <c r="I821" s="4" t="str" cm="1">
        <f t="array" ref="I821:S821">_xlfn.LET(
    _xlpm.mon, C821:H821,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1" s="4" t="str">
        <v>5</v>
      </c>
      <c r="K821" s="4" t="str">
        <v/>
      </c>
      <c r="L821" s="4" t="str">
        <v>1</v>
      </c>
      <c r="M821" s="4" t="str">
        <v/>
      </c>
      <c r="N821" s="4" t="str">
        <v/>
      </c>
      <c r="O821" s="4" t="str">
        <v/>
      </c>
      <c r="P821" s="4" t="str">
        <v/>
      </c>
      <c r="Q821" s="4" t="str">
        <v/>
      </c>
      <c r="R821" s="4" t="str">
        <v/>
      </c>
      <c r="S821" s="4" t="str">
        <v/>
      </c>
      <c r="T821" s="6">
        <v>0</v>
      </c>
    </row>
    <row r="822" spans="1:20" ht="14.5" x14ac:dyDescent="0.35">
      <c r="A822" s="4">
        <v>7480103</v>
      </c>
      <c r="B822" s="5" t="s">
        <v>59</v>
      </c>
      <c r="C822" s="4" t="str" cm="1">
        <f t="array" ref="C822:H822">_xlfn.TEXTSPLIT(MID(B822,FIND("(",B822)+1,FIND(")",B822)-FIND("(",B822)-1),{"-",","})</f>
        <v>TO</v>
      </c>
      <c r="D822" s="4" t="str">
        <v>5</v>
      </c>
      <c r="E822" s="4" t="str">
        <v>HO</v>
      </c>
      <c r="F822" s="4" t="str">
        <v>1</v>
      </c>
      <c r="G822" s="4" t="str">
        <v>CNNN</v>
      </c>
      <c r="H822" s="4" t="str">
        <v>1</v>
      </c>
      <c r="I822" s="4" t="str" cm="1">
        <f t="array" ref="I822:S822">_xlfn.LET(
    _xlpm.mon, C822:H822,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2" s="4" t="str">
        <v>5</v>
      </c>
      <c r="K822" s="4" t="str">
        <v/>
      </c>
      <c r="L822" s="4" t="str">
        <v>1</v>
      </c>
      <c r="M822" s="4" t="str">
        <v/>
      </c>
      <c r="N822" s="4" t="str">
        <v/>
      </c>
      <c r="O822" s="4" t="str">
        <v/>
      </c>
      <c r="P822" s="4" t="str">
        <v/>
      </c>
      <c r="Q822" s="4" t="str">
        <v/>
      </c>
      <c r="R822" s="4" t="str">
        <v/>
      </c>
      <c r="S822" s="4" t="str">
        <v/>
      </c>
      <c r="T822" s="6">
        <v>0</v>
      </c>
    </row>
    <row r="823" spans="1:20" ht="14.5" x14ac:dyDescent="0.35">
      <c r="A823" s="4">
        <v>7480103</v>
      </c>
      <c r="B823" s="5" t="s">
        <v>60</v>
      </c>
      <c r="C823" s="4" t="str" cm="1">
        <f t="array" ref="C823:H823">_xlfn.TEXTSPLIT(MID(B823,FIND("(",B823)+1,FIND(")",B823)-FIND("(",B823)-1),{"-",","})</f>
        <v>TO</v>
      </c>
      <c r="D823" s="4" t="str">
        <v>5</v>
      </c>
      <c r="E823" s="4" t="str">
        <v>SI</v>
      </c>
      <c r="F823" s="4" t="str">
        <v>1</v>
      </c>
      <c r="G823" s="4" t="str">
        <v>KTPL</v>
      </c>
      <c r="H823" s="4" t="str">
        <v>1</v>
      </c>
      <c r="I823" s="4" t="str" cm="1">
        <f t="array" ref="I823:S823">_xlfn.LET(
    _xlpm.mon, C823:H823,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3" s="4" t="str">
        <v>5</v>
      </c>
      <c r="K823" s="4" t="str">
        <v/>
      </c>
      <c r="L823" s="4" t="str">
        <v/>
      </c>
      <c r="M823" s="4" t="str">
        <v>1</v>
      </c>
      <c r="N823" s="4" t="str">
        <v/>
      </c>
      <c r="O823" s="4" t="str">
        <v/>
      </c>
      <c r="P823" s="4" t="str">
        <v/>
      </c>
      <c r="Q823" s="4" t="str">
        <v/>
      </c>
      <c r="R823" s="4" t="str">
        <v/>
      </c>
      <c r="S823" s="4" t="str">
        <v>1</v>
      </c>
      <c r="T823" s="6">
        <v>0</v>
      </c>
    </row>
    <row r="824" spans="1:20" ht="14.5" x14ac:dyDescent="0.35">
      <c r="A824" s="4">
        <v>7480103</v>
      </c>
      <c r="B824" s="5" t="s">
        <v>309</v>
      </c>
      <c r="C824" s="4" t="str" cm="1">
        <f t="array" ref="C824:H824">_xlfn.TEXTSPLIT(MID(B824,FIND("(",B824)+1,FIND(")",B824)-FIND("(",B824)-1),{"-",","})</f>
        <v>TO</v>
      </c>
      <c r="D824" s="4" t="str">
        <v>5</v>
      </c>
      <c r="E824" s="4" t="str">
        <v>SI</v>
      </c>
      <c r="F824" s="4" t="str">
        <v>1</v>
      </c>
      <c r="G824" s="4" t="str">
        <v>TI</v>
      </c>
      <c r="H824" s="4" t="str">
        <v>3</v>
      </c>
      <c r="I824" s="4" t="str" cm="1">
        <f t="array" ref="I824:S824">_xlfn.LET(
    _xlpm.mon, C824:H824,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4" s="4" t="str">
        <v>5</v>
      </c>
      <c r="K824" s="4" t="str">
        <v/>
      </c>
      <c r="L824" s="4" t="str">
        <v/>
      </c>
      <c r="M824" s="4" t="str">
        <v>1</v>
      </c>
      <c r="N824" s="4" t="str">
        <v/>
      </c>
      <c r="O824" s="4" t="str">
        <v/>
      </c>
      <c r="P824" s="4" t="str">
        <v/>
      </c>
      <c r="Q824" s="4" t="str">
        <v>3</v>
      </c>
      <c r="R824" s="4" t="str">
        <v/>
      </c>
      <c r="S824" s="4" t="str">
        <v/>
      </c>
      <c r="T824" s="6">
        <v>0</v>
      </c>
    </row>
    <row r="825" spans="1:20" ht="14.5" x14ac:dyDescent="0.35">
      <c r="A825" s="4">
        <v>7480103</v>
      </c>
      <c r="B825" s="5" t="s">
        <v>62</v>
      </c>
      <c r="C825" s="4" t="str" cm="1">
        <f t="array" ref="C825:H825">_xlfn.TEXTSPLIT(MID(B825,FIND("(",B825)+1,FIND(")",B825)-FIND("(",B825)-1),{"-",","})</f>
        <v>TO</v>
      </c>
      <c r="D825" s="4" t="str">
        <v>5</v>
      </c>
      <c r="E825" s="4" t="str">
        <v>SI</v>
      </c>
      <c r="F825" s="4" t="str">
        <v>1</v>
      </c>
      <c r="G825" s="4" t="str">
        <v>CNCN</v>
      </c>
      <c r="H825" s="4" t="str">
        <v>1</v>
      </c>
      <c r="I825" s="4" t="str" cm="1">
        <f t="array" ref="I825:S825">_xlfn.LET(
    _xlpm.mon, C825:H825,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5" s="4" t="str">
        <v>5</v>
      </c>
      <c r="K825" s="4" t="str">
        <v/>
      </c>
      <c r="L825" s="4" t="str">
        <v/>
      </c>
      <c r="M825" s="4" t="str">
        <v>1</v>
      </c>
      <c r="N825" s="4" t="str">
        <v/>
      </c>
      <c r="O825" s="4" t="str">
        <v/>
      </c>
      <c r="P825" s="4" t="str">
        <v/>
      </c>
      <c r="Q825" s="4" t="str">
        <v/>
      </c>
      <c r="R825" s="4" t="str">
        <v/>
      </c>
      <c r="S825" s="4" t="str">
        <v/>
      </c>
      <c r="T825" s="6">
        <v>0</v>
      </c>
    </row>
    <row r="826" spans="1:20" ht="14.5" x14ac:dyDescent="0.35">
      <c r="A826" s="4">
        <v>7480103</v>
      </c>
      <c r="B826" s="5" t="s">
        <v>63</v>
      </c>
      <c r="C826" s="4" t="str" cm="1">
        <f t="array" ref="C826:H826">_xlfn.TEXTSPLIT(MID(B826,FIND("(",B826)+1,FIND(")",B826)-FIND("(",B826)-1),{"-",","})</f>
        <v>TO</v>
      </c>
      <c r="D826" s="4" t="str">
        <v>5</v>
      </c>
      <c r="E826" s="4" t="str">
        <v>SI</v>
      </c>
      <c r="F826" s="4" t="str">
        <v>1</v>
      </c>
      <c r="G826" s="4" t="str">
        <v>CNNN</v>
      </c>
      <c r="H826" s="4" t="str">
        <v>1</v>
      </c>
      <c r="I826" s="4" t="str" cm="1">
        <f t="array" ref="I826:S826">_xlfn.LET(
    _xlpm.mon, C826:H826,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6" s="4" t="str">
        <v>5</v>
      </c>
      <c r="K826" s="4" t="str">
        <v/>
      </c>
      <c r="L826" s="4" t="str">
        <v/>
      </c>
      <c r="M826" s="4" t="str">
        <v>1</v>
      </c>
      <c r="N826" s="4" t="str">
        <v/>
      </c>
      <c r="O826" s="4" t="str">
        <v/>
      </c>
      <c r="P826" s="4" t="str">
        <v/>
      </c>
      <c r="Q826" s="4" t="str">
        <v/>
      </c>
      <c r="R826" s="4" t="str">
        <v/>
      </c>
      <c r="S826" s="4" t="str">
        <v/>
      </c>
      <c r="T826" s="6">
        <v>0</v>
      </c>
    </row>
    <row r="827" spans="1:20" ht="14.5" x14ac:dyDescent="0.35">
      <c r="A827" s="4">
        <v>7480103</v>
      </c>
      <c r="B827" s="5" t="s">
        <v>64</v>
      </c>
      <c r="C827" s="4" t="str" cm="1">
        <f t="array" ref="C827:H827">_xlfn.TEXTSPLIT(MID(B827,FIND("(",B827)+1,FIND(")",B827)-FIND("(",B827)-1),{"-",","})</f>
        <v>TO</v>
      </c>
      <c r="D827" s="4" t="str">
        <v>5</v>
      </c>
      <c r="E827" s="4" t="str">
        <v>SU</v>
      </c>
      <c r="F827" s="4" t="str">
        <v>1</v>
      </c>
      <c r="G827" s="4" t="str">
        <v>KTPL</v>
      </c>
      <c r="H827" s="4" t="str">
        <v>1</v>
      </c>
      <c r="I827" s="4" t="str" cm="1">
        <f t="array" ref="I827:S827">_xlfn.LET(
    _xlpm.mon, C827:H827,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7" s="4" t="str">
        <v>5</v>
      </c>
      <c r="K827" s="4" t="str">
        <v/>
      </c>
      <c r="L827" s="4" t="str">
        <v/>
      </c>
      <c r="M827" s="4" t="str">
        <v/>
      </c>
      <c r="N827" s="4" t="str">
        <v/>
      </c>
      <c r="O827" s="4" t="str">
        <v>1</v>
      </c>
      <c r="P827" s="4" t="str">
        <v/>
      </c>
      <c r="Q827" s="4" t="str">
        <v/>
      </c>
      <c r="R827" s="4" t="str">
        <v/>
      </c>
      <c r="S827" s="4" t="str">
        <v>1</v>
      </c>
      <c r="T827" s="6">
        <v>0</v>
      </c>
    </row>
    <row r="828" spans="1:20" ht="14.5" x14ac:dyDescent="0.35">
      <c r="A828" s="4">
        <v>7480103</v>
      </c>
      <c r="B828" s="5" t="s">
        <v>310</v>
      </c>
      <c r="C828" s="4" t="str" cm="1">
        <f t="array" ref="C828:H828">_xlfn.TEXTSPLIT(MID(B828,FIND("(",B828)+1,FIND(")",B828)-FIND("(",B828)-1),{"-",","})</f>
        <v>TO</v>
      </c>
      <c r="D828" s="4" t="str">
        <v>5</v>
      </c>
      <c r="E828" s="4" t="str">
        <v>SU</v>
      </c>
      <c r="F828" s="4" t="str">
        <v>1</v>
      </c>
      <c r="G828" s="4" t="str">
        <v>TI</v>
      </c>
      <c r="H828" s="4" t="str">
        <v>3</v>
      </c>
      <c r="I828" s="4" t="str" cm="1">
        <f t="array" ref="I828:S828">_xlfn.LET(
    _xlpm.mon, C828:H828,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8" s="4" t="str">
        <v>5</v>
      </c>
      <c r="K828" s="4" t="str">
        <v/>
      </c>
      <c r="L828" s="4" t="str">
        <v/>
      </c>
      <c r="M828" s="4" t="str">
        <v/>
      </c>
      <c r="N828" s="4" t="str">
        <v/>
      </c>
      <c r="O828" s="4" t="str">
        <v>1</v>
      </c>
      <c r="P828" s="4" t="str">
        <v/>
      </c>
      <c r="Q828" s="4" t="str">
        <v>3</v>
      </c>
      <c r="R828" s="4" t="str">
        <v/>
      </c>
      <c r="S828" s="4" t="str">
        <v/>
      </c>
      <c r="T828" s="6">
        <v>0</v>
      </c>
    </row>
    <row r="829" spans="1:20" ht="14.5" x14ac:dyDescent="0.35">
      <c r="A829" s="4">
        <v>7480103</v>
      </c>
      <c r="B829" s="5" t="s">
        <v>66</v>
      </c>
      <c r="C829" s="4" t="str" cm="1">
        <f t="array" ref="C829:H829">_xlfn.TEXTSPLIT(MID(B829,FIND("(",B829)+1,FIND(")",B829)-FIND("(",B829)-1),{"-",","})</f>
        <v>TO</v>
      </c>
      <c r="D829" s="4" t="str">
        <v>5</v>
      </c>
      <c r="E829" s="4" t="str">
        <v>SU</v>
      </c>
      <c r="F829" s="4" t="str">
        <v>1</v>
      </c>
      <c r="G829" s="4" t="str">
        <v>CNCN</v>
      </c>
      <c r="H829" s="4" t="str">
        <v>1</v>
      </c>
      <c r="I829" s="4" t="str" cm="1">
        <f t="array" ref="I829:S829">_xlfn.LET(
    _xlpm.mon, C829:H829,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29" s="4" t="str">
        <v>5</v>
      </c>
      <c r="K829" s="4" t="str">
        <v/>
      </c>
      <c r="L829" s="4" t="str">
        <v/>
      </c>
      <c r="M829" s="4" t="str">
        <v/>
      </c>
      <c r="N829" s="4" t="str">
        <v/>
      </c>
      <c r="O829" s="4" t="str">
        <v>1</v>
      </c>
      <c r="P829" s="4" t="str">
        <v/>
      </c>
      <c r="Q829" s="4" t="str">
        <v/>
      </c>
      <c r="R829" s="4" t="str">
        <v/>
      </c>
      <c r="S829" s="4" t="str">
        <v/>
      </c>
      <c r="T829" s="6">
        <v>0</v>
      </c>
    </row>
    <row r="830" spans="1:20" ht="14.5" x14ac:dyDescent="0.35">
      <c r="A830" s="4">
        <v>7480103</v>
      </c>
      <c r="B830" s="5" t="s">
        <v>67</v>
      </c>
      <c r="C830" s="4" t="str" cm="1">
        <f t="array" ref="C830:H830">_xlfn.TEXTSPLIT(MID(B830,FIND("(",B830)+1,FIND(")",B830)-FIND("(",B830)-1),{"-",","})</f>
        <v>TO</v>
      </c>
      <c r="D830" s="4" t="str">
        <v>5</v>
      </c>
      <c r="E830" s="4" t="str">
        <v>SU</v>
      </c>
      <c r="F830" s="4" t="str">
        <v>1</v>
      </c>
      <c r="G830" s="4" t="str">
        <v>CNNN</v>
      </c>
      <c r="H830" s="4" t="str">
        <v>1</v>
      </c>
      <c r="I830" s="4" t="str" cm="1">
        <f t="array" ref="I830:S830">_xlfn.LET(
    _xlpm.mon, C830:H830,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0" s="4" t="str">
        <v>5</v>
      </c>
      <c r="K830" s="4" t="str">
        <v/>
      </c>
      <c r="L830" s="4" t="str">
        <v/>
      </c>
      <c r="M830" s="4" t="str">
        <v/>
      </c>
      <c r="N830" s="4" t="str">
        <v/>
      </c>
      <c r="O830" s="4" t="str">
        <v>1</v>
      </c>
      <c r="P830" s="4" t="str">
        <v/>
      </c>
      <c r="Q830" s="4" t="str">
        <v/>
      </c>
      <c r="R830" s="4" t="str">
        <v/>
      </c>
      <c r="S830" s="4" t="str">
        <v/>
      </c>
      <c r="T830" s="6">
        <v>0</v>
      </c>
    </row>
    <row r="831" spans="1:20" ht="14.5" x14ac:dyDescent="0.35">
      <c r="A831" s="4">
        <v>7480103</v>
      </c>
      <c r="B831" s="5" t="s">
        <v>68</v>
      </c>
      <c r="C831" s="4" t="str" cm="1">
        <f t="array" ref="C831:H831">_xlfn.TEXTSPLIT(MID(B831,FIND("(",B831)+1,FIND(")",B831)-FIND("(",B831)-1),{"-",","})</f>
        <v>TO</v>
      </c>
      <c r="D831" s="4" t="str">
        <v>5</v>
      </c>
      <c r="E831" s="4" t="str">
        <v>DI</v>
      </c>
      <c r="F831" s="4" t="str">
        <v>1</v>
      </c>
      <c r="G831" s="4" t="str">
        <v>KTPL</v>
      </c>
      <c r="H831" s="4" t="str">
        <v>1</v>
      </c>
      <c r="I831" s="4" t="str" cm="1">
        <f t="array" ref="I831:S831">_xlfn.LET(
    _xlpm.mon, C831:H831,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1" s="4" t="str">
        <v>5</v>
      </c>
      <c r="K831" s="4" t="str">
        <v/>
      </c>
      <c r="L831" s="4" t="str">
        <v/>
      </c>
      <c r="M831" s="4" t="str">
        <v/>
      </c>
      <c r="N831" s="4" t="str">
        <v/>
      </c>
      <c r="O831" s="4" t="str">
        <v/>
      </c>
      <c r="P831" s="4" t="str">
        <v>1</v>
      </c>
      <c r="Q831" s="4" t="str">
        <v/>
      </c>
      <c r="R831" s="4" t="str">
        <v/>
      </c>
      <c r="S831" s="4" t="str">
        <v>1</v>
      </c>
      <c r="T831" s="6">
        <v>0</v>
      </c>
    </row>
    <row r="832" spans="1:20" ht="14.5" x14ac:dyDescent="0.35">
      <c r="A832" s="4">
        <v>7480103</v>
      </c>
      <c r="B832" s="5" t="s">
        <v>311</v>
      </c>
      <c r="C832" s="4" t="str" cm="1">
        <f t="array" ref="C832:H832">_xlfn.TEXTSPLIT(MID(B832,FIND("(",B832)+1,FIND(")",B832)-FIND("(",B832)-1),{"-",","})</f>
        <v>TO</v>
      </c>
      <c r="D832" s="4" t="str">
        <v>5</v>
      </c>
      <c r="E832" s="4" t="str">
        <v>DI</v>
      </c>
      <c r="F832" s="4" t="str">
        <v>1</v>
      </c>
      <c r="G832" s="4" t="str">
        <v>TI</v>
      </c>
      <c r="H832" s="4" t="str">
        <v>3</v>
      </c>
      <c r="I832" s="4" t="str" cm="1">
        <f t="array" ref="I832:S832">_xlfn.LET(
    _xlpm.mon, C832:H832,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2" s="4" t="str">
        <v>5</v>
      </c>
      <c r="K832" s="4" t="str">
        <v/>
      </c>
      <c r="L832" s="4" t="str">
        <v/>
      </c>
      <c r="M832" s="4" t="str">
        <v/>
      </c>
      <c r="N832" s="4" t="str">
        <v/>
      </c>
      <c r="O832" s="4" t="str">
        <v/>
      </c>
      <c r="P832" s="4" t="str">
        <v>1</v>
      </c>
      <c r="Q832" s="4" t="str">
        <v>3</v>
      </c>
      <c r="R832" s="4" t="str">
        <v/>
      </c>
      <c r="S832" s="4" t="str">
        <v/>
      </c>
      <c r="T832" s="6">
        <v>0</v>
      </c>
    </row>
    <row r="833" spans="1:20" ht="14.5" x14ac:dyDescent="0.35">
      <c r="A833" s="4">
        <v>7480103</v>
      </c>
      <c r="B833" s="5" t="s">
        <v>70</v>
      </c>
      <c r="C833" s="4" t="str" cm="1">
        <f t="array" ref="C833:H833">_xlfn.TEXTSPLIT(MID(B833,FIND("(",B833)+1,FIND(")",B833)-FIND("(",B833)-1),{"-",","})</f>
        <v>TO</v>
      </c>
      <c r="D833" s="4" t="str">
        <v>5</v>
      </c>
      <c r="E833" s="4" t="str">
        <v>DI</v>
      </c>
      <c r="F833" s="4" t="str">
        <v>1</v>
      </c>
      <c r="G833" s="4" t="str">
        <v>CNCN</v>
      </c>
      <c r="H833" s="4" t="str">
        <v>1</v>
      </c>
      <c r="I833" s="4" t="str" cm="1">
        <f t="array" ref="I833:S833">_xlfn.LET(
    _xlpm.mon, C833:H833,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3" s="4" t="str">
        <v>5</v>
      </c>
      <c r="K833" s="4" t="str">
        <v/>
      </c>
      <c r="L833" s="4" t="str">
        <v/>
      </c>
      <c r="M833" s="4" t="str">
        <v/>
      </c>
      <c r="N833" s="4" t="str">
        <v/>
      </c>
      <c r="O833" s="4" t="str">
        <v/>
      </c>
      <c r="P833" s="4" t="str">
        <v>1</v>
      </c>
      <c r="Q833" s="4" t="str">
        <v/>
      </c>
      <c r="R833" s="4" t="str">
        <v/>
      </c>
      <c r="S833" s="4" t="str">
        <v/>
      </c>
      <c r="T833" s="6">
        <v>0</v>
      </c>
    </row>
    <row r="834" spans="1:20" ht="14.5" x14ac:dyDescent="0.35">
      <c r="A834" s="4">
        <v>7480103</v>
      </c>
      <c r="B834" s="5" t="s">
        <v>71</v>
      </c>
      <c r="C834" s="4" t="str" cm="1">
        <f t="array" ref="C834:H834">_xlfn.TEXTSPLIT(MID(B834,FIND("(",B834)+1,FIND(")",B834)-FIND("(",B834)-1),{"-",","})</f>
        <v>TO</v>
      </c>
      <c r="D834" s="4" t="str">
        <v>5</v>
      </c>
      <c r="E834" s="4" t="str">
        <v>DI</v>
      </c>
      <c r="F834" s="4" t="str">
        <v>1</v>
      </c>
      <c r="G834" s="4" t="str">
        <v>CNNN</v>
      </c>
      <c r="H834" s="4" t="str">
        <v>1</v>
      </c>
      <c r="I834" s="4" t="str" cm="1">
        <f t="array" ref="I834:S834">_xlfn.LET(
    _xlpm.mon, C834:H834,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4" s="4" t="str">
        <v>5</v>
      </c>
      <c r="K834" s="4" t="str">
        <v/>
      </c>
      <c r="L834" s="4" t="str">
        <v/>
      </c>
      <c r="M834" s="4" t="str">
        <v/>
      </c>
      <c r="N834" s="4" t="str">
        <v/>
      </c>
      <c r="O834" s="4" t="str">
        <v/>
      </c>
      <c r="P834" s="4" t="str">
        <v>1</v>
      </c>
      <c r="Q834" s="4" t="str">
        <v/>
      </c>
      <c r="R834" s="4" t="str">
        <v/>
      </c>
      <c r="S834" s="4" t="str">
        <v/>
      </c>
      <c r="T834" s="6">
        <v>0</v>
      </c>
    </row>
    <row r="835" spans="1:20" ht="14.5" x14ac:dyDescent="0.35">
      <c r="A835" s="4">
        <v>7480103</v>
      </c>
      <c r="B835" s="7" t="s">
        <v>72</v>
      </c>
      <c r="C835" s="4" t="str" cm="1">
        <f t="array" ref="C835:H835">_xlfn.TEXTSPLIT(MID(B835,FIND("(",B835)+1,FIND(")",B835)-FIND("(",B835)-1),{"-",","})</f>
        <v>TO</v>
      </c>
      <c r="D835" s="4" t="str">
        <v>5</v>
      </c>
      <c r="E835" s="4" t="str">
        <v>N1</v>
      </c>
      <c r="F835" s="4" t="str">
        <v>1</v>
      </c>
      <c r="G835" s="4" t="str">
        <v>KTPL</v>
      </c>
      <c r="H835" s="4" t="str">
        <v>1</v>
      </c>
      <c r="I835" s="4" t="str" cm="1">
        <f t="array" ref="I835:S835">_xlfn.LET(
    _xlpm.mon, C835:H835,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35" s="4" t="str">
        <v>5</v>
      </c>
      <c r="K835" s="4" t="str">
        <v/>
      </c>
      <c r="L835" s="4" t="str">
        <v/>
      </c>
      <c r="M835" s="4" t="str">
        <v/>
      </c>
      <c r="N835" s="4" t="str">
        <v/>
      </c>
      <c r="O835" s="4" t="str">
        <v/>
      </c>
      <c r="P835" s="4" t="str">
        <v/>
      </c>
      <c r="Q835" s="4" t="str">
        <v/>
      </c>
      <c r="R835" s="4" t="str">
        <v/>
      </c>
      <c r="S835" s="4" t="str">
        <v>1</v>
      </c>
      <c r="T835" s="6">
        <v>0</v>
      </c>
    </row>
    <row r="836" spans="1:20" ht="14.5" x14ac:dyDescent="0.35">
      <c r="A836" s="4">
        <v>7480103</v>
      </c>
      <c r="B836" s="7" t="s">
        <v>312</v>
      </c>
      <c r="C836" s="4" t="str" cm="1">
        <f t="array" ref="C836:H836">_xlfn.TEXTSPLIT(MID(B836,FIND("(",B836)+1,FIND(")",B836)-FIND("(",B836)-1),{"-",","})</f>
        <v>TO</v>
      </c>
      <c r="D836" s="4" t="str">
        <v>5</v>
      </c>
      <c r="E836" s="4" t="str">
        <v>N1</v>
      </c>
      <c r="F836" s="4" t="str">
        <v>1</v>
      </c>
      <c r="G836" s="4" t="str">
        <v>TI</v>
      </c>
      <c r="H836" s="4" t="str">
        <v>3</v>
      </c>
      <c r="I836" s="4" t="str" cm="1">
        <f t="array" ref="I836:S836">_xlfn.LET(
    _xlpm.mon, C836:H836,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36" s="4" t="str">
        <v>5</v>
      </c>
      <c r="K836" s="4" t="str">
        <v/>
      </c>
      <c r="L836" s="4" t="str">
        <v/>
      </c>
      <c r="M836" s="4" t="str">
        <v/>
      </c>
      <c r="N836" s="4" t="str">
        <v/>
      </c>
      <c r="O836" s="4" t="str">
        <v/>
      </c>
      <c r="P836" s="4" t="str">
        <v/>
      </c>
      <c r="Q836" s="4" t="str">
        <v>3</v>
      </c>
      <c r="R836" s="4" t="str">
        <v/>
      </c>
      <c r="S836" s="4" t="str">
        <v/>
      </c>
      <c r="T836" s="6">
        <v>0</v>
      </c>
    </row>
    <row r="837" spans="1:20" ht="14.5" x14ac:dyDescent="0.35">
      <c r="A837" s="4">
        <v>7480103</v>
      </c>
      <c r="B837" s="7" t="s">
        <v>74</v>
      </c>
      <c r="C837" s="4" t="str" cm="1">
        <f t="array" ref="C837:H837">_xlfn.TEXTSPLIT(MID(B837,FIND("(",B837)+1,FIND(")",B837)-FIND("(",B837)-1),{"-",","})</f>
        <v>TO</v>
      </c>
      <c r="D837" s="4" t="str">
        <v>5</v>
      </c>
      <c r="E837" s="4" t="str">
        <v>N1</v>
      </c>
      <c r="F837" s="4" t="str">
        <v>1</v>
      </c>
      <c r="G837" s="4" t="str">
        <v>CNCN</v>
      </c>
      <c r="H837" s="4" t="str">
        <v>1</v>
      </c>
      <c r="I837" s="4" t="str" cm="1">
        <f t="array" ref="I837:S837">_xlfn.LET(
    _xlpm.mon, C837:H837,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37" s="4" t="str">
        <v>5</v>
      </c>
      <c r="K837" s="4" t="str">
        <v/>
      </c>
      <c r="L837" s="4" t="str">
        <v/>
      </c>
      <c r="M837" s="4" t="str">
        <v/>
      </c>
      <c r="N837" s="4" t="str">
        <v/>
      </c>
      <c r="O837" s="4" t="str">
        <v/>
      </c>
      <c r="P837" s="4" t="str">
        <v/>
      </c>
      <c r="Q837" s="4" t="str">
        <v/>
      </c>
      <c r="R837" s="4" t="str">
        <v/>
      </c>
      <c r="S837" s="4" t="str">
        <v/>
      </c>
      <c r="T837" s="6">
        <v>0</v>
      </c>
    </row>
    <row r="838" spans="1:20" ht="14.5" x14ac:dyDescent="0.35">
      <c r="A838" s="4">
        <v>7480103</v>
      </c>
      <c r="B838" s="7" t="s">
        <v>75</v>
      </c>
      <c r="C838" s="4" t="str" cm="1">
        <f t="array" ref="C838:H838">_xlfn.TEXTSPLIT(MID(B838,FIND("(",B838)+1,FIND(")",B838)-FIND("(",B838)-1),{"-",","})</f>
        <v>TO</v>
      </c>
      <c r="D838" s="4" t="str">
        <v>5</v>
      </c>
      <c r="E838" s="4" t="str">
        <v>N1</v>
      </c>
      <c r="F838" s="4" t="str">
        <v>1</v>
      </c>
      <c r="G838" s="4" t="str">
        <v>CNNN</v>
      </c>
      <c r="H838" s="4" t="str">
        <v>1</v>
      </c>
      <c r="I838" s="4" t="str" cm="1">
        <f t="array" ref="I838:S838">_xlfn.LET(
    _xlpm.mon, C838:H838,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38" s="4" t="str">
        <v>5</v>
      </c>
      <c r="K838" s="4" t="str">
        <v/>
      </c>
      <c r="L838" s="4" t="str">
        <v/>
      </c>
      <c r="M838" s="4" t="str">
        <v/>
      </c>
      <c r="N838" s="4" t="str">
        <v/>
      </c>
      <c r="O838" s="4" t="str">
        <v/>
      </c>
      <c r="P838" s="4" t="str">
        <v/>
      </c>
      <c r="Q838" s="4" t="str">
        <v/>
      </c>
      <c r="R838" s="4" t="str">
        <v/>
      </c>
      <c r="S838" s="4" t="str">
        <v/>
      </c>
      <c r="T838" s="6">
        <v>0</v>
      </c>
    </row>
    <row r="839" spans="1:20" ht="14.5" x14ac:dyDescent="0.35">
      <c r="A839" s="4">
        <v>7480103</v>
      </c>
      <c r="B839" s="5" t="s">
        <v>313</v>
      </c>
      <c r="C839" s="4" t="str" cm="1">
        <f t="array" ref="C839:H839">_xlfn.TEXTSPLIT(MID(B839,FIND("(",B839)+1,FIND(")",B839)-FIND("(",B839)-1),{"-",","})</f>
        <v>TO</v>
      </c>
      <c r="D839" s="4" t="str">
        <v>5</v>
      </c>
      <c r="E839" s="4" t="str">
        <v>KTPL</v>
      </c>
      <c r="F839" s="4" t="str">
        <v>1</v>
      </c>
      <c r="G839" s="4" t="str">
        <v>TI</v>
      </c>
      <c r="H839" s="4" t="str">
        <v>3</v>
      </c>
      <c r="I839" s="4" t="str" cm="1">
        <f t="array" ref="I839:S839">_xlfn.LET(
    _xlpm.mon, C839:H839,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39" s="4" t="str">
        <v>5</v>
      </c>
      <c r="K839" s="4" t="str">
        <v/>
      </c>
      <c r="L839" s="4" t="str">
        <v/>
      </c>
      <c r="M839" s="4" t="str">
        <v/>
      </c>
      <c r="N839" s="4" t="str">
        <v/>
      </c>
      <c r="O839" s="4" t="str">
        <v/>
      </c>
      <c r="P839" s="4" t="str">
        <v/>
      </c>
      <c r="Q839" s="4" t="str">
        <v>3</v>
      </c>
      <c r="R839" s="4" t="str">
        <v/>
      </c>
      <c r="S839" s="4" t="str">
        <v>1</v>
      </c>
      <c r="T839" s="6">
        <v>0</v>
      </c>
    </row>
    <row r="840" spans="1:20" ht="14.5" x14ac:dyDescent="0.35">
      <c r="A840" s="4">
        <v>7480103</v>
      </c>
      <c r="B840" s="5" t="s">
        <v>77</v>
      </c>
      <c r="C840" s="4" t="str" cm="1">
        <f t="array" ref="C840:H840">_xlfn.TEXTSPLIT(MID(B840,FIND("(",B840)+1,FIND(")",B840)-FIND("(",B840)-1),{"-",","})</f>
        <v>TO</v>
      </c>
      <c r="D840" s="4" t="str">
        <v>5</v>
      </c>
      <c r="E840" s="4" t="str">
        <v>KTPL</v>
      </c>
      <c r="F840" s="4" t="str">
        <v>1</v>
      </c>
      <c r="G840" s="4" t="str">
        <v>CNCN</v>
      </c>
      <c r="H840" s="4" t="str">
        <v>1</v>
      </c>
      <c r="I840" s="4" t="str" cm="1">
        <f t="array" ref="I840:S840">_xlfn.LET(
    _xlpm.mon, C840:H840,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0" s="4" t="str">
        <v>5</v>
      </c>
      <c r="K840" s="4" t="str">
        <v/>
      </c>
      <c r="L840" s="4" t="str">
        <v/>
      </c>
      <c r="M840" s="4" t="str">
        <v/>
      </c>
      <c r="N840" s="4" t="str">
        <v/>
      </c>
      <c r="O840" s="4" t="str">
        <v/>
      </c>
      <c r="P840" s="4" t="str">
        <v/>
      </c>
      <c r="Q840" s="4" t="str">
        <v/>
      </c>
      <c r="R840" s="4" t="str">
        <v/>
      </c>
      <c r="S840" s="4" t="str">
        <v>1</v>
      </c>
      <c r="T840" s="6">
        <v>0</v>
      </c>
    </row>
    <row r="841" spans="1:20" ht="14.5" x14ac:dyDescent="0.35">
      <c r="A841" s="4">
        <v>7480103</v>
      </c>
      <c r="B841" s="5" t="s">
        <v>78</v>
      </c>
      <c r="C841" s="4" t="str" cm="1">
        <f t="array" ref="C841:H841">_xlfn.TEXTSPLIT(MID(B841,FIND("(",B841)+1,FIND(")",B841)-FIND("(",B841)-1),{"-",","})</f>
        <v>TO</v>
      </c>
      <c r="D841" s="4" t="str">
        <v>5</v>
      </c>
      <c r="E841" s="4" t="str">
        <v>KTPL</v>
      </c>
      <c r="F841" s="4" t="str">
        <v>1</v>
      </c>
      <c r="G841" s="4" t="str">
        <v>CNNN</v>
      </c>
      <c r="H841" s="4" t="str">
        <v>1</v>
      </c>
      <c r="I841" s="4" t="str" cm="1">
        <f t="array" ref="I841:S841">_xlfn.LET(
    _xlpm.mon, C841:H841,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1" s="4" t="str">
        <v>5</v>
      </c>
      <c r="K841" s="4" t="str">
        <v/>
      </c>
      <c r="L841" s="4" t="str">
        <v/>
      </c>
      <c r="M841" s="4" t="str">
        <v/>
      </c>
      <c r="N841" s="4" t="str">
        <v/>
      </c>
      <c r="O841" s="4" t="str">
        <v/>
      </c>
      <c r="P841" s="4" t="str">
        <v/>
      </c>
      <c r="Q841" s="4" t="str">
        <v/>
      </c>
      <c r="R841" s="4" t="str">
        <v/>
      </c>
      <c r="S841" s="4" t="str">
        <v>1</v>
      </c>
      <c r="T841" s="6">
        <v>0</v>
      </c>
    </row>
    <row r="842" spans="1:20" ht="14.5" x14ac:dyDescent="0.35">
      <c r="A842" s="4">
        <v>7480103</v>
      </c>
      <c r="B842" s="5" t="s">
        <v>314</v>
      </c>
      <c r="C842" s="4" t="str" cm="1">
        <f t="array" ref="C842:H842">_xlfn.TEXTSPLIT(MID(B842,FIND("(",B842)+1,FIND(")",B842)-FIND("(",B842)-1),{"-",","})</f>
        <v>TO</v>
      </c>
      <c r="D842" s="4" t="str">
        <v>5</v>
      </c>
      <c r="E842" s="4" t="str">
        <v>TI</v>
      </c>
      <c r="F842" s="4" t="str">
        <v>3</v>
      </c>
      <c r="G842" s="4" t="str">
        <v>CNCN</v>
      </c>
      <c r="H842" s="4" t="str">
        <v>1</v>
      </c>
      <c r="I842" s="4" t="str" cm="1">
        <f t="array" ref="I842:S842">_xlfn.LET(
    _xlpm.mon, C842:H842,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2" s="4" t="str">
        <v>5</v>
      </c>
      <c r="K842" s="4" t="str">
        <v/>
      </c>
      <c r="L842" s="4" t="str">
        <v/>
      </c>
      <c r="M842" s="4" t="str">
        <v/>
      </c>
      <c r="N842" s="4" t="str">
        <v/>
      </c>
      <c r="O842" s="4" t="str">
        <v/>
      </c>
      <c r="P842" s="4" t="str">
        <v/>
      </c>
      <c r="Q842" s="4" t="str">
        <v>3</v>
      </c>
      <c r="R842" s="4" t="str">
        <v/>
      </c>
      <c r="S842" s="4" t="str">
        <v/>
      </c>
      <c r="T842" s="6">
        <v>0</v>
      </c>
    </row>
    <row r="843" spans="1:20" ht="14.5" x14ac:dyDescent="0.35">
      <c r="A843" s="4">
        <v>7480103</v>
      </c>
      <c r="B843" s="5" t="s">
        <v>315</v>
      </c>
      <c r="C843" s="4" t="str" cm="1">
        <f t="array" ref="C843:H843">_xlfn.TEXTSPLIT(MID(B843,FIND("(",B843)+1,FIND(")",B843)-FIND("(",B843)-1),{"-",","})</f>
        <v>TO</v>
      </c>
      <c r="D843" s="4" t="str">
        <v>5</v>
      </c>
      <c r="E843" s="4" t="str">
        <v>TI</v>
      </c>
      <c r="F843" s="4" t="str">
        <v>3</v>
      </c>
      <c r="G843" s="4" t="str">
        <v>CNNN</v>
      </c>
      <c r="H843" s="4" t="str">
        <v>1</v>
      </c>
      <c r="I843" s="4" t="str" cm="1">
        <f t="array" ref="I843:S843">_xlfn.LET(
    _xlpm.mon, C843:H843,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3" s="4" t="str">
        <v>5</v>
      </c>
      <c r="K843" s="4" t="str">
        <v/>
      </c>
      <c r="L843" s="4" t="str">
        <v/>
      </c>
      <c r="M843" s="4" t="str">
        <v/>
      </c>
      <c r="N843" s="4" t="str">
        <v/>
      </c>
      <c r="O843" s="4" t="str">
        <v/>
      </c>
      <c r="P843" s="4" t="str">
        <v/>
      </c>
      <c r="Q843" s="4" t="str">
        <v>3</v>
      </c>
      <c r="R843" s="4" t="str">
        <v/>
      </c>
      <c r="S843" s="4" t="str">
        <v/>
      </c>
      <c r="T843" s="6">
        <v>0</v>
      </c>
    </row>
    <row r="844" spans="1:20" ht="14.5" x14ac:dyDescent="0.35">
      <c r="A844" s="4">
        <v>7480107</v>
      </c>
      <c r="B844" s="5" t="s">
        <v>27</v>
      </c>
      <c r="C844" s="4" t="str" cm="1">
        <f t="array" ref="C844:H844">_xlfn.TEXTSPLIT(MID(B844,FIND("(",B844)+1,FIND(")",B844)-FIND("(",B844)-1),{"-",","})</f>
        <v>TO</v>
      </c>
      <c r="D844" s="4" t="str">
        <v>5</v>
      </c>
      <c r="E844" s="4" t="str">
        <v>LI</v>
      </c>
      <c r="F844" s="4" t="str">
        <v>1</v>
      </c>
      <c r="G844" s="4" t="str">
        <v>HO</v>
      </c>
      <c r="H844" s="4" t="str">
        <v>1</v>
      </c>
      <c r="I844" s="4" t="str" cm="1">
        <f t="array" ref="I844:S844">_xlfn.LET(
    _xlpm.mon, C844:H844,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4" s="4" t="str">
        <v>5</v>
      </c>
      <c r="K844" s="4" t="str">
        <v>1</v>
      </c>
      <c r="L844" s="4" t="str">
        <v>1</v>
      </c>
      <c r="M844" s="4" t="str">
        <v/>
      </c>
      <c r="N844" s="4" t="str">
        <v/>
      </c>
      <c r="O844" s="4" t="str">
        <v/>
      </c>
      <c r="P844" s="4" t="str">
        <v/>
      </c>
      <c r="Q844" s="4" t="str">
        <v/>
      </c>
      <c r="R844" s="4" t="str">
        <v/>
      </c>
      <c r="S844" s="4" t="str">
        <v/>
      </c>
      <c r="T844" s="6">
        <v>0.68</v>
      </c>
    </row>
    <row r="845" spans="1:20" ht="14.5" x14ac:dyDescent="0.35">
      <c r="A845" s="4">
        <v>7480107</v>
      </c>
      <c r="B845" s="7" t="s">
        <v>28</v>
      </c>
      <c r="C845" s="4" t="str" cm="1">
        <f t="array" ref="C845:H845">_xlfn.TEXTSPLIT(MID(B845,FIND("(",B845)+1,FIND(")",B845)-FIND("(",B845)-1),{"-",","})</f>
        <v>TO</v>
      </c>
      <c r="D845" s="4" t="str">
        <v>5</v>
      </c>
      <c r="E845" s="4" t="str">
        <v>LI</v>
      </c>
      <c r="F845" s="4" t="str">
        <v>1</v>
      </c>
      <c r="G845" s="4" t="str">
        <v>N1</v>
      </c>
      <c r="H845" s="4" t="str">
        <v>1</v>
      </c>
      <c r="I845" s="4" t="str" cm="1">
        <f t="array" ref="I845:S845">_xlfn.LET(
    _xlpm.mon, C845:H845,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45" s="4" t="str">
        <v>5</v>
      </c>
      <c r="K845" s="4" t="str">
        <v>1</v>
      </c>
      <c r="L845" s="4" t="str">
        <v/>
      </c>
      <c r="M845" s="4" t="str">
        <v/>
      </c>
      <c r="N845" s="4" t="str">
        <v/>
      </c>
      <c r="O845" s="4" t="str">
        <v/>
      </c>
      <c r="P845" s="4" t="str">
        <v/>
      </c>
      <c r="Q845" s="4" t="str">
        <v/>
      </c>
      <c r="R845" s="4" t="str">
        <v/>
      </c>
      <c r="S845" s="4" t="str">
        <v/>
      </c>
      <c r="T845" s="6">
        <v>-0.01</v>
      </c>
    </row>
    <row r="846" spans="1:20" ht="14.5" x14ac:dyDescent="0.35">
      <c r="A846" s="4">
        <v>7480107</v>
      </c>
      <c r="B846" s="5" t="s">
        <v>29</v>
      </c>
      <c r="C846" s="4" t="str" cm="1">
        <f t="array" ref="C846:H846">_xlfn.TEXTSPLIT(MID(B846,FIND("(",B846)+1,FIND(")",B846)-FIND("(",B846)-1),{"-",","})</f>
        <v>TO</v>
      </c>
      <c r="D846" s="4" t="str">
        <v>5</v>
      </c>
      <c r="E846" s="4" t="str">
        <v>LI</v>
      </c>
      <c r="F846" s="4" t="str">
        <v>1</v>
      </c>
      <c r="G846" s="4" t="str">
        <v>SI</v>
      </c>
      <c r="H846" s="4" t="str">
        <v>1</v>
      </c>
      <c r="I846" s="4" t="str" cm="1">
        <f t="array" ref="I846:S846">_xlfn.LET(
    _xlpm.mon, C846:H846,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6" s="4" t="str">
        <v>5</v>
      </c>
      <c r="K846" s="4" t="str">
        <v>1</v>
      </c>
      <c r="L846" s="4" t="str">
        <v/>
      </c>
      <c r="M846" s="4" t="str">
        <v>1</v>
      </c>
      <c r="N846" s="4" t="str">
        <v/>
      </c>
      <c r="O846" s="4" t="str">
        <v/>
      </c>
      <c r="P846" s="4" t="str">
        <v/>
      </c>
      <c r="Q846" s="4" t="str">
        <v/>
      </c>
      <c r="R846" s="4" t="str">
        <v/>
      </c>
      <c r="S846" s="4" t="str">
        <v/>
      </c>
      <c r="T846" s="6">
        <v>0</v>
      </c>
    </row>
    <row r="847" spans="1:20" ht="14.5" x14ac:dyDescent="0.35">
      <c r="A847" s="4">
        <v>7480107</v>
      </c>
      <c r="B847" s="5" t="s">
        <v>30</v>
      </c>
      <c r="C847" s="4" t="str" cm="1">
        <f t="array" ref="C847:H847">_xlfn.TEXTSPLIT(MID(B847,FIND("(",B847)+1,FIND(")",B847)-FIND("(",B847)-1),{"-",","})</f>
        <v>TO</v>
      </c>
      <c r="D847" s="4" t="str">
        <v>5</v>
      </c>
      <c r="E847" s="4" t="str">
        <v>LI</v>
      </c>
      <c r="F847" s="4" t="str">
        <v>1</v>
      </c>
      <c r="G847" s="4" t="str">
        <v>SU</v>
      </c>
      <c r="H847" s="4" t="str">
        <v>1</v>
      </c>
      <c r="I847" s="4" t="str" cm="1">
        <f t="array" ref="I847:S847">_xlfn.LET(
    _xlpm.mon, C847:H847,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7" s="4" t="str">
        <v>5</v>
      </c>
      <c r="K847" s="4" t="str">
        <v>1</v>
      </c>
      <c r="L847" s="4" t="str">
        <v/>
      </c>
      <c r="M847" s="4" t="str">
        <v/>
      </c>
      <c r="N847" s="4" t="str">
        <v/>
      </c>
      <c r="O847" s="4" t="str">
        <v>1</v>
      </c>
      <c r="P847" s="4" t="str">
        <v/>
      </c>
      <c r="Q847" s="4" t="str">
        <v/>
      </c>
      <c r="R847" s="4" t="str">
        <v/>
      </c>
      <c r="S847" s="4" t="str">
        <v/>
      </c>
      <c r="T847" s="6">
        <v>0</v>
      </c>
    </row>
    <row r="848" spans="1:20" ht="14.5" x14ac:dyDescent="0.35">
      <c r="A848" s="4">
        <v>7480107</v>
      </c>
      <c r="B848" s="5" t="s">
        <v>31</v>
      </c>
      <c r="C848" s="4" t="str" cm="1">
        <f t="array" ref="C848:H848">_xlfn.TEXTSPLIT(MID(B848,FIND("(",B848)+1,FIND(")",B848)-FIND("(",B848)-1),{"-",","})</f>
        <v>TO</v>
      </c>
      <c r="D848" s="4" t="str">
        <v>5</v>
      </c>
      <c r="E848" s="4" t="str">
        <v>LI</v>
      </c>
      <c r="F848" s="4" t="str">
        <v>1</v>
      </c>
      <c r="G848" s="4" t="str">
        <v>DI</v>
      </c>
      <c r="H848" s="4" t="str">
        <v>1</v>
      </c>
      <c r="I848" s="4" t="str" cm="1">
        <f t="array" ref="I848:S848">_xlfn.LET(
    _xlpm.mon, C848:H848,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8" s="4" t="str">
        <v>5</v>
      </c>
      <c r="K848" s="4" t="str">
        <v>1</v>
      </c>
      <c r="L848" s="4" t="str">
        <v/>
      </c>
      <c r="M848" s="4" t="str">
        <v/>
      </c>
      <c r="N848" s="4" t="str">
        <v/>
      </c>
      <c r="O848" s="4" t="str">
        <v/>
      </c>
      <c r="P848" s="4" t="str">
        <v>1</v>
      </c>
      <c r="Q848" s="4" t="str">
        <v/>
      </c>
      <c r="R848" s="4" t="str">
        <v/>
      </c>
      <c r="S848" s="4" t="str">
        <v/>
      </c>
      <c r="T848" s="6">
        <v>0</v>
      </c>
    </row>
    <row r="849" spans="1:20" ht="14.5" x14ac:dyDescent="0.35">
      <c r="A849" s="4">
        <v>7480107</v>
      </c>
      <c r="B849" s="5" t="s">
        <v>32</v>
      </c>
      <c r="C849" s="4" t="str" cm="1">
        <f t="array" ref="C849:H849">_xlfn.TEXTSPLIT(MID(B849,FIND("(",B849)+1,FIND(")",B849)-FIND("(",B849)-1),{"-",","})</f>
        <v>TO</v>
      </c>
      <c r="D849" s="4" t="str">
        <v>5</v>
      </c>
      <c r="E849" s="4" t="str">
        <v>HO</v>
      </c>
      <c r="F849" s="4" t="str">
        <v>1</v>
      </c>
      <c r="G849" s="4" t="str">
        <v>SU</v>
      </c>
      <c r="H849" s="4" t="str">
        <v>1</v>
      </c>
      <c r="I849" s="4" t="str" cm="1">
        <f t="array" ref="I849:S849">_xlfn.LET(
    _xlpm.mon, C849:H849,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49" s="4" t="str">
        <v>5</v>
      </c>
      <c r="K849" s="4" t="str">
        <v/>
      </c>
      <c r="L849" s="4" t="str">
        <v>1</v>
      </c>
      <c r="M849" s="4" t="str">
        <v/>
      </c>
      <c r="N849" s="4" t="str">
        <v/>
      </c>
      <c r="O849" s="4" t="str">
        <v>1</v>
      </c>
      <c r="P849" s="4" t="str">
        <v/>
      </c>
      <c r="Q849" s="4" t="str">
        <v/>
      </c>
      <c r="R849" s="4" t="str">
        <v/>
      </c>
      <c r="S849" s="4" t="str">
        <v/>
      </c>
      <c r="T849" s="6">
        <v>0</v>
      </c>
    </row>
    <row r="850" spans="1:20" ht="14.5" x14ac:dyDescent="0.35">
      <c r="A850" s="4">
        <v>7480107</v>
      </c>
      <c r="B850" s="5" t="s">
        <v>33</v>
      </c>
      <c r="C850" s="4" t="str" cm="1">
        <f t="array" ref="C850:H850">_xlfn.TEXTSPLIT(MID(B850,FIND("(",B850)+1,FIND(")",B850)-FIND("(",B850)-1),{"-",","})</f>
        <v>TO</v>
      </c>
      <c r="D850" s="4" t="str">
        <v>5</v>
      </c>
      <c r="E850" s="4" t="str">
        <v>HO</v>
      </c>
      <c r="F850" s="4" t="str">
        <v>1</v>
      </c>
      <c r="G850" s="4" t="str">
        <v>DI</v>
      </c>
      <c r="H850" s="4" t="str">
        <v>1</v>
      </c>
      <c r="I850" s="4" t="str" cm="1">
        <f t="array" ref="I850:S850">_xlfn.LET(
    _xlpm.mon, C850:H850,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0" s="4" t="str">
        <v>5</v>
      </c>
      <c r="K850" s="4" t="str">
        <v/>
      </c>
      <c r="L850" s="4" t="str">
        <v>1</v>
      </c>
      <c r="M850" s="4" t="str">
        <v/>
      </c>
      <c r="N850" s="4" t="str">
        <v/>
      </c>
      <c r="O850" s="4" t="str">
        <v/>
      </c>
      <c r="P850" s="4" t="str">
        <v>1</v>
      </c>
      <c r="Q850" s="4" t="str">
        <v/>
      </c>
      <c r="R850" s="4" t="str">
        <v/>
      </c>
      <c r="S850" s="4" t="str">
        <v/>
      </c>
      <c r="T850" s="6">
        <v>0</v>
      </c>
    </row>
    <row r="851" spans="1:20" ht="14.5" x14ac:dyDescent="0.35">
      <c r="A851" s="4">
        <v>7480107</v>
      </c>
      <c r="B851" s="5" t="s">
        <v>34</v>
      </c>
      <c r="C851" s="4" t="str" cm="1">
        <f t="array" ref="C851:H851">_xlfn.TEXTSPLIT(MID(B851,FIND("(",B851)+1,FIND(")",B851)-FIND("(",B851)-1),{"-",","})</f>
        <v>TO</v>
      </c>
      <c r="D851" s="4" t="str">
        <v>5</v>
      </c>
      <c r="E851" s="4" t="str">
        <v>SU</v>
      </c>
      <c r="F851" s="4" t="str">
        <v>1</v>
      </c>
      <c r="G851" s="4" t="str">
        <v>DI</v>
      </c>
      <c r="H851" s="4" t="str">
        <v>1</v>
      </c>
      <c r="I851" s="4" t="str" cm="1">
        <f t="array" ref="I851:S851">_xlfn.LET(
    _xlpm.mon, C851:H851,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1" s="4" t="str">
        <v>5</v>
      </c>
      <c r="K851" s="4" t="str">
        <v/>
      </c>
      <c r="L851" s="4" t="str">
        <v/>
      </c>
      <c r="M851" s="4" t="str">
        <v/>
      </c>
      <c r="N851" s="4" t="str">
        <v/>
      </c>
      <c r="O851" s="4" t="str">
        <v>1</v>
      </c>
      <c r="P851" s="4" t="str">
        <v>1</v>
      </c>
      <c r="Q851" s="4" t="str">
        <v/>
      </c>
      <c r="R851" s="4" t="str">
        <v/>
      </c>
      <c r="S851" s="4" t="str">
        <v/>
      </c>
      <c r="T851" s="6">
        <v>0</v>
      </c>
    </row>
    <row r="852" spans="1:20" ht="14.5" x14ac:dyDescent="0.35">
      <c r="A852" s="4">
        <v>7480107</v>
      </c>
      <c r="B852" s="5" t="s">
        <v>35</v>
      </c>
      <c r="C852" s="4" t="str" cm="1">
        <f t="array" ref="C852:H852">_xlfn.TEXTSPLIT(MID(B852,FIND("(",B852)+1,FIND(")",B852)-FIND("(",B852)-1),{"-",","})</f>
        <v>TO</v>
      </c>
      <c r="D852" s="4" t="str">
        <v>5</v>
      </c>
      <c r="E852" s="4" t="str">
        <v>HO</v>
      </c>
      <c r="F852" s="4" t="str">
        <v>1</v>
      </c>
      <c r="G852" s="4" t="str">
        <v>SI</v>
      </c>
      <c r="H852" s="4" t="str">
        <v>1</v>
      </c>
      <c r="I852" s="4" t="str" cm="1">
        <f t="array" ref="I852:S852">_xlfn.LET(
    _xlpm.mon, C852:H852,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2" s="4" t="str">
        <v>5</v>
      </c>
      <c r="K852" s="4" t="str">
        <v/>
      </c>
      <c r="L852" s="4" t="str">
        <v>1</v>
      </c>
      <c r="M852" s="4" t="str">
        <v>1</v>
      </c>
      <c r="N852" s="4" t="str">
        <v/>
      </c>
      <c r="O852" s="4" t="str">
        <v/>
      </c>
      <c r="P852" s="4" t="str">
        <v/>
      </c>
      <c r="Q852" s="4" t="str">
        <v/>
      </c>
      <c r="R852" s="4" t="str">
        <v/>
      </c>
      <c r="S852" s="4" t="str">
        <v/>
      </c>
      <c r="T852" s="6">
        <v>-0.53</v>
      </c>
    </row>
    <row r="853" spans="1:20" ht="14.5" x14ac:dyDescent="0.35">
      <c r="A853" s="4">
        <v>7480107</v>
      </c>
      <c r="B853" s="5" t="s">
        <v>36</v>
      </c>
      <c r="C853" s="4" t="str" cm="1">
        <f t="array" ref="C853:H853">_xlfn.TEXTSPLIT(MID(B853,FIND("(",B853)+1,FIND(")",B853)-FIND("(",B853)-1),{"-",","})</f>
        <v>TO</v>
      </c>
      <c r="D853" s="4" t="str">
        <v>5</v>
      </c>
      <c r="E853" s="4" t="str">
        <v>SI</v>
      </c>
      <c r="F853" s="4" t="str">
        <v>1</v>
      </c>
      <c r="G853" s="4" t="str">
        <v>SU</v>
      </c>
      <c r="H853" s="4" t="str">
        <v>1</v>
      </c>
      <c r="I853" s="4" t="str" cm="1">
        <f t="array" ref="I853:S853">_xlfn.LET(
    _xlpm.mon, C853:H853,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3" s="4" t="str">
        <v>5</v>
      </c>
      <c r="K853" s="4" t="str">
        <v/>
      </c>
      <c r="L853" s="4" t="str">
        <v/>
      </c>
      <c r="M853" s="4" t="str">
        <v>1</v>
      </c>
      <c r="N853" s="4" t="str">
        <v/>
      </c>
      <c r="O853" s="4" t="str">
        <v>1</v>
      </c>
      <c r="P853" s="4" t="str">
        <v/>
      </c>
      <c r="Q853" s="4" t="str">
        <v/>
      </c>
      <c r="R853" s="4" t="str">
        <v/>
      </c>
      <c r="S853" s="4" t="str">
        <v/>
      </c>
      <c r="T853" s="6">
        <v>0</v>
      </c>
    </row>
    <row r="854" spans="1:20" ht="14.5" x14ac:dyDescent="0.35">
      <c r="A854" s="4">
        <v>7480107</v>
      </c>
      <c r="B854" s="5" t="s">
        <v>37</v>
      </c>
      <c r="C854" s="4" t="str" cm="1">
        <f t="array" ref="C854:H854">_xlfn.TEXTSPLIT(MID(B854,FIND("(",B854)+1,FIND(")",B854)-FIND("(",B854)-1),{"-",","})</f>
        <v>TO</v>
      </c>
      <c r="D854" s="4" t="str">
        <v>5</v>
      </c>
      <c r="E854" s="4" t="str">
        <v>SI</v>
      </c>
      <c r="F854" s="4" t="str">
        <v>1</v>
      </c>
      <c r="G854" s="4" t="str">
        <v>DI</v>
      </c>
      <c r="H854" s="4" t="str">
        <v>1</v>
      </c>
      <c r="I854" s="4" t="str" cm="1">
        <f t="array" ref="I854:S854">_xlfn.LET(
    _xlpm.mon, C854:H854,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4" s="4" t="str">
        <v>5</v>
      </c>
      <c r="K854" s="4" t="str">
        <v/>
      </c>
      <c r="L854" s="4" t="str">
        <v/>
      </c>
      <c r="M854" s="4" t="str">
        <v>1</v>
      </c>
      <c r="N854" s="4" t="str">
        <v/>
      </c>
      <c r="O854" s="4" t="str">
        <v/>
      </c>
      <c r="P854" s="4" t="str">
        <v>1</v>
      </c>
      <c r="Q854" s="4" t="str">
        <v/>
      </c>
      <c r="R854" s="4" t="str">
        <v/>
      </c>
      <c r="S854" s="4" t="str">
        <v/>
      </c>
      <c r="T854" s="6">
        <v>0</v>
      </c>
    </row>
    <row r="855" spans="1:20" ht="14.5" x14ac:dyDescent="0.35">
      <c r="A855" s="4">
        <v>7480107</v>
      </c>
      <c r="B855" s="5" t="s">
        <v>38</v>
      </c>
      <c r="C855" s="4" t="str" cm="1">
        <f t="array" ref="C855:H855">_xlfn.TEXTSPLIT(MID(B855,FIND("(",B855)+1,FIND(")",B855)-FIND("(",B855)-1),{"-",","})</f>
        <v>TO</v>
      </c>
      <c r="D855" s="4" t="str">
        <v>5</v>
      </c>
      <c r="E855" s="4" t="str">
        <v>VA</v>
      </c>
      <c r="F855" s="4" t="str">
        <v>1</v>
      </c>
      <c r="G855" s="4" t="str">
        <v>SI</v>
      </c>
      <c r="H855" s="4" t="str">
        <v>1</v>
      </c>
      <c r="I855" s="4" t="str" cm="1">
        <f t="array" ref="I855:S855">_xlfn.LET(
    _xlpm.mon, C855:H855,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5" s="4" t="str">
        <v>5</v>
      </c>
      <c r="K855" s="4" t="str">
        <v/>
      </c>
      <c r="L855" s="4" t="str">
        <v/>
      </c>
      <c r="M855" s="4" t="str">
        <v>1</v>
      </c>
      <c r="N855" s="4" t="str">
        <v>1</v>
      </c>
      <c r="O855" s="4" t="str">
        <v/>
      </c>
      <c r="P855" s="4" t="str">
        <v/>
      </c>
      <c r="Q855" s="4" t="str">
        <v/>
      </c>
      <c r="R855" s="4" t="str">
        <v/>
      </c>
      <c r="S855" s="4" t="str">
        <v/>
      </c>
      <c r="T855" s="6">
        <v>0</v>
      </c>
    </row>
    <row r="856" spans="1:20" ht="14.5" x14ac:dyDescent="0.35">
      <c r="A856" s="4">
        <v>7480107</v>
      </c>
      <c r="B856" s="7" t="s">
        <v>39</v>
      </c>
      <c r="C856" s="4" t="str" cm="1">
        <f t="array" ref="C856:H856">_xlfn.TEXTSPLIT(MID(B856,FIND("(",B856)+1,FIND(")",B856)-FIND("(",B856)-1),{"-",","})</f>
        <v>TO</v>
      </c>
      <c r="D856" s="4" t="str">
        <v>5</v>
      </c>
      <c r="E856" s="4" t="str">
        <v>SI</v>
      </c>
      <c r="F856" s="4" t="str">
        <v>1</v>
      </c>
      <c r="G856" s="4" t="str">
        <v>N1</v>
      </c>
      <c r="H856" s="4" t="str">
        <v>1</v>
      </c>
      <c r="I856" s="4" t="str" cm="1">
        <f t="array" ref="I856:S856">_xlfn.LET(
    _xlpm.mon, C856:H856,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56" s="4" t="str">
        <v>5</v>
      </c>
      <c r="K856" s="4" t="str">
        <v/>
      </c>
      <c r="L856" s="4" t="str">
        <v/>
      </c>
      <c r="M856" s="4" t="str">
        <v>1</v>
      </c>
      <c r="N856" s="4" t="str">
        <v/>
      </c>
      <c r="O856" s="4" t="str">
        <v/>
      </c>
      <c r="P856" s="4" t="str">
        <v/>
      </c>
      <c r="Q856" s="4" t="str">
        <v/>
      </c>
      <c r="R856" s="4" t="str">
        <v/>
      </c>
      <c r="S856" s="4" t="str">
        <v/>
      </c>
      <c r="T856" s="6">
        <v>0</v>
      </c>
    </row>
    <row r="857" spans="1:20" ht="14.5" x14ac:dyDescent="0.35">
      <c r="A857" s="4">
        <v>7480107</v>
      </c>
      <c r="B857" s="5" t="s">
        <v>40</v>
      </c>
      <c r="C857" s="4" t="str" cm="1">
        <f t="array" ref="C857:H857">_xlfn.TEXTSPLIT(MID(B857,FIND("(",B857)+1,FIND(")",B857)-FIND("(",B857)-1),{"-",","})</f>
        <v>TO</v>
      </c>
      <c r="D857" s="4" t="str">
        <v>5</v>
      </c>
      <c r="E857" s="4" t="str">
        <v>VA</v>
      </c>
      <c r="F857" s="4" t="str">
        <v>1</v>
      </c>
      <c r="G857" s="4" t="str">
        <v>LI</v>
      </c>
      <c r="H857" s="4" t="str">
        <v>1</v>
      </c>
      <c r="I857" s="4" t="str" cm="1">
        <f t="array" ref="I857:S857">_xlfn.LET(
    _xlpm.mon, C857:H857,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7" s="4" t="str">
        <v>5</v>
      </c>
      <c r="K857" s="4" t="str">
        <v>1</v>
      </c>
      <c r="L857" s="4" t="str">
        <v/>
      </c>
      <c r="M857" s="4" t="str">
        <v/>
      </c>
      <c r="N857" s="4" t="str">
        <v>1</v>
      </c>
      <c r="O857" s="4" t="str">
        <v/>
      </c>
      <c r="P857" s="4" t="str">
        <v/>
      </c>
      <c r="Q857" s="4" t="str">
        <v/>
      </c>
      <c r="R857" s="4" t="str">
        <v/>
      </c>
      <c r="S857" s="4" t="str">
        <v/>
      </c>
      <c r="T857" s="6">
        <v>1.62</v>
      </c>
    </row>
    <row r="858" spans="1:20" ht="14.5" x14ac:dyDescent="0.35">
      <c r="A858" s="4">
        <v>7480107</v>
      </c>
      <c r="B858" s="5" t="s">
        <v>41</v>
      </c>
      <c r="C858" s="4" t="str" cm="1">
        <f t="array" ref="C858:H858">_xlfn.TEXTSPLIT(MID(B858,FIND("(",B858)+1,FIND(")",B858)-FIND("(",B858)-1),{"-",","})</f>
        <v>TO</v>
      </c>
      <c r="D858" s="4" t="str">
        <v>5</v>
      </c>
      <c r="E858" s="4" t="str">
        <v>VA</v>
      </c>
      <c r="F858" s="4" t="str">
        <v>1</v>
      </c>
      <c r="G858" s="4" t="str">
        <v>HO</v>
      </c>
      <c r="H858" s="4" t="str">
        <v>1</v>
      </c>
      <c r="I858" s="4" t="str" cm="1">
        <f t="array" ref="I858:S858">_xlfn.LET(
    _xlpm.mon, C858:H858,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8" s="4" t="str">
        <v>5</v>
      </c>
      <c r="K858" s="4" t="str">
        <v/>
      </c>
      <c r="L858" s="4" t="str">
        <v>1</v>
      </c>
      <c r="M858" s="4" t="str">
        <v/>
      </c>
      <c r="N858" s="4" t="str">
        <v>1</v>
      </c>
      <c r="O858" s="4" t="str">
        <v/>
      </c>
      <c r="P858" s="4" t="str">
        <v/>
      </c>
      <c r="Q858" s="4" t="str">
        <v/>
      </c>
      <c r="R858" s="4" t="str">
        <v/>
      </c>
      <c r="S858" s="4" t="str">
        <v/>
      </c>
      <c r="T858" s="6">
        <v>0</v>
      </c>
    </row>
    <row r="859" spans="1:20" ht="14.5" x14ac:dyDescent="0.35">
      <c r="A859" s="4">
        <v>7480107</v>
      </c>
      <c r="B859" s="5" t="s">
        <v>42</v>
      </c>
      <c r="C859" s="4" t="str" cm="1">
        <f t="array" ref="C859:H859">_xlfn.TEXTSPLIT(MID(B859,FIND("(",B859)+1,FIND(")",B859)-FIND("(",B859)-1),{"-",","})</f>
        <v>TO</v>
      </c>
      <c r="D859" s="4" t="str">
        <v>5</v>
      </c>
      <c r="E859" s="4" t="str">
        <v>VA</v>
      </c>
      <c r="F859" s="4" t="str">
        <v>1</v>
      </c>
      <c r="G859" s="4" t="str">
        <v>SU</v>
      </c>
      <c r="H859" s="4" t="str">
        <v>1</v>
      </c>
      <c r="I859" s="4" t="str" cm="1">
        <f t="array" ref="I859:S859">_xlfn.LET(
    _xlpm.mon, C859:H859,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59" s="4" t="str">
        <v>5</v>
      </c>
      <c r="K859" s="4" t="str">
        <v/>
      </c>
      <c r="L859" s="4" t="str">
        <v/>
      </c>
      <c r="M859" s="4" t="str">
        <v/>
      </c>
      <c r="N859" s="4" t="str">
        <v>1</v>
      </c>
      <c r="O859" s="4" t="str">
        <v>1</v>
      </c>
      <c r="P859" s="4" t="str">
        <v/>
      </c>
      <c r="Q859" s="4" t="str">
        <v/>
      </c>
      <c r="R859" s="4" t="str">
        <v/>
      </c>
      <c r="S859" s="4" t="str">
        <v/>
      </c>
      <c r="T859" s="6">
        <v>0</v>
      </c>
    </row>
    <row r="860" spans="1:20" ht="14.5" x14ac:dyDescent="0.35">
      <c r="A860" s="4">
        <v>7480107</v>
      </c>
      <c r="B860" s="5" t="s">
        <v>43</v>
      </c>
      <c r="C860" s="4" t="str" cm="1">
        <f t="array" ref="C860:H860">_xlfn.TEXTSPLIT(MID(B860,FIND("(",B860)+1,FIND(")",B860)-FIND("(",B860)-1),{"-",","})</f>
        <v>TO</v>
      </c>
      <c r="D860" s="4" t="str">
        <v>5</v>
      </c>
      <c r="E860" s="4" t="str">
        <v>VA</v>
      </c>
      <c r="F860" s="4" t="str">
        <v>1</v>
      </c>
      <c r="G860" s="4" t="str">
        <v>DI</v>
      </c>
      <c r="H860" s="4" t="str">
        <v>1</v>
      </c>
      <c r="I860" s="4" t="str" cm="1">
        <f t="array" ref="I860:S860">_xlfn.LET(
    _xlpm.mon, C860:H860,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0" s="4" t="str">
        <v>5</v>
      </c>
      <c r="K860" s="4" t="str">
        <v/>
      </c>
      <c r="L860" s="4" t="str">
        <v/>
      </c>
      <c r="M860" s="4" t="str">
        <v/>
      </c>
      <c r="N860" s="4" t="str">
        <v>1</v>
      </c>
      <c r="O860" s="4" t="str">
        <v/>
      </c>
      <c r="P860" s="4" t="str">
        <v>1</v>
      </c>
      <c r="Q860" s="4" t="str">
        <v/>
      </c>
      <c r="R860" s="4" t="str">
        <v/>
      </c>
      <c r="S860" s="4" t="str">
        <v/>
      </c>
      <c r="T860" s="6">
        <v>0</v>
      </c>
    </row>
    <row r="861" spans="1:20" ht="14.5" x14ac:dyDescent="0.35">
      <c r="A861" s="4">
        <v>7480107</v>
      </c>
      <c r="B861" s="7" t="s">
        <v>44</v>
      </c>
      <c r="C861" s="4" t="str" cm="1">
        <f t="array" ref="C861:H861">_xlfn.TEXTSPLIT(MID(B861,FIND("(",B861)+1,FIND(")",B861)-FIND("(",B861)-1),{"-",","})</f>
        <v>TO</v>
      </c>
      <c r="D861" s="4" t="str">
        <v>5</v>
      </c>
      <c r="E861" s="4" t="str">
        <v>VA</v>
      </c>
      <c r="F861" s="4" t="str">
        <v>1</v>
      </c>
      <c r="G861" s="4" t="str">
        <v>N1</v>
      </c>
      <c r="H861" s="4" t="str">
        <v>1</v>
      </c>
      <c r="I861" s="4" t="str" cm="1">
        <f t="array" ref="I861:S861">_xlfn.LET(
    _xlpm.mon, C861:H861,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61" s="4" t="str">
        <v>5</v>
      </c>
      <c r="K861" s="4" t="str">
        <v/>
      </c>
      <c r="L861" s="4" t="str">
        <v/>
      </c>
      <c r="M861" s="4" t="str">
        <v/>
      </c>
      <c r="N861" s="4" t="str">
        <v>1</v>
      </c>
      <c r="O861" s="4" t="str">
        <v/>
      </c>
      <c r="P861" s="4" t="str">
        <v/>
      </c>
      <c r="Q861" s="4" t="str">
        <v/>
      </c>
      <c r="R861" s="4" t="str">
        <v/>
      </c>
      <c r="S861" s="4" t="str">
        <v/>
      </c>
      <c r="T861" s="6">
        <v>0</v>
      </c>
    </row>
    <row r="862" spans="1:20" ht="14.5" x14ac:dyDescent="0.35">
      <c r="A862" s="4">
        <v>7480107</v>
      </c>
      <c r="B862" s="7" t="s">
        <v>45</v>
      </c>
      <c r="C862" s="4" t="str" cm="1">
        <f t="array" ref="C862:H862">_xlfn.TEXTSPLIT(MID(B862,FIND("(",B862)+1,FIND(")",B862)-FIND("(",B862)-1),{"-",","})</f>
        <v>TO</v>
      </c>
      <c r="D862" s="4" t="str">
        <v>5</v>
      </c>
      <c r="E862" s="4" t="str">
        <v>HO</v>
      </c>
      <c r="F862" s="4" t="str">
        <v>1</v>
      </c>
      <c r="G862" s="4" t="str">
        <v>N1</v>
      </c>
      <c r="H862" s="4" t="str">
        <v>1</v>
      </c>
      <c r="I862" s="4" t="str" cm="1">
        <f t="array" ref="I862:S862">_xlfn.LET(
    _xlpm.mon, C862:H862,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62" s="4" t="str">
        <v>5</v>
      </c>
      <c r="K862" s="4" t="str">
        <v/>
      </c>
      <c r="L862" s="4" t="str">
        <v>1</v>
      </c>
      <c r="M862" s="4" t="str">
        <v/>
      </c>
      <c r="N862" s="4" t="str">
        <v/>
      </c>
      <c r="O862" s="4" t="str">
        <v/>
      </c>
      <c r="P862" s="4" t="str">
        <v/>
      </c>
      <c r="Q862" s="4" t="str">
        <v/>
      </c>
      <c r="R862" s="4" t="str">
        <v/>
      </c>
      <c r="S862" s="4" t="str">
        <v/>
      </c>
      <c r="T862" s="6">
        <v>-0.94</v>
      </c>
    </row>
    <row r="863" spans="1:20" ht="14.5" x14ac:dyDescent="0.35">
      <c r="A863" s="4">
        <v>7480107</v>
      </c>
      <c r="B863" s="7" t="s">
        <v>46</v>
      </c>
      <c r="C863" s="4" t="str" cm="1">
        <f t="array" ref="C863:H863">_xlfn.TEXTSPLIT(MID(B863,FIND("(",B863)+1,FIND(")",B863)-FIND("(",B863)-1),{"-",","})</f>
        <v>TO</v>
      </c>
      <c r="D863" s="4" t="str">
        <v>5</v>
      </c>
      <c r="E863" s="4" t="str">
        <v>SU</v>
      </c>
      <c r="F863" s="4" t="str">
        <v>1</v>
      </c>
      <c r="G863" s="4" t="str">
        <v>N1</v>
      </c>
      <c r="H863" s="4" t="str">
        <v>1</v>
      </c>
      <c r="I863" s="4" t="str" cm="1">
        <f t="array" ref="I863:S863">_xlfn.LET(
    _xlpm.mon, C863:H863,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63" s="4" t="str">
        <v>5</v>
      </c>
      <c r="K863" s="4" t="str">
        <v/>
      </c>
      <c r="L863" s="4" t="str">
        <v/>
      </c>
      <c r="M863" s="4" t="str">
        <v/>
      </c>
      <c r="N863" s="4" t="str">
        <v/>
      </c>
      <c r="O863" s="4" t="str">
        <v>1</v>
      </c>
      <c r="P863" s="4" t="str">
        <v/>
      </c>
      <c r="Q863" s="4" t="str">
        <v/>
      </c>
      <c r="R863" s="4" t="str">
        <v/>
      </c>
      <c r="S863" s="4" t="str">
        <v/>
      </c>
      <c r="T863" s="6">
        <v>0</v>
      </c>
    </row>
    <row r="864" spans="1:20" ht="14.5" x14ac:dyDescent="0.35">
      <c r="A864" s="4">
        <v>7480107</v>
      </c>
      <c r="B864" s="7" t="s">
        <v>47</v>
      </c>
      <c r="C864" s="4" t="str" cm="1">
        <f t="array" ref="C864:H864">_xlfn.TEXTSPLIT(MID(B864,FIND("(",B864)+1,FIND(")",B864)-FIND("(",B864)-1),{"-",","})</f>
        <v>TO</v>
      </c>
      <c r="D864" s="4" t="str">
        <v>5</v>
      </c>
      <c r="E864" s="4" t="str">
        <v>DI</v>
      </c>
      <c r="F864" s="4" t="str">
        <v>1</v>
      </c>
      <c r="G864" s="4" t="str">
        <v>N1</v>
      </c>
      <c r="H864" s="4" t="str">
        <v>1</v>
      </c>
      <c r="I864" s="4" t="str" cm="1">
        <f t="array" ref="I864:S864">_xlfn.LET(
    _xlpm.mon, C864:H864,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64" s="4" t="str">
        <v>5</v>
      </c>
      <c r="K864" s="4" t="str">
        <v/>
      </c>
      <c r="L864" s="4" t="str">
        <v/>
      </c>
      <c r="M864" s="4" t="str">
        <v/>
      </c>
      <c r="N864" s="4" t="str">
        <v/>
      </c>
      <c r="O864" s="4" t="str">
        <v/>
      </c>
      <c r="P864" s="4" t="str">
        <v>1</v>
      </c>
      <c r="Q864" s="4" t="str">
        <v/>
      </c>
      <c r="R864" s="4" t="str">
        <v/>
      </c>
      <c r="S864" s="4" t="str">
        <v/>
      </c>
      <c r="T864" s="6">
        <v>0</v>
      </c>
    </row>
    <row r="865" spans="1:20" ht="14.5" x14ac:dyDescent="0.35">
      <c r="A865" s="4">
        <v>7480107</v>
      </c>
      <c r="B865" s="5" t="s">
        <v>48</v>
      </c>
      <c r="C865" s="4" t="str" cm="1">
        <f t="array" ref="C865:H865">_xlfn.TEXTSPLIT(MID(B865,FIND("(",B865)+1,FIND(")",B865)-FIND("(",B865)-1),{"-",","})</f>
        <v>TO</v>
      </c>
      <c r="D865" s="4" t="str">
        <v>5</v>
      </c>
      <c r="E865" s="4" t="str">
        <v>VA</v>
      </c>
      <c r="F865" s="4" t="str">
        <v>1</v>
      </c>
      <c r="G865" s="4" t="str">
        <v>KTPL</v>
      </c>
      <c r="H865" s="4" t="str">
        <v>1</v>
      </c>
      <c r="I865" s="4" t="str" cm="1">
        <f t="array" ref="I865:S865">_xlfn.LET(
    _xlpm.mon, C865:H865,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5" s="4" t="str">
        <v>5</v>
      </c>
      <c r="K865" s="4" t="str">
        <v/>
      </c>
      <c r="L865" s="4" t="str">
        <v/>
      </c>
      <c r="M865" s="4" t="str">
        <v/>
      </c>
      <c r="N865" s="4" t="str">
        <v>1</v>
      </c>
      <c r="O865" s="4" t="str">
        <v/>
      </c>
      <c r="P865" s="4" t="str">
        <v/>
      </c>
      <c r="Q865" s="4" t="str">
        <v/>
      </c>
      <c r="R865" s="4" t="str">
        <v/>
      </c>
      <c r="S865" s="4" t="str">
        <v>1</v>
      </c>
      <c r="T865" s="6">
        <v>0</v>
      </c>
    </row>
    <row r="866" spans="1:20" ht="14.5" x14ac:dyDescent="0.35">
      <c r="A866" s="4">
        <v>7480107</v>
      </c>
      <c r="B866" s="5" t="s">
        <v>306</v>
      </c>
      <c r="C866" s="4" t="str" cm="1">
        <f t="array" ref="C866:H866">_xlfn.TEXTSPLIT(MID(B866,FIND("(",B866)+1,FIND(")",B866)-FIND("(",B866)-1),{"-",","})</f>
        <v>TO</v>
      </c>
      <c r="D866" s="4" t="str">
        <v>5</v>
      </c>
      <c r="E866" s="4" t="str">
        <v>VA</v>
      </c>
      <c r="F866" s="4" t="str">
        <v>1</v>
      </c>
      <c r="G866" s="4" t="str">
        <v>TI</v>
      </c>
      <c r="H866" s="4" t="str">
        <v>3</v>
      </c>
      <c r="I866" s="4" t="str" cm="1">
        <f t="array" ref="I866:S866">_xlfn.LET(
    _xlpm.mon, C866:H866,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6" s="4" t="str">
        <v>5</v>
      </c>
      <c r="K866" s="4" t="str">
        <v/>
      </c>
      <c r="L866" s="4" t="str">
        <v/>
      </c>
      <c r="M866" s="4" t="str">
        <v/>
      </c>
      <c r="N866" s="4" t="str">
        <v>1</v>
      </c>
      <c r="O866" s="4" t="str">
        <v/>
      </c>
      <c r="P866" s="4" t="str">
        <v/>
      </c>
      <c r="Q866" s="4" t="str">
        <v>3</v>
      </c>
      <c r="R866" s="4" t="str">
        <v/>
      </c>
      <c r="S866" s="4" t="str">
        <v/>
      </c>
      <c r="T866" s="6">
        <v>0</v>
      </c>
    </row>
    <row r="867" spans="1:20" ht="14.5" x14ac:dyDescent="0.35">
      <c r="A867" s="4">
        <v>7480107</v>
      </c>
      <c r="B867" s="5" t="s">
        <v>50</v>
      </c>
      <c r="C867" s="4" t="str" cm="1">
        <f t="array" ref="C867:H867">_xlfn.TEXTSPLIT(MID(B867,FIND("(",B867)+1,FIND(")",B867)-FIND("(",B867)-1),{"-",","})</f>
        <v>TO</v>
      </c>
      <c r="D867" s="4" t="str">
        <v>5</v>
      </c>
      <c r="E867" s="4" t="str">
        <v>VA</v>
      </c>
      <c r="F867" s="4" t="str">
        <v>1</v>
      </c>
      <c r="G867" s="4" t="str">
        <v>CNCN</v>
      </c>
      <c r="H867" s="4" t="str">
        <v>1</v>
      </c>
      <c r="I867" s="4" t="str" cm="1">
        <f t="array" ref="I867:S867">_xlfn.LET(
    _xlpm.mon, C867:H867,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7" s="4" t="str">
        <v>5</v>
      </c>
      <c r="K867" s="4" t="str">
        <v/>
      </c>
      <c r="L867" s="4" t="str">
        <v/>
      </c>
      <c r="M867" s="4" t="str">
        <v/>
      </c>
      <c r="N867" s="4" t="str">
        <v>1</v>
      </c>
      <c r="O867" s="4" t="str">
        <v/>
      </c>
      <c r="P867" s="4" t="str">
        <v/>
      </c>
      <c r="Q867" s="4" t="str">
        <v/>
      </c>
      <c r="R867" s="4" t="str">
        <v/>
      </c>
      <c r="S867" s="4" t="str">
        <v/>
      </c>
      <c r="T867" s="6">
        <v>0</v>
      </c>
    </row>
    <row r="868" spans="1:20" ht="14.5" x14ac:dyDescent="0.35">
      <c r="A868" s="4">
        <v>7480107</v>
      </c>
      <c r="B868" s="5" t="s">
        <v>51</v>
      </c>
      <c r="C868" s="4" t="str" cm="1">
        <f t="array" ref="C868:H868">_xlfn.TEXTSPLIT(MID(B868,FIND("(",B868)+1,FIND(")",B868)-FIND("(",B868)-1),{"-",","})</f>
        <v>TO</v>
      </c>
      <c r="D868" s="4" t="str">
        <v>5</v>
      </c>
      <c r="E868" s="4" t="str">
        <v>VA</v>
      </c>
      <c r="F868" s="4" t="str">
        <v>1</v>
      </c>
      <c r="G868" s="4" t="str">
        <v>CNNN</v>
      </c>
      <c r="H868" s="4" t="str">
        <v>1</v>
      </c>
      <c r="I868" s="4" t="str" cm="1">
        <f t="array" ref="I868:S868">_xlfn.LET(
    _xlpm.mon, C868:H868,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8" s="4" t="str">
        <v>5</v>
      </c>
      <c r="K868" s="4" t="str">
        <v/>
      </c>
      <c r="L868" s="4" t="str">
        <v/>
      </c>
      <c r="M868" s="4" t="str">
        <v/>
      </c>
      <c r="N868" s="4" t="str">
        <v>1</v>
      </c>
      <c r="O868" s="4" t="str">
        <v/>
      </c>
      <c r="P868" s="4" t="str">
        <v/>
      </c>
      <c r="Q868" s="4" t="str">
        <v/>
      </c>
      <c r="R868" s="4" t="str">
        <v/>
      </c>
      <c r="S868" s="4" t="str">
        <v/>
      </c>
      <c r="T868" s="6">
        <v>0</v>
      </c>
    </row>
    <row r="869" spans="1:20" ht="14.5" x14ac:dyDescent="0.35">
      <c r="A869" s="4">
        <v>7480107</v>
      </c>
      <c r="B869" s="5" t="s">
        <v>52</v>
      </c>
      <c r="C869" s="4" t="str" cm="1">
        <f t="array" ref="C869:H869">_xlfn.TEXTSPLIT(MID(B869,FIND("(",B869)+1,FIND(")",B869)-FIND("(",B869)-1),{"-",","})</f>
        <v>TO</v>
      </c>
      <c r="D869" s="4" t="str">
        <v>5</v>
      </c>
      <c r="E869" s="4" t="str">
        <v>LI</v>
      </c>
      <c r="F869" s="4" t="str">
        <v>1</v>
      </c>
      <c r="G869" s="4" t="str">
        <v>KTPL</v>
      </c>
      <c r="H869" s="4" t="str">
        <v>1</v>
      </c>
      <c r="I869" s="4" t="str" cm="1">
        <f t="array" ref="I869:S869">_xlfn.LET(
    _xlpm.mon, C869:H869,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69" s="4" t="str">
        <v>5</v>
      </c>
      <c r="K869" s="4" t="str">
        <v>1</v>
      </c>
      <c r="L869" s="4" t="str">
        <v/>
      </c>
      <c r="M869" s="4" t="str">
        <v/>
      </c>
      <c r="N869" s="4" t="str">
        <v/>
      </c>
      <c r="O869" s="4" t="str">
        <v/>
      </c>
      <c r="P869" s="4" t="str">
        <v/>
      </c>
      <c r="Q869" s="4" t="str">
        <v/>
      </c>
      <c r="R869" s="4" t="str">
        <v/>
      </c>
      <c r="S869" s="4" t="str">
        <v>1</v>
      </c>
      <c r="T869" s="6">
        <v>0</v>
      </c>
    </row>
    <row r="870" spans="1:20" ht="14.5" x14ac:dyDescent="0.35">
      <c r="A870" s="4">
        <v>7480107</v>
      </c>
      <c r="B870" s="5" t="s">
        <v>307</v>
      </c>
      <c r="C870" s="4" t="str" cm="1">
        <f t="array" ref="C870:H870">_xlfn.TEXTSPLIT(MID(B870,FIND("(",B870)+1,FIND(")",B870)-FIND("(",B870)-1),{"-",","})</f>
        <v>TO</v>
      </c>
      <c r="D870" s="4" t="str">
        <v>5</v>
      </c>
      <c r="E870" s="4" t="str">
        <v>LI</v>
      </c>
      <c r="F870" s="4" t="str">
        <v>1</v>
      </c>
      <c r="G870" s="4" t="str">
        <v>TI</v>
      </c>
      <c r="H870" s="4" t="str">
        <v>3</v>
      </c>
      <c r="I870" s="4" t="str" cm="1">
        <f t="array" ref="I870:S870">_xlfn.LET(
    _xlpm.mon, C870:H870,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0" s="4" t="str">
        <v>5</v>
      </c>
      <c r="K870" s="4" t="str">
        <v>1</v>
      </c>
      <c r="L870" s="4" t="str">
        <v/>
      </c>
      <c r="M870" s="4" t="str">
        <v/>
      </c>
      <c r="N870" s="4" t="str">
        <v/>
      </c>
      <c r="O870" s="4" t="str">
        <v/>
      </c>
      <c r="P870" s="4" t="str">
        <v/>
      </c>
      <c r="Q870" s="4" t="str">
        <v>3</v>
      </c>
      <c r="R870" s="4" t="str">
        <v/>
      </c>
      <c r="S870" s="4" t="str">
        <v/>
      </c>
      <c r="T870" s="6">
        <v>0</v>
      </c>
    </row>
    <row r="871" spans="1:20" ht="14.5" x14ac:dyDescent="0.35">
      <c r="A871" s="4">
        <v>7480107</v>
      </c>
      <c r="B871" s="5" t="s">
        <v>54</v>
      </c>
      <c r="C871" s="4" t="str" cm="1">
        <f t="array" ref="C871:H871">_xlfn.TEXTSPLIT(MID(B871,FIND("(",B871)+1,FIND(")",B871)-FIND("(",B871)-1),{"-",","})</f>
        <v>TO</v>
      </c>
      <c r="D871" s="4" t="str">
        <v>5</v>
      </c>
      <c r="E871" s="4" t="str">
        <v>LI</v>
      </c>
      <c r="F871" s="4" t="str">
        <v>1</v>
      </c>
      <c r="G871" s="4" t="str">
        <v>CNCN</v>
      </c>
      <c r="H871" s="4" t="str">
        <v>1</v>
      </c>
      <c r="I871" s="4" t="str" cm="1">
        <f t="array" ref="I871:S871">_xlfn.LET(
    _xlpm.mon, C871:H871,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1" s="4" t="str">
        <v>5</v>
      </c>
      <c r="K871" s="4" t="str">
        <v>1</v>
      </c>
      <c r="L871" s="4" t="str">
        <v/>
      </c>
      <c r="M871" s="4" t="str">
        <v/>
      </c>
      <c r="N871" s="4" t="str">
        <v/>
      </c>
      <c r="O871" s="4" t="str">
        <v/>
      </c>
      <c r="P871" s="4" t="str">
        <v/>
      </c>
      <c r="Q871" s="4" t="str">
        <v/>
      </c>
      <c r="R871" s="4" t="str">
        <v/>
      </c>
      <c r="S871" s="4" t="str">
        <v/>
      </c>
      <c r="T871" s="6">
        <v>0</v>
      </c>
    </row>
    <row r="872" spans="1:20" ht="14.5" x14ac:dyDescent="0.35">
      <c r="A872" s="4">
        <v>7480107</v>
      </c>
      <c r="B872" s="5" t="s">
        <v>55</v>
      </c>
      <c r="C872" s="4" t="str" cm="1">
        <f t="array" ref="C872:H872">_xlfn.TEXTSPLIT(MID(B872,FIND("(",B872)+1,FIND(")",B872)-FIND("(",B872)-1),{"-",","})</f>
        <v>TO</v>
      </c>
      <c r="D872" s="4" t="str">
        <v>5</v>
      </c>
      <c r="E872" s="4" t="str">
        <v>LI</v>
      </c>
      <c r="F872" s="4" t="str">
        <v>1</v>
      </c>
      <c r="G872" s="4" t="str">
        <v>CNNN</v>
      </c>
      <c r="H872" s="4" t="str">
        <v>1</v>
      </c>
      <c r="I872" s="4" t="str" cm="1">
        <f t="array" ref="I872:S872">_xlfn.LET(
    _xlpm.mon, C872:H872,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2" s="4" t="str">
        <v>5</v>
      </c>
      <c r="K872" s="4" t="str">
        <v>1</v>
      </c>
      <c r="L872" s="4" t="str">
        <v/>
      </c>
      <c r="M872" s="4" t="str">
        <v/>
      </c>
      <c r="N872" s="4" t="str">
        <v/>
      </c>
      <c r="O872" s="4" t="str">
        <v/>
      </c>
      <c r="P872" s="4" t="str">
        <v/>
      </c>
      <c r="Q872" s="4" t="str">
        <v/>
      </c>
      <c r="R872" s="4" t="str">
        <v/>
      </c>
      <c r="S872" s="4" t="str">
        <v/>
      </c>
      <c r="T872" s="6">
        <v>0</v>
      </c>
    </row>
    <row r="873" spans="1:20" ht="14.5" x14ac:dyDescent="0.35">
      <c r="A873" s="4">
        <v>7480107</v>
      </c>
      <c r="B873" s="5" t="s">
        <v>56</v>
      </c>
      <c r="C873" s="4" t="str" cm="1">
        <f t="array" ref="C873:H873">_xlfn.TEXTSPLIT(MID(B873,FIND("(",B873)+1,FIND(")",B873)-FIND("(",B873)-1),{"-",","})</f>
        <v>TO</v>
      </c>
      <c r="D873" s="4" t="str">
        <v>5</v>
      </c>
      <c r="E873" s="4" t="str">
        <v>HO</v>
      </c>
      <c r="F873" s="4" t="str">
        <v>1</v>
      </c>
      <c r="G873" s="4" t="str">
        <v>KTPL</v>
      </c>
      <c r="H873" s="4" t="str">
        <v>1</v>
      </c>
      <c r="I873" s="4" t="str" cm="1">
        <f t="array" ref="I873:S873">_xlfn.LET(
    _xlpm.mon, C873:H873,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3" s="4" t="str">
        <v>5</v>
      </c>
      <c r="K873" s="4" t="str">
        <v/>
      </c>
      <c r="L873" s="4" t="str">
        <v>1</v>
      </c>
      <c r="M873" s="4" t="str">
        <v/>
      </c>
      <c r="N873" s="4" t="str">
        <v/>
      </c>
      <c r="O873" s="4" t="str">
        <v/>
      </c>
      <c r="P873" s="4" t="str">
        <v/>
      </c>
      <c r="Q873" s="4" t="str">
        <v/>
      </c>
      <c r="R873" s="4" t="str">
        <v/>
      </c>
      <c r="S873" s="4" t="str">
        <v>1</v>
      </c>
      <c r="T873" s="6">
        <v>0</v>
      </c>
    </row>
    <row r="874" spans="1:20" ht="14.5" x14ac:dyDescent="0.35">
      <c r="A874" s="4">
        <v>7480107</v>
      </c>
      <c r="B874" s="5" t="s">
        <v>308</v>
      </c>
      <c r="C874" s="4" t="str" cm="1">
        <f t="array" ref="C874:H874">_xlfn.TEXTSPLIT(MID(B874,FIND("(",B874)+1,FIND(")",B874)-FIND("(",B874)-1),{"-",","})</f>
        <v>TO</v>
      </c>
      <c r="D874" s="4" t="str">
        <v>5</v>
      </c>
      <c r="E874" s="4" t="str">
        <v>HO</v>
      </c>
      <c r="F874" s="4" t="str">
        <v>1</v>
      </c>
      <c r="G874" s="4" t="str">
        <v>TI</v>
      </c>
      <c r="H874" s="4" t="str">
        <v>3</v>
      </c>
      <c r="I874" s="4" t="str" cm="1">
        <f t="array" ref="I874:S874">_xlfn.LET(
    _xlpm.mon, C874:H874,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4" s="4" t="str">
        <v>5</v>
      </c>
      <c r="K874" s="4" t="str">
        <v/>
      </c>
      <c r="L874" s="4" t="str">
        <v>1</v>
      </c>
      <c r="M874" s="4" t="str">
        <v/>
      </c>
      <c r="N874" s="4" t="str">
        <v/>
      </c>
      <c r="O874" s="4" t="str">
        <v/>
      </c>
      <c r="P874" s="4" t="str">
        <v/>
      </c>
      <c r="Q874" s="4" t="str">
        <v>3</v>
      </c>
      <c r="R874" s="4" t="str">
        <v/>
      </c>
      <c r="S874" s="4" t="str">
        <v/>
      </c>
      <c r="T874" s="6">
        <v>0</v>
      </c>
    </row>
    <row r="875" spans="1:20" ht="14.5" x14ac:dyDescent="0.35">
      <c r="A875" s="4">
        <v>7480107</v>
      </c>
      <c r="B875" s="5" t="s">
        <v>58</v>
      </c>
      <c r="C875" s="4" t="str" cm="1">
        <f t="array" ref="C875:H875">_xlfn.TEXTSPLIT(MID(B875,FIND("(",B875)+1,FIND(")",B875)-FIND("(",B875)-1),{"-",","})</f>
        <v>TO</v>
      </c>
      <c r="D875" s="4" t="str">
        <v>5</v>
      </c>
      <c r="E875" s="4" t="str">
        <v>HO</v>
      </c>
      <c r="F875" s="4" t="str">
        <v>1</v>
      </c>
      <c r="G875" s="4" t="str">
        <v>CNCN</v>
      </c>
      <c r="H875" s="4" t="str">
        <v>1</v>
      </c>
      <c r="I875" s="4" t="str" cm="1">
        <f t="array" ref="I875:S875">_xlfn.LET(
    _xlpm.mon, C875:H875,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5" s="4" t="str">
        <v>5</v>
      </c>
      <c r="K875" s="4" t="str">
        <v/>
      </c>
      <c r="L875" s="4" t="str">
        <v>1</v>
      </c>
      <c r="M875" s="4" t="str">
        <v/>
      </c>
      <c r="N875" s="4" t="str">
        <v/>
      </c>
      <c r="O875" s="4" t="str">
        <v/>
      </c>
      <c r="P875" s="4" t="str">
        <v/>
      </c>
      <c r="Q875" s="4" t="str">
        <v/>
      </c>
      <c r="R875" s="4" t="str">
        <v/>
      </c>
      <c r="S875" s="4" t="str">
        <v/>
      </c>
      <c r="T875" s="6">
        <v>0</v>
      </c>
    </row>
    <row r="876" spans="1:20" ht="14.5" x14ac:dyDescent="0.35">
      <c r="A876" s="4">
        <v>7480107</v>
      </c>
      <c r="B876" s="5" t="s">
        <v>59</v>
      </c>
      <c r="C876" s="4" t="str" cm="1">
        <f t="array" ref="C876:H876">_xlfn.TEXTSPLIT(MID(B876,FIND("(",B876)+1,FIND(")",B876)-FIND("(",B876)-1),{"-",","})</f>
        <v>TO</v>
      </c>
      <c r="D876" s="4" t="str">
        <v>5</v>
      </c>
      <c r="E876" s="4" t="str">
        <v>HO</v>
      </c>
      <c r="F876" s="4" t="str">
        <v>1</v>
      </c>
      <c r="G876" s="4" t="str">
        <v>CNNN</v>
      </c>
      <c r="H876" s="4" t="str">
        <v>1</v>
      </c>
      <c r="I876" s="4" t="str" cm="1">
        <f t="array" ref="I876:S876">_xlfn.LET(
    _xlpm.mon, C876:H876,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6" s="4" t="str">
        <v>5</v>
      </c>
      <c r="K876" s="4" t="str">
        <v/>
      </c>
      <c r="L876" s="4" t="str">
        <v>1</v>
      </c>
      <c r="M876" s="4" t="str">
        <v/>
      </c>
      <c r="N876" s="4" t="str">
        <v/>
      </c>
      <c r="O876" s="4" t="str">
        <v/>
      </c>
      <c r="P876" s="4" t="str">
        <v/>
      </c>
      <c r="Q876" s="4" t="str">
        <v/>
      </c>
      <c r="R876" s="4" t="str">
        <v/>
      </c>
      <c r="S876" s="4" t="str">
        <v/>
      </c>
      <c r="T876" s="6">
        <v>0</v>
      </c>
    </row>
    <row r="877" spans="1:20" ht="14.5" x14ac:dyDescent="0.35">
      <c r="A877" s="4">
        <v>7480107</v>
      </c>
      <c r="B877" s="5" t="s">
        <v>60</v>
      </c>
      <c r="C877" s="4" t="str" cm="1">
        <f t="array" ref="C877:H877">_xlfn.TEXTSPLIT(MID(B877,FIND("(",B877)+1,FIND(")",B877)-FIND("(",B877)-1),{"-",","})</f>
        <v>TO</v>
      </c>
      <c r="D877" s="4" t="str">
        <v>5</v>
      </c>
      <c r="E877" s="4" t="str">
        <v>SI</v>
      </c>
      <c r="F877" s="4" t="str">
        <v>1</v>
      </c>
      <c r="G877" s="4" t="str">
        <v>KTPL</v>
      </c>
      <c r="H877" s="4" t="str">
        <v>1</v>
      </c>
      <c r="I877" s="4" t="str" cm="1">
        <f t="array" ref="I877:S877">_xlfn.LET(
    _xlpm.mon, C877:H877,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7" s="4" t="str">
        <v>5</v>
      </c>
      <c r="K877" s="4" t="str">
        <v/>
      </c>
      <c r="L877" s="4" t="str">
        <v/>
      </c>
      <c r="M877" s="4" t="str">
        <v>1</v>
      </c>
      <c r="N877" s="4" t="str">
        <v/>
      </c>
      <c r="O877" s="4" t="str">
        <v/>
      </c>
      <c r="P877" s="4" t="str">
        <v/>
      </c>
      <c r="Q877" s="4" t="str">
        <v/>
      </c>
      <c r="R877" s="4" t="str">
        <v/>
      </c>
      <c r="S877" s="4" t="str">
        <v>1</v>
      </c>
      <c r="T877" s="6">
        <v>0</v>
      </c>
    </row>
    <row r="878" spans="1:20" ht="14.5" x14ac:dyDescent="0.35">
      <c r="A878" s="4">
        <v>7480107</v>
      </c>
      <c r="B878" s="5" t="s">
        <v>309</v>
      </c>
      <c r="C878" s="4" t="str" cm="1">
        <f t="array" ref="C878:H878">_xlfn.TEXTSPLIT(MID(B878,FIND("(",B878)+1,FIND(")",B878)-FIND("(",B878)-1),{"-",","})</f>
        <v>TO</v>
      </c>
      <c r="D878" s="4" t="str">
        <v>5</v>
      </c>
      <c r="E878" s="4" t="str">
        <v>SI</v>
      </c>
      <c r="F878" s="4" t="str">
        <v>1</v>
      </c>
      <c r="G878" s="4" t="str">
        <v>TI</v>
      </c>
      <c r="H878" s="4" t="str">
        <v>3</v>
      </c>
      <c r="I878" s="4" t="str" cm="1">
        <f t="array" ref="I878:S878">_xlfn.LET(
    _xlpm.mon, C878:H878,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8" s="4" t="str">
        <v>5</v>
      </c>
      <c r="K878" s="4" t="str">
        <v/>
      </c>
      <c r="L878" s="4" t="str">
        <v/>
      </c>
      <c r="M878" s="4" t="str">
        <v>1</v>
      </c>
      <c r="N878" s="4" t="str">
        <v/>
      </c>
      <c r="O878" s="4" t="str">
        <v/>
      </c>
      <c r="P878" s="4" t="str">
        <v/>
      </c>
      <c r="Q878" s="4" t="str">
        <v>3</v>
      </c>
      <c r="R878" s="4" t="str">
        <v/>
      </c>
      <c r="S878" s="4" t="str">
        <v/>
      </c>
      <c r="T878" s="6">
        <v>0</v>
      </c>
    </row>
    <row r="879" spans="1:20" ht="14.5" x14ac:dyDescent="0.35">
      <c r="A879" s="4">
        <v>7480107</v>
      </c>
      <c r="B879" s="5" t="s">
        <v>62</v>
      </c>
      <c r="C879" s="4" t="str" cm="1">
        <f t="array" ref="C879:H879">_xlfn.TEXTSPLIT(MID(B879,FIND("(",B879)+1,FIND(")",B879)-FIND("(",B879)-1),{"-",","})</f>
        <v>TO</v>
      </c>
      <c r="D879" s="4" t="str">
        <v>5</v>
      </c>
      <c r="E879" s="4" t="str">
        <v>SI</v>
      </c>
      <c r="F879" s="4" t="str">
        <v>1</v>
      </c>
      <c r="G879" s="4" t="str">
        <v>CNCN</v>
      </c>
      <c r="H879" s="4" t="str">
        <v>1</v>
      </c>
      <c r="I879" s="4" t="str" cm="1">
        <f t="array" ref="I879:S879">_xlfn.LET(
    _xlpm.mon, C879:H879,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79" s="4" t="str">
        <v>5</v>
      </c>
      <c r="K879" s="4" t="str">
        <v/>
      </c>
      <c r="L879" s="4" t="str">
        <v/>
      </c>
      <c r="M879" s="4" t="str">
        <v>1</v>
      </c>
      <c r="N879" s="4" t="str">
        <v/>
      </c>
      <c r="O879" s="4" t="str">
        <v/>
      </c>
      <c r="P879" s="4" t="str">
        <v/>
      </c>
      <c r="Q879" s="4" t="str">
        <v/>
      </c>
      <c r="R879" s="4" t="str">
        <v/>
      </c>
      <c r="S879" s="4" t="str">
        <v/>
      </c>
      <c r="T879" s="6">
        <v>0</v>
      </c>
    </row>
    <row r="880" spans="1:20" ht="14.5" x14ac:dyDescent="0.35">
      <c r="A880" s="4">
        <v>7480107</v>
      </c>
      <c r="B880" s="5" t="s">
        <v>63</v>
      </c>
      <c r="C880" s="4" t="str" cm="1">
        <f t="array" ref="C880:H880">_xlfn.TEXTSPLIT(MID(B880,FIND("(",B880)+1,FIND(")",B880)-FIND("(",B880)-1),{"-",","})</f>
        <v>TO</v>
      </c>
      <c r="D880" s="4" t="str">
        <v>5</v>
      </c>
      <c r="E880" s="4" t="str">
        <v>SI</v>
      </c>
      <c r="F880" s="4" t="str">
        <v>1</v>
      </c>
      <c r="G880" s="4" t="str">
        <v>CNNN</v>
      </c>
      <c r="H880" s="4" t="str">
        <v>1</v>
      </c>
      <c r="I880" s="4" t="str" cm="1">
        <f t="array" ref="I880:S880">_xlfn.LET(
    _xlpm.mon, C880:H880,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0" s="4" t="str">
        <v>5</v>
      </c>
      <c r="K880" s="4" t="str">
        <v/>
      </c>
      <c r="L880" s="4" t="str">
        <v/>
      </c>
      <c r="M880" s="4" t="str">
        <v>1</v>
      </c>
      <c r="N880" s="4" t="str">
        <v/>
      </c>
      <c r="O880" s="4" t="str">
        <v/>
      </c>
      <c r="P880" s="4" t="str">
        <v/>
      </c>
      <c r="Q880" s="4" t="str">
        <v/>
      </c>
      <c r="R880" s="4" t="str">
        <v/>
      </c>
      <c r="S880" s="4" t="str">
        <v/>
      </c>
      <c r="T880" s="6">
        <v>0</v>
      </c>
    </row>
    <row r="881" spans="1:20" ht="14.5" x14ac:dyDescent="0.35">
      <c r="A881" s="4">
        <v>7480107</v>
      </c>
      <c r="B881" s="5" t="s">
        <v>64</v>
      </c>
      <c r="C881" s="4" t="str" cm="1">
        <f t="array" ref="C881:H881">_xlfn.TEXTSPLIT(MID(B881,FIND("(",B881)+1,FIND(")",B881)-FIND("(",B881)-1),{"-",","})</f>
        <v>TO</v>
      </c>
      <c r="D881" s="4" t="str">
        <v>5</v>
      </c>
      <c r="E881" s="4" t="str">
        <v>SU</v>
      </c>
      <c r="F881" s="4" t="str">
        <v>1</v>
      </c>
      <c r="G881" s="4" t="str">
        <v>KTPL</v>
      </c>
      <c r="H881" s="4" t="str">
        <v>1</v>
      </c>
      <c r="I881" s="4" t="str" cm="1">
        <f t="array" ref="I881:S881">_xlfn.LET(
    _xlpm.mon, C881:H881,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1" s="4" t="str">
        <v>5</v>
      </c>
      <c r="K881" s="4" t="str">
        <v/>
      </c>
      <c r="L881" s="4" t="str">
        <v/>
      </c>
      <c r="M881" s="4" t="str">
        <v/>
      </c>
      <c r="N881" s="4" t="str">
        <v/>
      </c>
      <c r="O881" s="4" t="str">
        <v>1</v>
      </c>
      <c r="P881" s="4" t="str">
        <v/>
      </c>
      <c r="Q881" s="4" t="str">
        <v/>
      </c>
      <c r="R881" s="4" t="str">
        <v/>
      </c>
      <c r="S881" s="4" t="str">
        <v>1</v>
      </c>
      <c r="T881" s="6">
        <v>0</v>
      </c>
    </row>
    <row r="882" spans="1:20" ht="14.5" x14ac:dyDescent="0.35">
      <c r="A882" s="4">
        <v>7480107</v>
      </c>
      <c r="B882" s="5" t="s">
        <v>310</v>
      </c>
      <c r="C882" s="4" t="str" cm="1">
        <f t="array" ref="C882:H882">_xlfn.TEXTSPLIT(MID(B882,FIND("(",B882)+1,FIND(")",B882)-FIND("(",B882)-1),{"-",","})</f>
        <v>TO</v>
      </c>
      <c r="D882" s="4" t="str">
        <v>5</v>
      </c>
      <c r="E882" s="4" t="str">
        <v>SU</v>
      </c>
      <c r="F882" s="4" t="str">
        <v>1</v>
      </c>
      <c r="G882" s="4" t="str">
        <v>TI</v>
      </c>
      <c r="H882" s="4" t="str">
        <v>3</v>
      </c>
      <c r="I882" s="4" t="str" cm="1">
        <f t="array" ref="I882:S882">_xlfn.LET(
    _xlpm.mon, C882:H882,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2" s="4" t="str">
        <v>5</v>
      </c>
      <c r="K882" s="4" t="str">
        <v/>
      </c>
      <c r="L882" s="4" t="str">
        <v/>
      </c>
      <c r="M882" s="4" t="str">
        <v/>
      </c>
      <c r="N882" s="4" t="str">
        <v/>
      </c>
      <c r="O882" s="4" t="str">
        <v>1</v>
      </c>
      <c r="P882" s="4" t="str">
        <v/>
      </c>
      <c r="Q882" s="4" t="str">
        <v>3</v>
      </c>
      <c r="R882" s="4" t="str">
        <v/>
      </c>
      <c r="S882" s="4" t="str">
        <v/>
      </c>
      <c r="T882" s="6">
        <v>0</v>
      </c>
    </row>
    <row r="883" spans="1:20" ht="14.5" x14ac:dyDescent="0.35">
      <c r="A883" s="4">
        <v>7480107</v>
      </c>
      <c r="B883" s="5" t="s">
        <v>66</v>
      </c>
      <c r="C883" s="4" t="str" cm="1">
        <f t="array" ref="C883:H883">_xlfn.TEXTSPLIT(MID(B883,FIND("(",B883)+1,FIND(")",B883)-FIND("(",B883)-1),{"-",","})</f>
        <v>TO</v>
      </c>
      <c r="D883" s="4" t="str">
        <v>5</v>
      </c>
      <c r="E883" s="4" t="str">
        <v>SU</v>
      </c>
      <c r="F883" s="4" t="str">
        <v>1</v>
      </c>
      <c r="G883" s="4" t="str">
        <v>CNCN</v>
      </c>
      <c r="H883" s="4" t="str">
        <v>1</v>
      </c>
      <c r="I883" s="4" t="str" cm="1">
        <f t="array" ref="I883:S883">_xlfn.LET(
    _xlpm.mon, C883:H883,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3" s="4" t="str">
        <v>5</v>
      </c>
      <c r="K883" s="4" t="str">
        <v/>
      </c>
      <c r="L883" s="4" t="str">
        <v/>
      </c>
      <c r="M883" s="4" t="str">
        <v/>
      </c>
      <c r="N883" s="4" t="str">
        <v/>
      </c>
      <c r="O883" s="4" t="str">
        <v>1</v>
      </c>
      <c r="P883" s="4" t="str">
        <v/>
      </c>
      <c r="Q883" s="4" t="str">
        <v/>
      </c>
      <c r="R883" s="4" t="str">
        <v/>
      </c>
      <c r="S883" s="4" t="str">
        <v/>
      </c>
      <c r="T883" s="6">
        <v>0</v>
      </c>
    </row>
    <row r="884" spans="1:20" ht="14.5" x14ac:dyDescent="0.35">
      <c r="A884" s="4">
        <v>7480107</v>
      </c>
      <c r="B884" s="5" t="s">
        <v>67</v>
      </c>
      <c r="C884" s="4" t="str" cm="1">
        <f t="array" ref="C884:H884">_xlfn.TEXTSPLIT(MID(B884,FIND("(",B884)+1,FIND(")",B884)-FIND("(",B884)-1),{"-",","})</f>
        <v>TO</v>
      </c>
      <c r="D884" s="4" t="str">
        <v>5</v>
      </c>
      <c r="E884" s="4" t="str">
        <v>SU</v>
      </c>
      <c r="F884" s="4" t="str">
        <v>1</v>
      </c>
      <c r="G884" s="4" t="str">
        <v>CNNN</v>
      </c>
      <c r="H884" s="4" t="str">
        <v>1</v>
      </c>
      <c r="I884" s="4" t="str" cm="1">
        <f t="array" ref="I884:S884">_xlfn.LET(
    _xlpm.mon, C884:H884,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4" s="4" t="str">
        <v>5</v>
      </c>
      <c r="K884" s="4" t="str">
        <v/>
      </c>
      <c r="L884" s="4" t="str">
        <v/>
      </c>
      <c r="M884" s="4" t="str">
        <v/>
      </c>
      <c r="N884" s="4" t="str">
        <v/>
      </c>
      <c r="O884" s="4" t="str">
        <v>1</v>
      </c>
      <c r="P884" s="4" t="str">
        <v/>
      </c>
      <c r="Q884" s="4" t="str">
        <v/>
      </c>
      <c r="R884" s="4" t="str">
        <v/>
      </c>
      <c r="S884" s="4" t="str">
        <v/>
      </c>
      <c r="T884" s="6">
        <v>0</v>
      </c>
    </row>
    <row r="885" spans="1:20" ht="14.5" x14ac:dyDescent="0.35">
      <c r="A885" s="4">
        <v>7480107</v>
      </c>
      <c r="B885" s="5" t="s">
        <v>68</v>
      </c>
      <c r="C885" s="4" t="str" cm="1">
        <f t="array" ref="C885:H885">_xlfn.TEXTSPLIT(MID(B885,FIND("(",B885)+1,FIND(")",B885)-FIND("(",B885)-1),{"-",","})</f>
        <v>TO</v>
      </c>
      <c r="D885" s="4" t="str">
        <v>5</v>
      </c>
      <c r="E885" s="4" t="str">
        <v>DI</v>
      </c>
      <c r="F885" s="4" t="str">
        <v>1</v>
      </c>
      <c r="G885" s="4" t="str">
        <v>KTPL</v>
      </c>
      <c r="H885" s="4" t="str">
        <v>1</v>
      </c>
      <c r="I885" s="4" t="str" cm="1">
        <f t="array" ref="I885:S885">_xlfn.LET(
    _xlpm.mon, C885:H885,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5" s="4" t="str">
        <v>5</v>
      </c>
      <c r="K885" s="4" t="str">
        <v/>
      </c>
      <c r="L885" s="4" t="str">
        <v/>
      </c>
      <c r="M885" s="4" t="str">
        <v/>
      </c>
      <c r="N885" s="4" t="str">
        <v/>
      </c>
      <c r="O885" s="4" t="str">
        <v/>
      </c>
      <c r="P885" s="4" t="str">
        <v>1</v>
      </c>
      <c r="Q885" s="4" t="str">
        <v/>
      </c>
      <c r="R885" s="4" t="str">
        <v/>
      </c>
      <c r="S885" s="4" t="str">
        <v>1</v>
      </c>
      <c r="T885" s="6">
        <v>0</v>
      </c>
    </row>
    <row r="886" spans="1:20" ht="14.5" x14ac:dyDescent="0.35">
      <c r="A886" s="4">
        <v>7480107</v>
      </c>
      <c r="B886" s="5" t="s">
        <v>311</v>
      </c>
      <c r="C886" s="4" t="str" cm="1">
        <f t="array" ref="C886:H886">_xlfn.TEXTSPLIT(MID(B886,FIND("(",B886)+1,FIND(")",B886)-FIND("(",B886)-1),{"-",","})</f>
        <v>TO</v>
      </c>
      <c r="D886" s="4" t="str">
        <v>5</v>
      </c>
      <c r="E886" s="4" t="str">
        <v>DI</v>
      </c>
      <c r="F886" s="4" t="str">
        <v>1</v>
      </c>
      <c r="G886" s="4" t="str">
        <v>TI</v>
      </c>
      <c r="H886" s="4" t="str">
        <v>3</v>
      </c>
      <c r="I886" s="4" t="str" cm="1">
        <f t="array" ref="I886:S886">_xlfn.LET(
    _xlpm.mon, C886:H886,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6" s="4" t="str">
        <v>5</v>
      </c>
      <c r="K886" s="4" t="str">
        <v/>
      </c>
      <c r="L886" s="4" t="str">
        <v/>
      </c>
      <c r="M886" s="4" t="str">
        <v/>
      </c>
      <c r="N886" s="4" t="str">
        <v/>
      </c>
      <c r="O886" s="4" t="str">
        <v/>
      </c>
      <c r="P886" s="4" t="str">
        <v>1</v>
      </c>
      <c r="Q886" s="4" t="str">
        <v>3</v>
      </c>
      <c r="R886" s="4" t="str">
        <v/>
      </c>
      <c r="S886" s="4" t="str">
        <v/>
      </c>
      <c r="T886" s="6">
        <v>0</v>
      </c>
    </row>
    <row r="887" spans="1:20" ht="14.5" x14ac:dyDescent="0.35">
      <c r="A887" s="4">
        <v>7480107</v>
      </c>
      <c r="B887" s="5" t="s">
        <v>70</v>
      </c>
      <c r="C887" s="4" t="str" cm="1">
        <f t="array" ref="C887:H887">_xlfn.TEXTSPLIT(MID(B887,FIND("(",B887)+1,FIND(")",B887)-FIND("(",B887)-1),{"-",","})</f>
        <v>TO</v>
      </c>
      <c r="D887" s="4" t="str">
        <v>5</v>
      </c>
      <c r="E887" s="4" t="str">
        <v>DI</v>
      </c>
      <c r="F887" s="4" t="str">
        <v>1</v>
      </c>
      <c r="G887" s="4" t="str">
        <v>CNCN</v>
      </c>
      <c r="H887" s="4" t="str">
        <v>1</v>
      </c>
      <c r="I887" s="4" t="str" cm="1">
        <f t="array" ref="I887:S887">_xlfn.LET(
    _xlpm.mon, C887:H887,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7" s="4" t="str">
        <v>5</v>
      </c>
      <c r="K887" s="4" t="str">
        <v/>
      </c>
      <c r="L887" s="4" t="str">
        <v/>
      </c>
      <c r="M887" s="4" t="str">
        <v/>
      </c>
      <c r="N887" s="4" t="str">
        <v/>
      </c>
      <c r="O887" s="4" t="str">
        <v/>
      </c>
      <c r="P887" s="4" t="str">
        <v>1</v>
      </c>
      <c r="Q887" s="4" t="str">
        <v/>
      </c>
      <c r="R887" s="4" t="str">
        <v/>
      </c>
      <c r="S887" s="4" t="str">
        <v/>
      </c>
      <c r="T887" s="6">
        <v>0</v>
      </c>
    </row>
    <row r="888" spans="1:20" ht="14.5" x14ac:dyDescent="0.35">
      <c r="A888" s="4">
        <v>7480107</v>
      </c>
      <c r="B888" s="5" t="s">
        <v>71</v>
      </c>
      <c r="C888" s="4" t="str" cm="1">
        <f t="array" ref="C888:H888">_xlfn.TEXTSPLIT(MID(B888,FIND("(",B888)+1,FIND(")",B888)-FIND("(",B888)-1),{"-",","})</f>
        <v>TO</v>
      </c>
      <c r="D888" s="4" t="str">
        <v>5</v>
      </c>
      <c r="E888" s="4" t="str">
        <v>DI</v>
      </c>
      <c r="F888" s="4" t="str">
        <v>1</v>
      </c>
      <c r="G888" s="4" t="str">
        <v>CNNN</v>
      </c>
      <c r="H888" s="4" t="str">
        <v>1</v>
      </c>
      <c r="I888" s="4" t="str" cm="1">
        <f t="array" ref="I888:S888">_xlfn.LET(
    _xlpm.mon, C888:H888,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88" s="4" t="str">
        <v>5</v>
      </c>
      <c r="K888" s="4" t="str">
        <v/>
      </c>
      <c r="L888" s="4" t="str">
        <v/>
      </c>
      <c r="M888" s="4" t="str">
        <v/>
      </c>
      <c r="N888" s="4" t="str">
        <v/>
      </c>
      <c r="O888" s="4" t="str">
        <v/>
      </c>
      <c r="P888" s="4" t="str">
        <v>1</v>
      </c>
      <c r="Q888" s="4" t="str">
        <v/>
      </c>
      <c r="R888" s="4" t="str">
        <v/>
      </c>
      <c r="S888" s="4" t="str">
        <v/>
      </c>
      <c r="T888" s="6">
        <v>0</v>
      </c>
    </row>
    <row r="889" spans="1:20" ht="14.5" x14ac:dyDescent="0.35">
      <c r="A889" s="4">
        <v>7480107</v>
      </c>
      <c r="B889" s="7" t="s">
        <v>72</v>
      </c>
      <c r="C889" s="4" t="str" cm="1">
        <f t="array" ref="C889:H889">_xlfn.TEXTSPLIT(MID(B889,FIND("(",B889)+1,FIND(")",B889)-FIND("(",B889)-1),{"-",","})</f>
        <v>TO</v>
      </c>
      <c r="D889" s="4" t="str">
        <v>5</v>
      </c>
      <c r="E889" s="4" t="str">
        <v>N1</v>
      </c>
      <c r="F889" s="4" t="str">
        <v>1</v>
      </c>
      <c r="G889" s="4" t="str">
        <v>KTPL</v>
      </c>
      <c r="H889" s="4" t="str">
        <v>1</v>
      </c>
      <c r="I889" s="4" t="str" cm="1">
        <f t="array" ref="I889:S889">_xlfn.LET(
    _xlpm.mon, C889:H889,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89" s="4" t="str">
        <v>5</v>
      </c>
      <c r="K889" s="4" t="str">
        <v/>
      </c>
      <c r="L889" s="4" t="str">
        <v/>
      </c>
      <c r="M889" s="4" t="str">
        <v/>
      </c>
      <c r="N889" s="4" t="str">
        <v/>
      </c>
      <c r="O889" s="4" t="str">
        <v/>
      </c>
      <c r="P889" s="4" t="str">
        <v/>
      </c>
      <c r="Q889" s="4" t="str">
        <v/>
      </c>
      <c r="R889" s="4" t="str">
        <v/>
      </c>
      <c r="S889" s="4" t="str">
        <v>1</v>
      </c>
      <c r="T889" s="6">
        <v>0</v>
      </c>
    </row>
    <row r="890" spans="1:20" ht="14.5" x14ac:dyDescent="0.35">
      <c r="A890" s="4">
        <v>7480107</v>
      </c>
      <c r="B890" s="7" t="s">
        <v>312</v>
      </c>
      <c r="C890" s="4" t="str" cm="1">
        <f t="array" ref="C890:H890">_xlfn.TEXTSPLIT(MID(B890,FIND("(",B890)+1,FIND(")",B890)-FIND("(",B890)-1),{"-",","})</f>
        <v>TO</v>
      </c>
      <c r="D890" s="4" t="str">
        <v>5</v>
      </c>
      <c r="E890" s="4" t="str">
        <v>N1</v>
      </c>
      <c r="F890" s="4" t="str">
        <v>1</v>
      </c>
      <c r="G890" s="4" t="str">
        <v>TI</v>
      </c>
      <c r="H890" s="4" t="str">
        <v>3</v>
      </c>
      <c r="I890" s="4" t="str" cm="1">
        <f t="array" ref="I890:S890">_xlfn.LET(
    _xlpm.mon, C890:H890,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90" s="4" t="str">
        <v>5</v>
      </c>
      <c r="K890" s="4" t="str">
        <v/>
      </c>
      <c r="L890" s="4" t="str">
        <v/>
      </c>
      <c r="M890" s="4" t="str">
        <v/>
      </c>
      <c r="N890" s="4" t="str">
        <v/>
      </c>
      <c r="O890" s="4" t="str">
        <v/>
      </c>
      <c r="P890" s="4" t="str">
        <v/>
      </c>
      <c r="Q890" s="4" t="str">
        <v>3</v>
      </c>
      <c r="R890" s="4" t="str">
        <v/>
      </c>
      <c r="S890" s="4" t="str">
        <v/>
      </c>
      <c r="T890" s="6">
        <v>0</v>
      </c>
    </row>
    <row r="891" spans="1:20" ht="14.5" x14ac:dyDescent="0.35">
      <c r="A891" s="4">
        <v>7480107</v>
      </c>
      <c r="B891" s="7" t="s">
        <v>74</v>
      </c>
      <c r="C891" s="4" t="str" cm="1">
        <f t="array" ref="C891:H891">_xlfn.TEXTSPLIT(MID(B891,FIND("(",B891)+1,FIND(")",B891)-FIND("(",B891)-1),{"-",","})</f>
        <v>TO</v>
      </c>
      <c r="D891" s="4" t="str">
        <v>5</v>
      </c>
      <c r="E891" s="4" t="str">
        <v>N1</v>
      </c>
      <c r="F891" s="4" t="str">
        <v>1</v>
      </c>
      <c r="G891" s="4" t="str">
        <v>CNCN</v>
      </c>
      <c r="H891" s="4" t="str">
        <v>1</v>
      </c>
      <c r="I891" s="4" t="str" cm="1">
        <f t="array" ref="I891:S891">_xlfn.LET(
    _xlpm.mon, C891:H891,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91" s="4" t="str">
        <v>5</v>
      </c>
      <c r="K891" s="4" t="str">
        <v/>
      </c>
      <c r="L891" s="4" t="str">
        <v/>
      </c>
      <c r="M891" s="4" t="str">
        <v/>
      </c>
      <c r="N891" s="4" t="str">
        <v/>
      </c>
      <c r="O891" s="4" t="str">
        <v/>
      </c>
      <c r="P891" s="4" t="str">
        <v/>
      </c>
      <c r="Q891" s="4" t="str">
        <v/>
      </c>
      <c r="R891" s="4" t="str">
        <v/>
      </c>
      <c r="S891" s="4" t="str">
        <v/>
      </c>
      <c r="T891" s="6">
        <v>0</v>
      </c>
    </row>
    <row r="892" spans="1:20" ht="14.5" x14ac:dyDescent="0.35">
      <c r="A892" s="4">
        <v>7480107</v>
      </c>
      <c r="B892" s="7" t="s">
        <v>75</v>
      </c>
      <c r="C892" s="4" t="str" cm="1">
        <f t="array" ref="C892:H892">_xlfn.TEXTSPLIT(MID(B892,FIND("(",B892)+1,FIND(")",B892)-FIND("(",B892)-1),{"-",","})</f>
        <v>TO</v>
      </c>
      <c r="D892" s="4" t="str">
        <v>5</v>
      </c>
      <c r="E892" s="4" t="str">
        <v>N1</v>
      </c>
      <c r="F892" s="4" t="str">
        <v>1</v>
      </c>
      <c r="G892" s="4" t="str">
        <v>CNNN</v>
      </c>
      <c r="H892" s="4" t="str">
        <v>1</v>
      </c>
      <c r="I892" s="4" t="str" cm="1">
        <f t="array" ref="I892:S892">_xlfn.LET(
    _xlpm.mon, C892:H892,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92" s="4" t="str">
        <v>5</v>
      </c>
      <c r="K892" s="4" t="str">
        <v/>
      </c>
      <c r="L892" s="4" t="str">
        <v/>
      </c>
      <c r="M892" s="4" t="str">
        <v/>
      </c>
      <c r="N892" s="4" t="str">
        <v/>
      </c>
      <c r="O892" s="4" t="str">
        <v/>
      </c>
      <c r="P892" s="4" t="str">
        <v/>
      </c>
      <c r="Q892" s="4" t="str">
        <v/>
      </c>
      <c r="R892" s="4" t="str">
        <v/>
      </c>
      <c r="S892" s="4" t="str">
        <v/>
      </c>
      <c r="T892" s="6">
        <v>0</v>
      </c>
    </row>
    <row r="893" spans="1:20" ht="14.5" x14ac:dyDescent="0.35">
      <c r="A893" s="4">
        <v>7480107</v>
      </c>
      <c r="B893" s="5" t="s">
        <v>313</v>
      </c>
      <c r="C893" s="4" t="str" cm="1">
        <f t="array" ref="C893:H893">_xlfn.TEXTSPLIT(MID(B893,FIND("(",B893)+1,FIND(")",B893)-FIND("(",B893)-1),{"-",","})</f>
        <v>TO</v>
      </c>
      <c r="D893" s="4" t="str">
        <v>5</v>
      </c>
      <c r="E893" s="4" t="str">
        <v>KTPL</v>
      </c>
      <c r="F893" s="4" t="str">
        <v>1</v>
      </c>
      <c r="G893" s="4" t="str">
        <v>TI</v>
      </c>
      <c r="H893" s="4" t="str">
        <v>3</v>
      </c>
      <c r="I893" s="4" t="str" cm="1">
        <f t="array" ref="I893:S893">_xlfn.LET(
    _xlpm.mon, C893:H893,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3" s="4" t="str">
        <v>5</v>
      </c>
      <c r="K893" s="4" t="str">
        <v/>
      </c>
      <c r="L893" s="4" t="str">
        <v/>
      </c>
      <c r="M893" s="4" t="str">
        <v/>
      </c>
      <c r="N893" s="4" t="str">
        <v/>
      </c>
      <c r="O893" s="4" t="str">
        <v/>
      </c>
      <c r="P893" s="4" t="str">
        <v/>
      </c>
      <c r="Q893" s="4" t="str">
        <v>3</v>
      </c>
      <c r="R893" s="4" t="str">
        <v/>
      </c>
      <c r="S893" s="4" t="str">
        <v>1</v>
      </c>
      <c r="T893" s="6">
        <v>0</v>
      </c>
    </row>
    <row r="894" spans="1:20" ht="14.5" x14ac:dyDescent="0.35">
      <c r="A894" s="4">
        <v>7480107</v>
      </c>
      <c r="B894" s="5" t="s">
        <v>77</v>
      </c>
      <c r="C894" s="4" t="str" cm="1">
        <f t="array" ref="C894:H894">_xlfn.TEXTSPLIT(MID(B894,FIND("(",B894)+1,FIND(")",B894)-FIND("(",B894)-1),{"-",","})</f>
        <v>TO</v>
      </c>
      <c r="D894" s="4" t="str">
        <v>5</v>
      </c>
      <c r="E894" s="4" t="str">
        <v>KTPL</v>
      </c>
      <c r="F894" s="4" t="str">
        <v>1</v>
      </c>
      <c r="G894" s="4" t="str">
        <v>CNCN</v>
      </c>
      <c r="H894" s="4" t="str">
        <v>1</v>
      </c>
      <c r="I894" s="4" t="str" cm="1">
        <f t="array" ref="I894:S894">_xlfn.LET(
    _xlpm.mon, C894:H894,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4" s="4" t="str">
        <v>5</v>
      </c>
      <c r="K894" s="4" t="str">
        <v/>
      </c>
      <c r="L894" s="4" t="str">
        <v/>
      </c>
      <c r="M894" s="4" t="str">
        <v/>
      </c>
      <c r="N894" s="4" t="str">
        <v/>
      </c>
      <c r="O894" s="4" t="str">
        <v/>
      </c>
      <c r="P894" s="4" t="str">
        <v/>
      </c>
      <c r="Q894" s="4" t="str">
        <v/>
      </c>
      <c r="R894" s="4" t="str">
        <v/>
      </c>
      <c r="S894" s="4" t="str">
        <v>1</v>
      </c>
      <c r="T894" s="6">
        <v>0</v>
      </c>
    </row>
    <row r="895" spans="1:20" ht="14.5" x14ac:dyDescent="0.35">
      <c r="A895" s="4">
        <v>7480107</v>
      </c>
      <c r="B895" s="5" t="s">
        <v>78</v>
      </c>
      <c r="C895" s="4" t="str" cm="1">
        <f t="array" ref="C895:H895">_xlfn.TEXTSPLIT(MID(B895,FIND("(",B895)+1,FIND(")",B895)-FIND("(",B895)-1),{"-",","})</f>
        <v>TO</v>
      </c>
      <c r="D895" s="4" t="str">
        <v>5</v>
      </c>
      <c r="E895" s="4" t="str">
        <v>KTPL</v>
      </c>
      <c r="F895" s="4" t="str">
        <v>1</v>
      </c>
      <c r="G895" s="4" t="str">
        <v>CNNN</v>
      </c>
      <c r="H895" s="4" t="str">
        <v>1</v>
      </c>
      <c r="I895" s="4" t="str" cm="1">
        <f t="array" ref="I895:S895">_xlfn.LET(
    _xlpm.mon, C895:H895,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5" s="4" t="str">
        <v>5</v>
      </c>
      <c r="K895" s="4" t="str">
        <v/>
      </c>
      <c r="L895" s="4" t="str">
        <v/>
      </c>
      <c r="M895" s="4" t="str">
        <v/>
      </c>
      <c r="N895" s="4" t="str">
        <v/>
      </c>
      <c r="O895" s="4" t="str">
        <v/>
      </c>
      <c r="P895" s="4" t="str">
        <v/>
      </c>
      <c r="Q895" s="4" t="str">
        <v/>
      </c>
      <c r="R895" s="4" t="str">
        <v/>
      </c>
      <c r="S895" s="4" t="str">
        <v>1</v>
      </c>
      <c r="T895" s="6">
        <v>0</v>
      </c>
    </row>
    <row r="896" spans="1:20" ht="14.5" x14ac:dyDescent="0.35">
      <c r="A896" s="4">
        <v>7480107</v>
      </c>
      <c r="B896" s="5" t="s">
        <v>314</v>
      </c>
      <c r="C896" s="4" t="str" cm="1">
        <f t="array" ref="C896:H896">_xlfn.TEXTSPLIT(MID(B896,FIND("(",B896)+1,FIND(")",B896)-FIND("(",B896)-1),{"-",","})</f>
        <v>TO</v>
      </c>
      <c r="D896" s="4" t="str">
        <v>5</v>
      </c>
      <c r="E896" s="4" t="str">
        <v>TI</v>
      </c>
      <c r="F896" s="4" t="str">
        <v>3</v>
      </c>
      <c r="G896" s="4" t="str">
        <v>CNCN</v>
      </c>
      <c r="H896" s="4" t="str">
        <v>1</v>
      </c>
      <c r="I896" s="4" t="str" cm="1">
        <f t="array" ref="I896:S896">_xlfn.LET(
    _xlpm.mon, C896:H896,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6" s="4" t="str">
        <v>5</v>
      </c>
      <c r="K896" s="4" t="str">
        <v/>
      </c>
      <c r="L896" s="4" t="str">
        <v/>
      </c>
      <c r="M896" s="4" t="str">
        <v/>
      </c>
      <c r="N896" s="4" t="str">
        <v/>
      </c>
      <c r="O896" s="4" t="str">
        <v/>
      </c>
      <c r="P896" s="4" t="str">
        <v/>
      </c>
      <c r="Q896" s="4" t="str">
        <v>3</v>
      </c>
      <c r="R896" s="4" t="str">
        <v/>
      </c>
      <c r="S896" s="4" t="str">
        <v/>
      </c>
      <c r="T896" s="6">
        <v>0</v>
      </c>
    </row>
    <row r="897" spans="1:20" ht="14.5" x14ac:dyDescent="0.35">
      <c r="A897" s="4">
        <v>7480107</v>
      </c>
      <c r="B897" s="5" t="s">
        <v>315</v>
      </c>
      <c r="C897" s="4" t="str" cm="1">
        <f t="array" ref="C897:H897">_xlfn.TEXTSPLIT(MID(B897,FIND("(",B897)+1,FIND(")",B897)-FIND("(",B897)-1),{"-",","})</f>
        <v>TO</v>
      </c>
      <c r="D897" s="4" t="str">
        <v>5</v>
      </c>
      <c r="E897" s="4" t="str">
        <v>TI</v>
      </c>
      <c r="F897" s="4" t="str">
        <v>3</v>
      </c>
      <c r="G897" s="4" t="str">
        <v>CNNN</v>
      </c>
      <c r="H897" s="4" t="str">
        <v>1</v>
      </c>
      <c r="I897" s="4" t="str" cm="1">
        <f t="array" ref="I897:S897">_xlfn.LET(
    _xlpm.mon, C897:H897,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7" s="4" t="str">
        <v>5</v>
      </c>
      <c r="K897" s="4" t="str">
        <v/>
      </c>
      <c r="L897" s="4" t="str">
        <v/>
      </c>
      <c r="M897" s="4" t="str">
        <v/>
      </c>
      <c r="N897" s="4" t="str">
        <v/>
      </c>
      <c r="O897" s="4" t="str">
        <v/>
      </c>
      <c r="P897" s="4" t="str">
        <v/>
      </c>
      <c r="Q897" s="4" t="str">
        <v>3</v>
      </c>
      <c r="R897" s="4" t="str">
        <v/>
      </c>
      <c r="S897" s="4" t="str">
        <v/>
      </c>
      <c r="T897" s="6">
        <v>0</v>
      </c>
    </row>
    <row r="898" spans="1:20" ht="14.5" x14ac:dyDescent="0.35">
      <c r="A898" s="4">
        <v>7480201</v>
      </c>
      <c r="B898" s="5" t="s">
        <v>27</v>
      </c>
      <c r="C898" s="4" t="str" cm="1">
        <f t="array" ref="C898:H898">_xlfn.TEXTSPLIT(MID(B898,FIND("(",B898)+1,FIND(")",B898)-FIND("(",B898)-1),{"-",","})</f>
        <v>TO</v>
      </c>
      <c r="D898" s="4" t="str">
        <v>5</v>
      </c>
      <c r="E898" s="4" t="str">
        <v>LI</v>
      </c>
      <c r="F898" s="4" t="str">
        <v>1</v>
      </c>
      <c r="G898" s="4" t="str">
        <v>HO</v>
      </c>
      <c r="H898" s="4" t="str">
        <v>1</v>
      </c>
      <c r="I898" s="4" t="str" cm="1">
        <f t="array" ref="I898:S898">_xlfn.LET(
    _xlpm.mon, C898:H898,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898" s="4" t="str">
        <v>5</v>
      </c>
      <c r="K898" s="4" t="str">
        <v>1</v>
      </c>
      <c r="L898" s="4" t="str">
        <v>1</v>
      </c>
      <c r="M898" s="4" t="str">
        <v/>
      </c>
      <c r="N898" s="4" t="str">
        <v/>
      </c>
      <c r="O898" s="4" t="str">
        <v/>
      </c>
      <c r="P898" s="4" t="str">
        <v/>
      </c>
      <c r="Q898" s="4" t="str">
        <v/>
      </c>
      <c r="R898" s="4" t="str">
        <v/>
      </c>
      <c r="S898" s="4" t="str">
        <v/>
      </c>
      <c r="T898" s="6">
        <v>0.68</v>
      </c>
    </row>
    <row r="899" spans="1:20" ht="14.5" x14ac:dyDescent="0.35">
      <c r="A899" s="4">
        <v>7480201</v>
      </c>
      <c r="B899" s="7" t="s">
        <v>28</v>
      </c>
      <c r="C899" s="4" t="str" cm="1">
        <f t="array" ref="C899:H899">_xlfn.TEXTSPLIT(MID(B899,FIND("(",B899)+1,FIND(")",B899)-FIND("(",B899)-1),{"-",","})</f>
        <v>TO</v>
      </c>
      <c r="D899" s="4" t="str">
        <v>5</v>
      </c>
      <c r="E899" s="4" t="str">
        <v>LI</v>
      </c>
      <c r="F899" s="4" t="str">
        <v>1</v>
      </c>
      <c r="G899" s="4" t="str">
        <v>N1</v>
      </c>
      <c r="H899" s="4" t="str">
        <v>1</v>
      </c>
      <c r="I899" s="4" t="str" cm="1">
        <f t="array" ref="I899:S899">_xlfn.LET(
    _xlpm.mon, C899:H899,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899" s="4" t="str">
        <v>5</v>
      </c>
      <c r="K899" s="4" t="str">
        <v>1</v>
      </c>
      <c r="L899" s="4" t="str">
        <v/>
      </c>
      <c r="M899" s="4" t="str">
        <v/>
      </c>
      <c r="N899" s="4" t="str">
        <v/>
      </c>
      <c r="O899" s="4" t="str">
        <v/>
      </c>
      <c r="P899" s="4" t="str">
        <v/>
      </c>
      <c r="Q899" s="4" t="str">
        <v/>
      </c>
      <c r="R899" s="4" t="str">
        <v/>
      </c>
      <c r="S899" s="4" t="str">
        <v/>
      </c>
      <c r="T899" s="6">
        <v>-0.01</v>
      </c>
    </row>
    <row r="900" spans="1:20" ht="14.5" x14ac:dyDescent="0.35">
      <c r="A900" s="4">
        <v>7480201</v>
      </c>
      <c r="B900" s="5" t="s">
        <v>29</v>
      </c>
      <c r="C900" s="4" t="str" cm="1">
        <f t="array" ref="C900:H900">_xlfn.TEXTSPLIT(MID(B900,FIND("(",B900)+1,FIND(")",B900)-FIND("(",B900)-1),{"-",","})</f>
        <v>TO</v>
      </c>
      <c r="D900" s="4" t="str">
        <v>5</v>
      </c>
      <c r="E900" s="4" t="str">
        <v>LI</v>
      </c>
      <c r="F900" s="4" t="str">
        <v>1</v>
      </c>
      <c r="G900" s="4" t="str">
        <v>SI</v>
      </c>
      <c r="H900" s="4" t="str">
        <v>1</v>
      </c>
      <c r="I900" s="4" t="str" cm="1">
        <f t="array" ref="I900:S900">_xlfn.LET(
    _xlpm.mon, C900:H900,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0" s="4" t="str">
        <v>5</v>
      </c>
      <c r="K900" s="4" t="str">
        <v>1</v>
      </c>
      <c r="L900" s="4" t="str">
        <v/>
      </c>
      <c r="M900" s="4" t="str">
        <v>1</v>
      </c>
      <c r="N900" s="4" t="str">
        <v/>
      </c>
      <c r="O900" s="4" t="str">
        <v/>
      </c>
      <c r="P900" s="4" t="str">
        <v/>
      </c>
      <c r="Q900" s="4" t="str">
        <v/>
      </c>
      <c r="R900" s="4" t="str">
        <v/>
      </c>
      <c r="S900" s="4" t="str">
        <v/>
      </c>
      <c r="T900" s="6">
        <v>0</v>
      </c>
    </row>
    <row r="901" spans="1:20" ht="14.5" x14ac:dyDescent="0.35">
      <c r="A901" s="4">
        <v>7480201</v>
      </c>
      <c r="B901" s="5" t="s">
        <v>30</v>
      </c>
      <c r="C901" s="4" t="str" cm="1">
        <f t="array" ref="C901:H901">_xlfn.TEXTSPLIT(MID(B901,FIND("(",B901)+1,FIND(")",B901)-FIND("(",B901)-1),{"-",","})</f>
        <v>TO</v>
      </c>
      <c r="D901" s="4" t="str">
        <v>5</v>
      </c>
      <c r="E901" s="4" t="str">
        <v>LI</v>
      </c>
      <c r="F901" s="4" t="str">
        <v>1</v>
      </c>
      <c r="G901" s="4" t="str">
        <v>SU</v>
      </c>
      <c r="H901" s="4" t="str">
        <v>1</v>
      </c>
      <c r="I901" s="4" t="str" cm="1">
        <f t="array" ref="I901:S901">_xlfn.LET(
    _xlpm.mon, C901:H901,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1" s="4" t="str">
        <v>5</v>
      </c>
      <c r="K901" s="4" t="str">
        <v>1</v>
      </c>
      <c r="L901" s="4" t="str">
        <v/>
      </c>
      <c r="M901" s="4" t="str">
        <v/>
      </c>
      <c r="N901" s="4" t="str">
        <v/>
      </c>
      <c r="O901" s="4" t="str">
        <v>1</v>
      </c>
      <c r="P901" s="4" t="str">
        <v/>
      </c>
      <c r="Q901" s="4" t="str">
        <v/>
      </c>
      <c r="R901" s="4" t="str">
        <v/>
      </c>
      <c r="S901" s="4" t="str">
        <v/>
      </c>
      <c r="T901" s="6">
        <v>0</v>
      </c>
    </row>
    <row r="902" spans="1:20" ht="14.5" x14ac:dyDescent="0.35">
      <c r="A902" s="4">
        <v>7480201</v>
      </c>
      <c r="B902" s="5" t="s">
        <v>31</v>
      </c>
      <c r="C902" s="4" t="str" cm="1">
        <f t="array" ref="C902:H902">_xlfn.TEXTSPLIT(MID(B902,FIND("(",B902)+1,FIND(")",B902)-FIND("(",B902)-1),{"-",","})</f>
        <v>TO</v>
      </c>
      <c r="D902" s="4" t="str">
        <v>5</v>
      </c>
      <c r="E902" s="4" t="str">
        <v>LI</v>
      </c>
      <c r="F902" s="4" t="str">
        <v>1</v>
      </c>
      <c r="G902" s="4" t="str">
        <v>DI</v>
      </c>
      <c r="H902" s="4" t="str">
        <v>1</v>
      </c>
      <c r="I902" s="4" t="str" cm="1">
        <f t="array" ref="I902:S902">_xlfn.LET(
    _xlpm.mon, C902:H902,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2" s="4" t="str">
        <v>5</v>
      </c>
      <c r="K902" s="4" t="str">
        <v>1</v>
      </c>
      <c r="L902" s="4" t="str">
        <v/>
      </c>
      <c r="M902" s="4" t="str">
        <v/>
      </c>
      <c r="N902" s="4" t="str">
        <v/>
      </c>
      <c r="O902" s="4" t="str">
        <v/>
      </c>
      <c r="P902" s="4" t="str">
        <v>1</v>
      </c>
      <c r="Q902" s="4" t="str">
        <v/>
      </c>
      <c r="R902" s="4" t="str">
        <v/>
      </c>
      <c r="S902" s="4" t="str">
        <v/>
      </c>
      <c r="T902" s="6">
        <v>0</v>
      </c>
    </row>
    <row r="903" spans="1:20" ht="14.5" x14ac:dyDescent="0.35">
      <c r="A903" s="4">
        <v>7480201</v>
      </c>
      <c r="B903" s="5" t="s">
        <v>32</v>
      </c>
      <c r="C903" s="4" t="str" cm="1">
        <f t="array" ref="C903:H903">_xlfn.TEXTSPLIT(MID(B903,FIND("(",B903)+1,FIND(")",B903)-FIND("(",B903)-1),{"-",","})</f>
        <v>TO</v>
      </c>
      <c r="D903" s="4" t="str">
        <v>5</v>
      </c>
      <c r="E903" s="4" t="str">
        <v>HO</v>
      </c>
      <c r="F903" s="4" t="str">
        <v>1</v>
      </c>
      <c r="G903" s="4" t="str">
        <v>SU</v>
      </c>
      <c r="H903" s="4" t="str">
        <v>1</v>
      </c>
      <c r="I903" s="4" t="str" cm="1">
        <f t="array" ref="I903:S903">_xlfn.LET(
    _xlpm.mon, C903:H903,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3" s="4" t="str">
        <v>5</v>
      </c>
      <c r="K903" s="4" t="str">
        <v/>
      </c>
      <c r="L903" s="4" t="str">
        <v>1</v>
      </c>
      <c r="M903" s="4" t="str">
        <v/>
      </c>
      <c r="N903" s="4" t="str">
        <v/>
      </c>
      <c r="O903" s="4" t="str">
        <v>1</v>
      </c>
      <c r="P903" s="4" t="str">
        <v/>
      </c>
      <c r="Q903" s="4" t="str">
        <v/>
      </c>
      <c r="R903" s="4" t="str">
        <v/>
      </c>
      <c r="S903" s="4" t="str">
        <v/>
      </c>
      <c r="T903" s="6">
        <v>0</v>
      </c>
    </row>
    <row r="904" spans="1:20" ht="14.5" x14ac:dyDescent="0.35">
      <c r="A904" s="4">
        <v>7480201</v>
      </c>
      <c r="B904" s="5" t="s">
        <v>33</v>
      </c>
      <c r="C904" s="4" t="str" cm="1">
        <f t="array" ref="C904:H904">_xlfn.TEXTSPLIT(MID(B904,FIND("(",B904)+1,FIND(")",B904)-FIND("(",B904)-1),{"-",","})</f>
        <v>TO</v>
      </c>
      <c r="D904" s="4" t="str">
        <v>5</v>
      </c>
      <c r="E904" s="4" t="str">
        <v>HO</v>
      </c>
      <c r="F904" s="4" t="str">
        <v>1</v>
      </c>
      <c r="G904" s="4" t="str">
        <v>DI</v>
      </c>
      <c r="H904" s="4" t="str">
        <v>1</v>
      </c>
      <c r="I904" s="4" t="str" cm="1">
        <f t="array" ref="I904:S904">_xlfn.LET(
    _xlpm.mon, C904:H904,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4" s="4" t="str">
        <v>5</v>
      </c>
      <c r="K904" s="4" t="str">
        <v/>
      </c>
      <c r="L904" s="4" t="str">
        <v>1</v>
      </c>
      <c r="M904" s="4" t="str">
        <v/>
      </c>
      <c r="N904" s="4" t="str">
        <v/>
      </c>
      <c r="O904" s="4" t="str">
        <v/>
      </c>
      <c r="P904" s="4" t="str">
        <v>1</v>
      </c>
      <c r="Q904" s="4" t="str">
        <v/>
      </c>
      <c r="R904" s="4" t="str">
        <v/>
      </c>
      <c r="S904" s="4" t="str">
        <v/>
      </c>
      <c r="T904" s="6">
        <v>0</v>
      </c>
    </row>
    <row r="905" spans="1:20" ht="14.5" x14ac:dyDescent="0.35">
      <c r="A905" s="4">
        <v>7480201</v>
      </c>
      <c r="B905" s="5" t="s">
        <v>34</v>
      </c>
      <c r="C905" s="4" t="str" cm="1">
        <f t="array" ref="C905:H905">_xlfn.TEXTSPLIT(MID(B905,FIND("(",B905)+1,FIND(")",B905)-FIND("(",B905)-1),{"-",","})</f>
        <v>TO</v>
      </c>
      <c r="D905" s="4" t="str">
        <v>5</v>
      </c>
      <c r="E905" s="4" t="str">
        <v>SU</v>
      </c>
      <c r="F905" s="4" t="str">
        <v>1</v>
      </c>
      <c r="G905" s="4" t="str">
        <v>DI</v>
      </c>
      <c r="H905" s="4" t="str">
        <v>1</v>
      </c>
      <c r="I905" s="4" t="str" cm="1">
        <f t="array" ref="I905:S905">_xlfn.LET(
    _xlpm.mon, C905:H905,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5" s="4" t="str">
        <v>5</v>
      </c>
      <c r="K905" s="4" t="str">
        <v/>
      </c>
      <c r="L905" s="4" t="str">
        <v/>
      </c>
      <c r="M905" s="4" t="str">
        <v/>
      </c>
      <c r="N905" s="4" t="str">
        <v/>
      </c>
      <c r="O905" s="4" t="str">
        <v>1</v>
      </c>
      <c r="P905" s="4" t="str">
        <v>1</v>
      </c>
      <c r="Q905" s="4" t="str">
        <v/>
      </c>
      <c r="R905" s="4" t="str">
        <v/>
      </c>
      <c r="S905" s="4" t="str">
        <v/>
      </c>
      <c r="T905" s="6">
        <v>0</v>
      </c>
    </row>
    <row r="906" spans="1:20" ht="14.5" x14ac:dyDescent="0.35">
      <c r="A906" s="4">
        <v>7480201</v>
      </c>
      <c r="B906" s="5" t="s">
        <v>35</v>
      </c>
      <c r="C906" s="4" t="str" cm="1">
        <f t="array" ref="C906:H906">_xlfn.TEXTSPLIT(MID(B906,FIND("(",B906)+1,FIND(")",B906)-FIND("(",B906)-1),{"-",","})</f>
        <v>TO</v>
      </c>
      <c r="D906" s="4" t="str">
        <v>5</v>
      </c>
      <c r="E906" s="4" t="str">
        <v>HO</v>
      </c>
      <c r="F906" s="4" t="str">
        <v>1</v>
      </c>
      <c r="G906" s="4" t="str">
        <v>SI</v>
      </c>
      <c r="H906" s="4" t="str">
        <v>1</v>
      </c>
      <c r="I906" s="4" t="str" cm="1">
        <f t="array" ref="I906:S906">_xlfn.LET(
    _xlpm.mon, C906:H906,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6" s="4" t="str">
        <v>5</v>
      </c>
      <c r="K906" s="4" t="str">
        <v/>
      </c>
      <c r="L906" s="4" t="str">
        <v>1</v>
      </c>
      <c r="M906" s="4" t="str">
        <v>1</v>
      </c>
      <c r="N906" s="4" t="str">
        <v/>
      </c>
      <c r="O906" s="4" t="str">
        <v/>
      </c>
      <c r="P906" s="4" t="str">
        <v/>
      </c>
      <c r="Q906" s="4" t="str">
        <v/>
      </c>
      <c r="R906" s="4" t="str">
        <v/>
      </c>
      <c r="S906" s="4" t="str">
        <v/>
      </c>
      <c r="T906" s="6">
        <v>-0.53</v>
      </c>
    </row>
    <row r="907" spans="1:20" ht="14.5" x14ac:dyDescent="0.35">
      <c r="A907" s="4">
        <v>7480201</v>
      </c>
      <c r="B907" s="5" t="s">
        <v>36</v>
      </c>
      <c r="C907" s="4" t="str" cm="1">
        <f t="array" ref="C907:H907">_xlfn.TEXTSPLIT(MID(B907,FIND("(",B907)+1,FIND(")",B907)-FIND("(",B907)-1),{"-",","})</f>
        <v>TO</v>
      </c>
      <c r="D907" s="4" t="str">
        <v>5</v>
      </c>
      <c r="E907" s="4" t="str">
        <v>SI</v>
      </c>
      <c r="F907" s="4" t="str">
        <v>1</v>
      </c>
      <c r="G907" s="4" t="str">
        <v>SU</v>
      </c>
      <c r="H907" s="4" t="str">
        <v>1</v>
      </c>
      <c r="I907" s="4" t="str" cm="1">
        <f t="array" ref="I907:S907">_xlfn.LET(
    _xlpm.mon, C907:H907,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7" s="4" t="str">
        <v>5</v>
      </c>
      <c r="K907" s="4" t="str">
        <v/>
      </c>
      <c r="L907" s="4" t="str">
        <v/>
      </c>
      <c r="M907" s="4" t="str">
        <v>1</v>
      </c>
      <c r="N907" s="4" t="str">
        <v/>
      </c>
      <c r="O907" s="4" t="str">
        <v>1</v>
      </c>
      <c r="P907" s="4" t="str">
        <v/>
      </c>
      <c r="Q907" s="4" t="str">
        <v/>
      </c>
      <c r="R907" s="4" t="str">
        <v/>
      </c>
      <c r="S907" s="4" t="str">
        <v/>
      </c>
      <c r="T907" s="6">
        <v>0</v>
      </c>
    </row>
    <row r="908" spans="1:20" ht="14.5" x14ac:dyDescent="0.35">
      <c r="A908" s="4">
        <v>7480201</v>
      </c>
      <c r="B908" s="5" t="s">
        <v>37</v>
      </c>
      <c r="C908" s="4" t="str" cm="1">
        <f t="array" ref="C908:H908">_xlfn.TEXTSPLIT(MID(B908,FIND("(",B908)+1,FIND(")",B908)-FIND("(",B908)-1),{"-",","})</f>
        <v>TO</v>
      </c>
      <c r="D908" s="4" t="str">
        <v>5</v>
      </c>
      <c r="E908" s="4" t="str">
        <v>SI</v>
      </c>
      <c r="F908" s="4" t="str">
        <v>1</v>
      </c>
      <c r="G908" s="4" t="str">
        <v>DI</v>
      </c>
      <c r="H908" s="4" t="str">
        <v>1</v>
      </c>
      <c r="I908" s="4" t="str" cm="1">
        <f t="array" ref="I908:S908">_xlfn.LET(
    _xlpm.mon, C908:H908,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8" s="4" t="str">
        <v>5</v>
      </c>
      <c r="K908" s="4" t="str">
        <v/>
      </c>
      <c r="L908" s="4" t="str">
        <v/>
      </c>
      <c r="M908" s="4" t="str">
        <v>1</v>
      </c>
      <c r="N908" s="4" t="str">
        <v/>
      </c>
      <c r="O908" s="4" t="str">
        <v/>
      </c>
      <c r="P908" s="4" t="str">
        <v>1</v>
      </c>
      <c r="Q908" s="4" t="str">
        <v/>
      </c>
      <c r="R908" s="4" t="str">
        <v/>
      </c>
      <c r="S908" s="4" t="str">
        <v/>
      </c>
      <c r="T908" s="6">
        <v>0</v>
      </c>
    </row>
    <row r="909" spans="1:20" ht="14.5" x14ac:dyDescent="0.35">
      <c r="A909" s="4">
        <v>7480201</v>
      </c>
      <c r="B909" s="5" t="s">
        <v>38</v>
      </c>
      <c r="C909" s="4" t="str" cm="1">
        <f t="array" ref="C909:H909">_xlfn.TEXTSPLIT(MID(B909,FIND("(",B909)+1,FIND(")",B909)-FIND("(",B909)-1),{"-",","})</f>
        <v>TO</v>
      </c>
      <c r="D909" s="4" t="str">
        <v>5</v>
      </c>
      <c r="E909" s="4" t="str">
        <v>VA</v>
      </c>
      <c r="F909" s="4" t="str">
        <v>1</v>
      </c>
      <c r="G909" s="4" t="str">
        <v>SI</v>
      </c>
      <c r="H909" s="4" t="str">
        <v>1</v>
      </c>
      <c r="I909" s="4" t="str" cm="1">
        <f t="array" ref="I909:S909">_xlfn.LET(
    _xlpm.mon, C909:H909,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09" s="4" t="str">
        <v>5</v>
      </c>
      <c r="K909" s="4" t="str">
        <v/>
      </c>
      <c r="L909" s="4" t="str">
        <v/>
      </c>
      <c r="M909" s="4" t="str">
        <v>1</v>
      </c>
      <c r="N909" s="4" t="str">
        <v>1</v>
      </c>
      <c r="O909" s="4" t="str">
        <v/>
      </c>
      <c r="P909" s="4" t="str">
        <v/>
      </c>
      <c r="Q909" s="4" t="str">
        <v/>
      </c>
      <c r="R909" s="4" t="str">
        <v/>
      </c>
      <c r="S909" s="4" t="str">
        <v/>
      </c>
      <c r="T909" s="6">
        <v>0</v>
      </c>
    </row>
    <row r="910" spans="1:20" ht="14.5" x14ac:dyDescent="0.35">
      <c r="A910" s="4">
        <v>7480201</v>
      </c>
      <c r="B910" s="7" t="s">
        <v>39</v>
      </c>
      <c r="C910" s="4" t="str" cm="1">
        <f t="array" ref="C910:H910">_xlfn.TEXTSPLIT(MID(B910,FIND("(",B910)+1,FIND(")",B910)-FIND("(",B910)-1),{"-",","})</f>
        <v>TO</v>
      </c>
      <c r="D910" s="4" t="str">
        <v>5</v>
      </c>
      <c r="E910" s="4" t="str">
        <v>SI</v>
      </c>
      <c r="F910" s="4" t="str">
        <v>1</v>
      </c>
      <c r="G910" s="4" t="str">
        <v>N1</v>
      </c>
      <c r="H910" s="4" t="str">
        <v>1</v>
      </c>
      <c r="I910" s="4" t="str" cm="1">
        <f t="array" ref="I910:S910">_xlfn.LET(
    _xlpm.mon, C910:H910,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10" s="4" t="str">
        <v>5</v>
      </c>
      <c r="K910" s="4" t="str">
        <v/>
      </c>
      <c r="L910" s="4" t="str">
        <v/>
      </c>
      <c r="M910" s="4" t="str">
        <v>1</v>
      </c>
      <c r="N910" s="4" t="str">
        <v/>
      </c>
      <c r="O910" s="4" t="str">
        <v/>
      </c>
      <c r="P910" s="4" t="str">
        <v/>
      </c>
      <c r="Q910" s="4" t="str">
        <v/>
      </c>
      <c r="R910" s="4" t="str">
        <v/>
      </c>
      <c r="S910" s="4" t="str">
        <v/>
      </c>
      <c r="T910" s="6">
        <v>0</v>
      </c>
    </row>
    <row r="911" spans="1:20" ht="14.5" x14ac:dyDescent="0.35">
      <c r="A911" s="4">
        <v>7480201</v>
      </c>
      <c r="B911" s="5" t="s">
        <v>40</v>
      </c>
      <c r="C911" s="4" t="str" cm="1">
        <f t="array" ref="C911:H911">_xlfn.TEXTSPLIT(MID(B911,FIND("(",B911)+1,FIND(")",B911)-FIND("(",B911)-1),{"-",","})</f>
        <v>TO</v>
      </c>
      <c r="D911" s="4" t="str">
        <v>5</v>
      </c>
      <c r="E911" s="4" t="str">
        <v>VA</v>
      </c>
      <c r="F911" s="4" t="str">
        <v>1</v>
      </c>
      <c r="G911" s="4" t="str">
        <v>LI</v>
      </c>
      <c r="H911" s="4" t="str">
        <v>1</v>
      </c>
      <c r="I911" s="4" t="str" cm="1">
        <f t="array" ref="I911:S911">_xlfn.LET(
    _xlpm.mon, C911:H911,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1" s="4" t="str">
        <v>5</v>
      </c>
      <c r="K911" s="4" t="str">
        <v>1</v>
      </c>
      <c r="L911" s="4" t="str">
        <v/>
      </c>
      <c r="M911" s="4" t="str">
        <v/>
      </c>
      <c r="N911" s="4" t="str">
        <v>1</v>
      </c>
      <c r="O911" s="4" t="str">
        <v/>
      </c>
      <c r="P911" s="4" t="str">
        <v/>
      </c>
      <c r="Q911" s="4" t="str">
        <v/>
      </c>
      <c r="R911" s="4" t="str">
        <v/>
      </c>
      <c r="S911" s="4" t="str">
        <v/>
      </c>
      <c r="T911" s="6">
        <v>1.62</v>
      </c>
    </row>
    <row r="912" spans="1:20" ht="14.5" x14ac:dyDescent="0.35">
      <c r="A912" s="4">
        <v>7480201</v>
      </c>
      <c r="B912" s="5" t="s">
        <v>41</v>
      </c>
      <c r="C912" s="4" t="str" cm="1">
        <f t="array" ref="C912:H912">_xlfn.TEXTSPLIT(MID(B912,FIND("(",B912)+1,FIND(")",B912)-FIND("(",B912)-1),{"-",","})</f>
        <v>TO</v>
      </c>
      <c r="D912" s="4" t="str">
        <v>5</v>
      </c>
      <c r="E912" s="4" t="str">
        <v>VA</v>
      </c>
      <c r="F912" s="4" t="str">
        <v>1</v>
      </c>
      <c r="G912" s="4" t="str">
        <v>HO</v>
      </c>
      <c r="H912" s="4" t="str">
        <v>1</v>
      </c>
      <c r="I912" s="4" t="str" cm="1">
        <f t="array" ref="I912:S912">_xlfn.LET(
    _xlpm.mon, C912:H912,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2" s="4" t="str">
        <v>5</v>
      </c>
      <c r="K912" s="4" t="str">
        <v/>
      </c>
      <c r="L912" s="4" t="str">
        <v>1</v>
      </c>
      <c r="M912" s="4" t="str">
        <v/>
      </c>
      <c r="N912" s="4" t="str">
        <v>1</v>
      </c>
      <c r="O912" s="4" t="str">
        <v/>
      </c>
      <c r="P912" s="4" t="str">
        <v/>
      </c>
      <c r="Q912" s="4" t="str">
        <v/>
      </c>
      <c r="R912" s="4" t="str">
        <v/>
      </c>
      <c r="S912" s="4" t="str">
        <v/>
      </c>
      <c r="T912" s="6">
        <v>0</v>
      </c>
    </row>
    <row r="913" spans="1:20" ht="14.5" x14ac:dyDescent="0.35">
      <c r="A913" s="4">
        <v>7480201</v>
      </c>
      <c r="B913" s="5" t="s">
        <v>42</v>
      </c>
      <c r="C913" s="4" t="str" cm="1">
        <f t="array" ref="C913:H913">_xlfn.TEXTSPLIT(MID(B913,FIND("(",B913)+1,FIND(")",B913)-FIND("(",B913)-1),{"-",","})</f>
        <v>TO</v>
      </c>
      <c r="D913" s="4" t="str">
        <v>5</v>
      </c>
      <c r="E913" s="4" t="str">
        <v>VA</v>
      </c>
      <c r="F913" s="4" t="str">
        <v>1</v>
      </c>
      <c r="G913" s="4" t="str">
        <v>SU</v>
      </c>
      <c r="H913" s="4" t="str">
        <v>1</v>
      </c>
      <c r="I913" s="4" t="str" cm="1">
        <f t="array" ref="I913:S913">_xlfn.LET(
    _xlpm.mon, C913:H913,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3" s="4" t="str">
        <v>5</v>
      </c>
      <c r="K913" s="4" t="str">
        <v/>
      </c>
      <c r="L913" s="4" t="str">
        <v/>
      </c>
      <c r="M913" s="4" t="str">
        <v/>
      </c>
      <c r="N913" s="4" t="str">
        <v>1</v>
      </c>
      <c r="O913" s="4" t="str">
        <v>1</v>
      </c>
      <c r="P913" s="4" t="str">
        <v/>
      </c>
      <c r="Q913" s="4" t="str">
        <v/>
      </c>
      <c r="R913" s="4" t="str">
        <v/>
      </c>
      <c r="S913" s="4" t="str">
        <v/>
      </c>
      <c r="T913" s="6">
        <v>0</v>
      </c>
    </row>
    <row r="914" spans="1:20" ht="14.5" x14ac:dyDescent="0.35">
      <c r="A914" s="4">
        <v>7480201</v>
      </c>
      <c r="B914" s="5" t="s">
        <v>43</v>
      </c>
      <c r="C914" s="4" t="str" cm="1">
        <f t="array" ref="C914:H914">_xlfn.TEXTSPLIT(MID(B914,FIND("(",B914)+1,FIND(")",B914)-FIND("(",B914)-1),{"-",","})</f>
        <v>TO</v>
      </c>
      <c r="D914" s="4" t="str">
        <v>5</v>
      </c>
      <c r="E914" s="4" t="str">
        <v>VA</v>
      </c>
      <c r="F914" s="4" t="str">
        <v>1</v>
      </c>
      <c r="G914" s="4" t="str">
        <v>DI</v>
      </c>
      <c r="H914" s="4" t="str">
        <v>1</v>
      </c>
      <c r="I914" s="4" t="str" cm="1">
        <f t="array" ref="I914:S914">_xlfn.LET(
    _xlpm.mon, C914:H914,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4" s="4" t="str">
        <v>5</v>
      </c>
      <c r="K914" s="4" t="str">
        <v/>
      </c>
      <c r="L914" s="4" t="str">
        <v/>
      </c>
      <c r="M914" s="4" t="str">
        <v/>
      </c>
      <c r="N914" s="4" t="str">
        <v>1</v>
      </c>
      <c r="O914" s="4" t="str">
        <v/>
      </c>
      <c r="P914" s="4" t="str">
        <v>1</v>
      </c>
      <c r="Q914" s="4" t="str">
        <v/>
      </c>
      <c r="R914" s="4" t="str">
        <v/>
      </c>
      <c r="S914" s="4" t="str">
        <v/>
      </c>
      <c r="T914" s="6">
        <v>0</v>
      </c>
    </row>
    <row r="915" spans="1:20" ht="14.5" x14ac:dyDescent="0.35">
      <c r="A915" s="4">
        <v>7480201</v>
      </c>
      <c r="B915" s="7" t="s">
        <v>44</v>
      </c>
      <c r="C915" s="4" t="str" cm="1">
        <f t="array" ref="C915:H915">_xlfn.TEXTSPLIT(MID(B915,FIND("(",B915)+1,FIND(")",B915)-FIND("(",B915)-1),{"-",","})</f>
        <v>TO</v>
      </c>
      <c r="D915" s="4" t="str">
        <v>5</v>
      </c>
      <c r="E915" s="4" t="str">
        <v>VA</v>
      </c>
      <c r="F915" s="4" t="str">
        <v>1</v>
      </c>
      <c r="G915" s="4" t="str">
        <v>N1</v>
      </c>
      <c r="H915" s="4" t="str">
        <v>1</v>
      </c>
      <c r="I915" s="4" t="str" cm="1">
        <f t="array" ref="I915:S915">_xlfn.LET(
    _xlpm.mon, C915:H915,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15" s="4" t="str">
        <v>5</v>
      </c>
      <c r="K915" s="4" t="str">
        <v/>
      </c>
      <c r="L915" s="4" t="str">
        <v/>
      </c>
      <c r="M915" s="4" t="str">
        <v/>
      </c>
      <c r="N915" s="4" t="str">
        <v>1</v>
      </c>
      <c r="O915" s="4" t="str">
        <v/>
      </c>
      <c r="P915" s="4" t="str">
        <v/>
      </c>
      <c r="Q915" s="4" t="str">
        <v/>
      </c>
      <c r="R915" s="4" t="str">
        <v/>
      </c>
      <c r="S915" s="4" t="str">
        <v/>
      </c>
      <c r="T915" s="6">
        <v>0</v>
      </c>
    </row>
    <row r="916" spans="1:20" ht="14.5" x14ac:dyDescent="0.35">
      <c r="A916" s="4">
        <v>7480201</v>
      </c>
      <c r="B916" s="7" t="s">
        <v>45</v>
      </c>
      <c r="C916" s="4" t="str" cm="1">
        <f t="array" ref="C916:H916">_xlfn.TEXTSPLIT(MID(B916,FIND("(",B916)+1,FIND(")",B916)-FIND("(",B916)-1),{"-",","})</f>
        <v>TO</v>
      </c>
      <c r="D916" s="4" t="str">
        <v>5</v>
      </c>
      <c r="E916" s="4" t="str">
        <v>HO</v>
      </c>
      <c r="F916" s="4" t="str">
        <v>1</v>
      </c>
      <c r="G916" s="4" t="str">
        <v>N1</v>
      </c>
      <c r="H916" s="4" t="str">
        <v>1</v>
      </c>
      <c r="I916" s="4" t="str" cm="1">
        <f t="array" ref="I916:S916">_xlfn.LET(
    _xlpm.mon, C916:H916,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16" s="4" t="str">
        <v>5</v>
      </c>
      <c r="K916" s="4" t="str">
        <v/>
      </c>
      <c r="L916" s="4" t="str">
        <v>1</v>
      </c>
      <c r="M916" s="4" t="str">
        <v/>
      </c>
      <c r="N916" s="4" t="str">
        <v/>
      </c>
      <c r="O916" s="4" t="str">
        <v/>
      </c>
      <c r="P916" s="4" t="str">
        <v/>
      </c>
      <c r="Q916" s="4" t="str">
        <v/>
      </c>
      <c r="R916" s="4" t="str">
        <v/>
      </c>
      <c r="S916" s="4" t="str">
        <v/>
      </c>
      <c r="T916" s="6">
        <v>-0.94</v>
      </c>
    </row>
    <row r="917" spans="1:20" ht="14.5" x14ac:dyDescent="0.35">
      <c r="A917" s="4">
        <v>7480201</v>
      </c>
      <c r="B917" s="7" t="s">
        <v>46</v>
      </c>
      <c r="C917" s="4" t="str" cm="1">
        <f t="array" ref="C917:H917">_xlfn.TEXTSPLIT(MID(B917,FIND("(",B917)+1,FIND(")",B917)-FIND("(",B917)-1),{"-",","})</f>
        <v>TO</v>
      </c>
      <c r="D917" s="4" t="str">
        <v>5</v>
      </c>
      <c r="E917" s="4" t="str">
        <v>SU</v>
      </c>
      <c r="F917" s="4" t="str">
        <v>1</v>
      </c>
      <c r="G917" s="4" t="str">
        <v>N1</v>
      </c>
      <c r="H917" s="4" t="str">
        <v>1</v>
      </c>
      <c r="I917" s="4" t="str" cm="1">
        <f t="array" ref="I917:S917">_xlfn.LET(
    _xlpm.mon, C917:H917,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17" s="4" t="str">
        <v>5</v>
      </c>
      <c r="K917" s="4" t="str">
        <v/>
      </c>
      <c r="L917" s="4" t="str">
        <v/>
      </c>
      <c r="M917" s="4" t="str">
        <v/>
      </c>
      <c r="N917" s="4" t="str">
        <v/>
      </c>
      <c r="O917" s="4" t="str">
        <v>1</v>
      </c>
      <c r="P917" s="4" t="str">
        <v/>
      </c>
      <c r="Q917" s="4" t="str">
        <v/>
      </c>
      <c r="R917" s="4" t="str">
        <v/>
      </c>
      <c r="S917" s="4" t="str">
        <v/>
      </c>
      <c r="T917" s="6">
        <v>0</v>
      </c>
    </row>
    <row r="918" spans="1:20" ht="14.5" x14ac:dyDescent="0.35">
      <c r="A918" s="4">
        <v>7480201</v>
      </c>
      <c r="B918" s="7" t="s">
        <v>47</v>
      </c>
      <c r="C918" s="4" t="str" cm="1">
        <f t="array" ref="C918:H918">_xlfn.TEXTSPLIT(MID(B918,FIND("(",B918)+1,FIND(")",B918)-FIND("(",B918)-1),{"-",","})</f>
        <v>TO</v>
      </c>
      <c r="D918" s="4" t="str">
        <v>5</v>
      </c>
      <c r="E918" s="4" t="str">
        <v>DI</v>
      </c>
      <c r="F918" s="4" t="str">
        <v>1</v>
      </c>
      <c r="G918" s="4" t="str">
        <v>N1</v>
      </c>
      <c r="H918" s="4" t="str">
        <v>1</v>
      </c>
      <c r="I918" s="4" t="str" cm="1">
        <f t="array" ref="I918:S918">_xlfn.LET(
    _xlpm.mon, C918:H918,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18" s="4" t="str">
        <v>5</v>
      </c>
      <c r="K918" s="4" t="str">
        <v/>
      </c>
      <c r="L918" s="4" t="str">
        <v/>
      </c>
      <c r="M918" s="4" t="str">
        <v/>
      </c>
      <c r="N918" s="4" t="str">
        <v/>
      </c>
      <c r="O918" s="4" t="str">
        <v/>
      </c>
      <c r="P918" s="4" t="str">
        <v>1</v>
      </c>
      <c r="Q918" s="4" t="str">
        <v/>
      </c>
      <c r="R918" s="4" t="str">
        <v/>
      </c>
      <c r="S918" s="4" t="str">
        <v/>
      </c>
      <c r="T918" s="6">
        <v>0</v>
      </c>
    </row>
    <row r="919" spans="1:20" ht="14.5" x14ac:dyDescent="0.35">
      <c r="A919" s="4">
        <v>7480201</v>
      </c>
      <c r="B919" s="5" t="s">
        <v>48</v>
      </c>
      <c r="C919" s="4" t="str" cm="1">
        <f t="array" ref="C919:H919">_xlfn.TEXTSPLIT(MID(B919,FIND("(",B919)+1,FIND(")",B919)-FIND("(",B919)-1),{"-",","})</f>
        <v>TO</v>
      </c>
      <c r="D919" s="4" t="str">
        <v>5</v>
      </c>
      <c r="E919" s="4" t="str">
        <v>VA</v>
      </c>
      <c r="F919" s="4" t="str">
        <v>1</v>
      </c>
      <c r="G919" s="4" t="str">
        <v>KTPL</v>
      </c>
      <c r="H919" s="4" t="str">
        <v>1</v>
      </c>
      <c r="I919" s="4" t="str" cm="1">
        <f t="array" ref="I919:S919">_xlfn.LET(
    _xlpm.mon, C919:H919,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19" s="4" t="str">
        <v>5</v>
      </c>
      <c r="K919" s="4" t="str">
        <v/>
      </c>
      <c r="L919" s="4" t="str">
        <v/>
      </c>
      <c r="M919" s="4" t="str">
        <v/>
      </c>
      <c r="N919" s="4" t="str">
        <v>1</v>
      </c>
      <c r="O919" s="4" t="str">
        <v/>
      </c>
      <c r="P919" s="4" t="str">
        <v/>
      </c>
      <c r="Q919" s="4" t="str">
        <v/>
      </c>
      <c r="R919" s="4" t="str">
        <v/>
      </c>
      <c r="S919" s="4" t="str">
        <v>1</v>
      </c>
      <c r="T919" s="6">
        <v>0</v>
      </c>
    </row>
    <row r="920" spans="1:20" ht="14.5" x14ac:dyDescent="0.35">
      <c r="A920" s="4">
        <v>7480201</v>
      </c>
      <c r="B920" s="5" t="s">
        <v>306</v>
      </c>
      <c r="C920" s="4" t="str" cm="1">
        <f t="array" ref="C920:H920">_xlfn.TEXTSPLIT(MID(B920,FIND("(",B920)+1,FIND(")",B920)-FIND("(",B920)-1),{"-",","})</f>
        <v>TO</v>
      </c>
      <c r="D920" s="4" t="str">
        <v>5</v>
      </c>
      <c r="E920" s="4" t="str">
        <v>VA</v>
      </c>
      <c r="F920" s="4" t="str">
        <v>1</v>
      </c>
      <c r="G920" s="4" t="str">
        <v>TI</v>
      </c>
      <c r="H920" s="4" t="str">
        <v>3</v>
      </c>
      <c r="I920" s="4" t="str" cm="1">
        <f t="array" ref="I920:S920">_xlfn.LET(
    _xlpm.mon, C920:H920,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0" s="4" t="str">
        <v>5</v>
      </c>
      <c r="K920" s="4" t="str">
        <v/>
      </c>
      <c r="L920" s="4" t="str">
        <v/>
      </c>
      <c r="M920" s="4" t="str">
        <v/>
      </c>
      <c r="N920" s="4" t="str">
        <v>1</v>
      </c>
      <c r="O920" s="4" t="str">
        <v/>
      </c>
      <c r="P920" s="4" t="str">
        <v/>
      </c>
      <c r="Q920" s="4" t="str">
        <v>3</v>
      </c>
      <c r="R920" s="4" t="str">
        <v/>
      </c>
      <c r="S920" s="4" t="str">
        <v/>
      </c>
      <c r="T920" s="6">
        <v>0</v>
      </c>
    </row>
    <row r="921" spans="1:20" ht="14.5" x14ac:dyDescent="0.35">
      <c r="A921" s="4">
        <v>7480201</v>
      </c>
      <c r="B921" s="5" t="s">
        <v>50</v>
      </c>
      <c r="C921" s="4" t="str" cm="1">
        <f t="array" ref="C921:H921">_xlfn.TEXTSPLIT(MID(B921,FIND("(",B921)+1,FIND(")",B921)-FIND("(",B921)-1),{"-",","})</f>
        <v>TO</v>
      </c>
      <c r="D921" s="4" t="str">
        <v>5</v>
      </c>
      <c r="E921" s="4" t="str">
        <v>VA</v>
      </c>
      <c r="F921" s="4" t="str">
        <v>1</v>
      </c>
      <c r="G921" s="4" t="str">
        <v>CNCN</v>
      </c>
      <c r="H921" s="4" t="str">
        <v>1</v>
      </c>
      <c r="I921" s="4" t="str" cm="1">
        <f t="array" ref="I921:S921">_xlfn.LET(
    _xlpm.mon, C921:H921,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1" s="4" t="str">
        <v>5</v>
      </c>
      <c r="K921" s="4" t="str">
        <v/>
      </c>
      <c r="L921" s="4" t="str">
        <v/>
      </c>
      <c r="M921" s="4" t="str">
        <v/>
      </c>
      <c r="N921" s="4" t="str">
        <v>1</v>
      </c>
      <c r="O921" s="4" t="str">
        <v/>
      </c>
      <c r="P921" s="4" t="str">
        <v/>
      </c>
      <c r="Q921" s="4" t="str">
        <v/>
      </c>
      <c r="R921" s="4" t="str">
        <v/>
      </c>
      <c r="S921" s="4" t="str">
        <v/>
      </c>
      <c r="T921" s="6">
        <v>0</v>
      </c>
    </row>
    <row r="922" spans="1:20" ht="14.5" x14ac:dyDescent="0.35">
      <c r="A922" s="4">
        <v>7480201</v>
      </c>
      <c r="B922" s="5" t="s">
        <v>51</v>
      </c>
      <c r="C922" s="4" t="str" cm="1">
        <f t="array" ref="C922:H922">_xlfn.TEXTSPLIT(MID(B922,FIND("(",B922)+1,FIND(")",B922)-FIND("(",B922)-1),{"-",","})</f>
        <v>TO</v>
      </c>
      <c r="D922" s="4" t="str">
        <v>5</v>
      </c>
      <c r="E922" s="4" t="str">
        <v>VA</v>
      </c>
      <c r="F922" s="4" t="str">
        <v>1</v>
      </c>
      <c r="G922" s="4" t="str">
        <v>CNNN</v>
      </c>
      <c r="H922" s="4" t="str">
        <v>1</v>
      </c>
      <c r="I922" s="4" t="str" cm="1">
        <f t="array" ref="I922:S922">_xlfn.LET(
    _xlpm.mon, C922:H922,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2" s="4" t="str">
        <v>5</v>
      </c>
      <c r="K922" s="4" t="str">
        <v/>
      </c>
      <c r="L922" s="4" t="str">
        <v/>
      </c>
      <c r="M922" s="4" t="str">
        <v/>
      </c>
      <c r="N922" s="4" t="str">
        <v>1</v>
      </c>
      <c r="O922" s="4" t="str">
        <v/>
      </c>
      <c r="P922" s="4" t="str">
        <v/>
      </c>
      <c r="Q922" s="4" t="str">
        <v/>
      </c>
      <c r="R922" s="4" t="str">
        <v/>
      </c>
      <c r="S922" s="4" t="str">
        <v/>
      </c>
      <c r="T922" s="6">
        <v>0</v>
      </c>
    </row>
    <row r="923" spans="1:20" ht="14.5" x14ac:dyDescent="0.35">
      <c r="A923" s="4">
        <v>7480201</v>
      </c>
      <c r="B923" s="5" t="s">
        <v>52</v>
      </c>
      <c r="C923" s="4" t="str" cm="1">
        <f t="array" ref="C923:H923">_xlfn.TEXTSPLIT(MID(B923,FIND("(",B923)+1,FIND(")",B923)-FIND("(",B923)-1),{"-",","})</f>
        <v>TO</v>
      </c>
      <c r="D923" s="4" t="str">
        <v>5</v>
      </c>
      <c r="E923" s="4" t="str">
        <v>LI</v>
      </c>
      <c r="F923" s="4" t="str">
        <v>1</v>
      </c>
      <c r="G923" s="4" t="str">
        <v>KTPL</v>
      </c>
      <c r="H923" s="4" t="str">
        <v>1</v>
      </c>
      <c r="I923" s="4" t="str" cm="1">
        <f t="array" ref="I923:S923">_xlfn.LET(
    _xlpm.mon, C923:H923,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3" s="4" t="str">
        <v>5</v>
      </c>
      <c r="K923" s="4" t="str">
        <v>1</v>
      </c>
      <c r="L923" s="4" t="str">
        <v/>
      </c>
      <c r="M923" s="4" t="str">
        <v/>
      </c>
      <c r="N923" s="4" t="str">
        <v/>
      </c>
      <c r="O923" s="4" t="str">
        <v/>
      </c>
      <c r="P923" s="4" t="str">
        <v/>
      </c>
      <c r="Q923" s="4" t="str">
        <v/>
      </c>
      <c r="R923" s="4" t="str">
        <v/>
      </c>
      <c r="S923" s="4" t="str">
        <v>1</v>
      </c>
      <c r="T923" s="6">
        <v>0</v>
      </c>
    </row>
    <row r="924" spans="1:20" ht="14.5" x14ac:dyDescent="0.35">
      <c r="A924" s="4">
        <v>7480201</v>
      </c>
      <c r="B924" s="5" t="s">
        <v>307</v>
      </c>
      <c r="C924" s="4" t="str" cm="1">
        <f t="array" ref="C924:H924">_xlfn.TEXTSPLIT(MID(B924,FIND("(",B924)+1,FIND(")",B924)-FIND("(",B924)-1),{"-",","})</f>
        <v>TO</v>
      </c>
      <c r="D924" s="4" t="str">
        <v>5</v>
      </c>
      <c r="E924" s="4" t="str">
        <v>LI</v>
      </c>
      <c r="F924" s="4" t="str">
        <v>1</v>
      </c>
      <c r="G924" s="4" t="str">
        <v>TI</v>
      </c>
      <c r="H924" s="4" t="str">
        <v>3</v>
      </c>
      <c r="I924" s="4" t="str" cm="1">
        <f t="array" ref="I924:S924">_xlfn.LET(
    _xlpm.mon, C924:H924,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4" s="4" t="str">
        <v>5</v>
      </c>
      <c r="K924" s="4" t="str">
        <v>1</v>
      </c>
      <c r="L924" s="4" t="str">
        <v/>
      </c>
      <c r="M924" s="4" t="str">
        <v/>
      </c>
      <c r="N924" s="4" t="str">
        <v/>
      </c>
      <c r="O924" s="4" t="str">
        <v/>
      </c>
      <c r="P924" s="4" t="str">
        <v/>
      </c>
      <c r="Q924" s="4" t="str">
        <v>3</v>
      </c>
      <c r="R924" s="4" t="str">
        <v/>
      </c>
      <c r="S924" s="4" t="str">
        <v/>
      </c>
      <c r="T924" s="6">
        <v>0</v>
      </c>
    </row>
    <row r="925" spans="1:20" ht="14.5" x14ac:dyDescent="0.35">
      <c r="A925" s="4">
        <v>7480201</v>
      </c>
      <c r="B925" s="5" t="s">
        <v>54</v>
      </c>
      <c r="C925" s="4" t="str" cm="1">
        <f t="array" ref="C925:H925">_xlfn.TEXTSPLIT(MID(B925,FIND("(",B925)+1,FIND(")",B925)-FIND("(",B925)-1),{"-",","})</f>
        <v>TO</v>
      </c>
      <c r="D925" s="4" t="str">
        <v>5</v>
      </c>
      <c r="E925" s="4" t="str">
        <v>LI</v>
      </c>
      <c r="F925" s="4" t="str">
        <v>1</v>
      </c>
      <c r="G925" s="4" t="str">
        <v>CNCN</v>
      </c>
      <c r="H925" s="4" t="str">
        <v>1</v>
      </c>
      <c r="I925" s="4" t="str" cm="1">
        <f t="array" ref="I925:S925">_xlfn.LET(
    _xlpm.mon, C925:H925,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5" s="4" t="str">
        <v>5</v>
      </c>
      <c r="K925" s="4" t="str">
        <v>1</v>
      </c>
      <c r="L925" s="4" t="str">
        <v/>
      </c>
      <c r="M925" s="4" t="str">
        <v/>
      </c>
      <c r="N925" s="4" t="str">
        <v/>
      </c>
      <c r="O925" s="4" t="str">
        <v/>
      </c>
      <c r="P925" s="4" t="str">
        <v/>
      </c>
      <c r="Q925" s="4" t="str">
        <v/>
      </c>
      <c r="R925" s="4" t="str">
        <v/>
      </c>
      <c r="S925" s="4" t="str">
        <v/>
      </c>
      <c r="T925" s="6">
        <v>0</v>
      </c>
    </row>
    <row r="926" spans="1:20" ht="14.5" x14ac:dyDescent="0.35">
      <c r="A926" s="4">
        <v>7480201</v>
      </c>
      <c r="B926" s="5" t="s">
        <v>55</v>
      </c>
      <c r="C926" s="4" t="str" cm="1">
        <f t="array" ref="C926:H926">_xlfn.TEXTSPLIT(MID(B926,FIND("(",B926)+1,FIND(")",B926)-FIND("(",B926)-1),{"-",","})</f>
        <v>TO</v>
      </c>
      <c r="D926" s="4" t="str">
        <v>5</v>
      </c>
      <c r="E926" s="4" t="str">
        <v>LI</v>
      </c>
      <c r="F926" s="4" t="str">
        <v>1</v>
      </c>
      <c r="G926" s="4" t="str">
        <v>CNNN</v>
      </c>
      <c r="H926" s="4" t="str">
        <v>1</v>
      </c>
      <c r="I926" s="4" t="str" cm="1">
        <f t="array" ref="I926:S926">_xlfn.LET(
    _xlpm.mon, C926:H926,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6" s="4" t="str">
        <v>5</v>
      </c>
      <c r="K926" s="4" t="str">
        <v>1</v>
      </c>
      <c r="L926" s="4" t="str">
        <v/>
      </c>
      <c r="M926" s="4" t="str">
        <v/>
      </c>
      <c r="N926" s="4" t="str">
        <v/>
      </c>
      <c r="O926" s="4" t="str">
        <v/>
      </c>
      <c r="P926" s="4" t="str">
        <v/>
      </c>
      <c r="Q926" s="4" t="str">
        <v/>
      </c>
      <c r="R926" s="4" t="str">
        <v/>
      </c>
      <c r="S926" s="4" t="str">
        <v/>
      </c>
      <c r="T926" s="6">
        <v>0</v>
      </c>
    </row>
    <row r="927" spans="1:20" ht="14.5" x14ac:dyDescent="0.35">
      <c r="A927" s="4">
        <v>7480201</v>
      </c>
      <c r="B927" s="5" t="s">
        <v>56</v>
      </c>
      <c r="C927" s="4" t="str" cm="1">
        <f t="array" ref="C927:H927">_xlfn.TEXTSPLIT(MID(B927,FIND("(",B927)+1,FIND(")",B927)-FIND("(",B927)-1),{"-",","})</f>
        <v>TO</v>
      </c>
      <c r="D927" s="4" t="str">
        <v>5</v>
      </c>
      <c r="E927" s="4" t="str">
        <v>HO</v>
      </c>
      <c r="F927" s="4" t="str">
        <v>1</v>
      </c>
      <c r="G927" s="4" t="str">
        <v>KTPL</v>
      </c>
      <c r="H927" s="4" t="str">
        <v>1</v>
      </c>
      <c r="I927" s="4" t="str" cm="1">
        <f t="array" ref="I927:S927">_xlfn.LET(
    _xlpm.mon, C927:H927,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7" s="4" t="str">
        <v>5</v>
      </c>
      <c r="K927" s="4" t="str">
        <v/>
      </c>
      <c r="L927" s="4" t="str">
        <v>1</v>
      </c>
      <c r="M927" s="4" t="str">
        <v/>
      </c>
      <c r="N927" s="4" t="str">
        <v/>
      </c>
      <c r="O927" s="4" t="str">
        <v/>
      </c>
      <c r="P927" s="4" t="str">
        <v/>
      </c>
      <c r="Q927" s="4" t="str">
        <v/>
      </c>
      <c r="R927" s="4" t="str">
        <v/>
      </c>
      <c r="S927" s="4" t="str">
        <v>1</v>
      </c>
      <c r="T927" s="6">
        <v>0</v>
      </c>
    </row>
    <row r="928" spans="1:20" ht="14.5" x14ac:dyDescent="0.35">
      <c r="A928" s="4">
        <v>7480201</v>
      </c>
      <c r="B928" s="5" t="s">
        <v>308</v>
      </c>
      <c r="C928" s="4" t="str" cm="1">
        <f t="array" ref="C928:H928">_xlfn.TEXTSPLIT(MID(B928,FIND("(",B928)+1,FIND(")",B928)-FIND("(",B928)-1),{"-",","})</f>
        <v>TO</v>
      </c>
      <c r="D928" s="4" t="str">
        <v>5</v>
      </c>
      <c r="E928" s="4" t="str">
        <v>HO</v>
      </c>
      <c r="F928" s="4" t="str">
        <v>1</v>
      </c>
      <c r="G928" s="4" t="str">
        <v>TI</v>
      </c>
      <c r="H928" s="4" t="str">
        <v>3</v>
      </c>
      <c r="I928" s="4" t="str" cm="1">
        <f t="array" ref="I928:S928">_xlfn.LET(
    _xlpm.mon, C928:H928,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8" s="4" t="str">
        <v>5</v>
      </c>
      <c r="K928" s="4" t="str">
        <v/>
      </c>
      <c r="L928" s="4" t="str">
        <v>1</v>
      </c>
      <c r="M928" s="4" t="str">
        <v/>
      </c>
      <c r="N928" s="4" t="str">
        <v/>
      </c>
      <c r="O928" s="4" t="str">
        <v/>
      </c>
      <c r="P928" s="4" t="str">
        <v/>
      </c>
      <c r="Q928" s="4" t="str">
        <v>3</v>
      </c>
      <c r="R928" s="4" t="str">
        <v/>
      </c>
      <c r="S928" s="4" t="str">
        <v/>
      </c>
      <c r="T928" s="6">
        <v>0</v>
      </c>
    </row>
    <row r="929" spans="1:20" ht="14.5" x14ac:dyDescent="0.35">
      <c r="A929" s="4">
        <v>7480201</v>
      </c>
      <c r="B929" s="5" t="s">
        <v>58</v>
      </c>
      <c r="C929" s="4" t="str" cm="1">
        <f t="array" ref="C929:H929">_xlfn.TEXTSPLIT(MID(B929,FIND("(",B929)+1,FIND(")",B929)-FIND("(",B929)-1),{"-",","})</f>
        <v>TO</v>
      </c>
      <c r="D929" s="4" t="str">
        <v>5</v>
      </c>
      <c r="E929" s="4" t="str">
        <v>HO</v>
      </c>
      <c r="F929" s="4" t="str">
        <v>1</v>
      </c>
      <c r="G929" s="4" t="str">
        <v>CNCN</v>
      </c>
      <c r="H929" s="4" t="str">
        <v>1</v>
      </c>
      <c r="I929" s="4" t="str" cm="1">
        <f t="array" ref="I929:S929">_xlfn.LET(
    _xlpm.mon, C929:H929,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29" s="4" t="str">
        <v>5</v>
      </c>
      <c r="K929" s="4" t="str">
        <v/>
      </c>
      <c r="L929" s="4" t="str">
        <v>1</v>
      </c>
      <c r="M929" s="4" t="str">
        <v/>
      </c>
      <c r="N929" s="4" t="str">
        <v/>
      </c>
      <c r="O929" s="4" t="str">
        <v/>
      </c>
      <c r="P929" s="4" t="str">
        <v/>
      </c>
      <c r="Q929" s="4" t="str">
        <v/>
      </c>
      <c r="R929" s="4" t="str">
        <v/>
      </c>
      <c r="S929" s="4" t="str">
        <v/>
      </c>
      <c r="T929" s="6">
        <v>0</v>
      </c>
    </row>
    <row r="930" spans="1:20" ht="14.5" x14ac:dyDescent="0.35">
      <c r="A930" s="4">
        <v>7480201</v>
      </c>
      <c r="B930" s="5" t="s">
        <v>59</v>
      </c>
      <c r="C930" s="4" t="str" cm="1">
        <f t="array" ref="C930:H930">_xlfn.TEXTSPLIT(MID(B930,FIND("(",B930)+1,FIND(")",B930)-FIND("(",B930)-1),{"-",","})</f>
        <v>TO</v>
      </c>
      <c r="D930" s="4" t="str">
        <v>5</v>
      </c>
      <c r="E930" s="4" t="str">
        <v>HO</v>
      </c>
      <c r="F930" s="4" t="str">
        <v>1</v>
      </c>
      <c r="G930" s="4" t="str">
        <v>CNNN</v>
      </c>
      <c r="H930" s="4" t="str">
        <v>1</v>
      </c>
      <c r="I930" s="4" t="str" cm="1">
        <f t="array" ref="I930:S930">_xlfn.LET(
    _xlpm.mon, C930:H930,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0" s="4" t="str">
        <v>5</v>
      </c>
      <c r="K930" s="4" t="str">
        <v/>
      </c>
      <c r="L930" s="4" t="str">
        <v>1</v>
      </c>
      <c r="M930" s="4" t="str">
        <v/>
      </c>
      <c r="N930" s="4" t="str">
        <v/>
      </c>
      <c r="O930" s="4" t="str">
        <v/>
      </c>
      <c r="P930" s="4" t="str">
        <v/>
      </c>
      <c r="Q930" s="4" t="str">
        <v/>
      </c>
      <c r="R930" s="4" t="str">
        <v/>
      </c>
      <c r="S930" s="4" t="str">
        <v/>
      </c>
      <c r="T930" s="6">
        <v>0</v>
      </c>
    </row>
    <row r="931" spans="1:20" ht="14.5" x14ac:dyDescent="0.35">
      <c r="A931" s="4">
        <v>7480201</v>
      </c>
      <c r="B931" s="5" t="s">
        <v>60</v>
      </c>
      <c r="C931" s="4" t="str" cm="1">
        <f t="array" ref="C931:H931">_xlfn.TEXTSPLIT(MID(B931,FIND("(",B931)+1,FIND(")",B931)-FIND("(",B931)-1),{"-",","})</f>
        <v>TO</v>
      </c>
      <c r="D931" s="4" t="str">
        <v>5</v>
      </c>
      <c r="E931" s="4" t="str">
        <v>SI</v>
      </c>
      <c r="F931" s="4" t="str">
        <v>1</v>
      </c>
      <c r="G931" s="4" t="str">
        <v>KTPL</v>
      </c>
      <c r="H931" s="4" t="str">
        <v>1</v>
      </c>
      <c r="I931" s="4" t="str" cm="1">
        <f t="array" ref="I931:S931">_xlfn.LET(
    _xlpm.mon, C931:H931,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1" s="4" t="str">
        <v>5</v>
      </c>
      <c r="K931" s="4" t="str">
        <v/>
      </c>
      <c r="L931" s="4" t="str">
        <v/>
      </c>
      <c r="M931" s="4" t="str">
        <v>1</v>
      </c>
      <c r="N931" s="4" t="str">
        <v/>
      </c>
      <c r="O931" s="4" t="str">
        <v/>
      </c>
      <c r="P931" s="4" t="str">
        <v/>
      </c>
      <c r="Q931" s="4" t="str">
        <v/>
      </c>
      <c r="R931" s="4" t="str">
        <v/>
      </c>
      <c r="S931" s="4" t="str">
        <v>1</v>
      </c>
      <c r="T931" s="6">
        <v>0</v>
      </c>
    </row>
    <row r="932" spans="1:20" ht="14.5" x14ac:dyDescent="0.35">
      <c r="A932" s="4">
        <v>7480201</v>
      </c>
      <c r="B932" s="5" t="s">
        <v>309</v>
      </c>
      <c r="C932" s="4" t="str" cm="1">
        <f t="array" ref="C932:H932">_xlfn.TEXTSPLIT(MID(B932,FIND("(",B932)+1,FIND(")",B932)-FIND("(",B932)-1),{"-",","})</f>
        <v>TO</v>
      </c>
      <c r="D932" s="4" t="str">
        <v>5</v>
      </c>
      <c r="E932" s="4" t="str">
        <v>SI</v>
      </c>
      <c r="F932" s="4" t="str">
        <v>1</v>
      </c>
      <c r="G932" s="4" t="str">
        <v>TI</v>
      </c>
      <c r="H932" s="4" t="str">
        <v>3</v>
      </c>
      <c r="I932" s="4" t="str" cm="1">
        <f t="array" ref="I932:S932">_xlfn.LET(
    _xlpm.mon, C932:H932,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2" s="4" t="str">
        <v>5</v>
      </c>
      <c r="K932" s="4" t="str">
        <v/>
      </c>
      <c r="L932" s="4" t="str">
        <v/>
      </c>
      <c r="M932" s="4" t="str">
        <v>1</v>
      </c>
      <c r="N932" s="4" t="str">
        <v/>
      </c>
      <c r="O932" s="4" t="str">
        <v/>
      </c>
      <c r="P932" s="4" t="str">
        <v/>
      </c>
      <c r="Q932" s="4" t="str">
        <v>3</v>
      </c>
      <c r="R932" s="4" t="str">
        <v/>
      </c>
      <c r="S932" s="4" t="str">
        <v/>
      </c>
      <c r="T932" s="6">
        <v>0</v>
      </c>
    </row>
    <row r="933" spans="1:20" ht="14.5" x14ac:dyDescent="0.35">
      <c r="A933" s="4">
        <v>7480201</v>
      </c>
      <c r="B933" s="5" t="s">
        <v>62</v>
      </c>
      <c r="C933" s="4" t="str" cm="1">
        <f t="array" ref="C933:H933">_xlfn.TEXTSPLIT(MID(B933,FIND("(",B933)+1,FIND(")",B933)-FIND("(",B933)-1),{"-",","})</f>
        <v>TO</v>
      </c>
      <c r="D933" s="4" t="str">
        <v>5</v>
      </c>
      <c r="E933" s="4" t="str">
        <v>SI</v>
      </c>
      <c r="F933" s="4" t="str">
        <v>1</v>
      </c>
      <c r="G933" s="4" t="str">
        <v>CNCN</v>
      </c>
      <c r="H933" s="4" t="str">
        <v>1</v>
      </c>
      <c r="I933" s="4" t="str" cm="1">
        <f t="array" ref="I933:S933">_xlfn.LET(
    _xlpm.mon, C933:H933,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3" s="4" t="str">
        <v>5</v>
      </c>
      <c r="K933" s="4" t="str">
        <v/>
      </c>
      <c r="L933" s="4" t="str">
        <v/>
      </c>
      <c r="M933" s="4" t="str">
        <v>1</v>
      </c>
      <c r="N933" s="4" t="str">
        <v/>
      </c>
      <c r="O933" s="4" t="str">
        <v/>
      </c>
      <c r="P933" s="4" t="str">
        <v/>
      </c>
      <c r="Q933" s="4" t="str">
        <v/>
      </c>
      <c r="R933" s="4" t="str">
        <v/>
      </c>
      <c r="S933" s="4" t="str">
        <v/>
      </c>
      <c r="T933" s="6">
        <v>0</v>
      </c>
    </row>
    <row r="934" spans="1:20" ht="14.5" x14ac:dyDescent="0.35">
      <c r="A934" s="4">
        <v>7480201</v>
      </c>
      <c r="B934" s="5" t="s">
        <v>63</v>
      </c>
      <c r="C934" s="4" t="str" cm="1">
        <f t="array" ref="C934:H934">_xlfn.TEXTSPLIT(MID(B934,FIND("(",B934)+1,FIND(")",B934)-FIND("(",B934)-1),{"-",","})</f>
        <v>TO</v>
      </c>
      <c r="D934" s="4" t="str">
        <v>5</v>
      </c>
      <c r="E934" s="4" t="str">
        <v>SI</v>
      </c>
      <c r="F934" s="4" t="str">
        <v>1</v>
      </c>
      <c r="G934" s="4" t="str">
        <v>CNNN</v>
      </c>
      <c r="H934" s="4" t="str">
        <v>1</v>
      </c>
      <c r="I934" s="4" t="str" cm="1">
        <f t="array" ref="I934:S934">_xlfn.LET(
    _xlpm.mon, C934:H934,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4" s="4" t="str">
        <v>5</v>
      </c>
      <c r="K934" s="4" t="str">
        <v/>
      </c>
      <c r="L934" s="4" t="str">
        <v/>
      </c>
      <c r="M934" s="4" t="str">
        <v>1</v>
      </c>
      <c r="N934" s="4" t="str">
        <v/>
      </c>
      <c r="O934" s="4" t="str">
        <v/>
      </c>
      <c r="P934" s="4" t="str">
        <v/>
      </c>
      <c r="Q934" s="4" t="str">
        <v/>
      </c>
      <c r="R934" s="4" t="str">
        <v/>
      </c>
      <c r="S934" s="4" t="str">
        <v/>
      </c>
      <c r="T934" s="6">
        <v>0</v>
      </c>
    </row>
    <row r="935" spans="1:20" ht="14.5" x14ac:dyDescent="0.35">
      <c r="A935" s="4">
        <v>7480201</v>
      </c>
      <c r="B935" s="5" t="s">
        <v>64</v>
      </c>
      <c r="C935" s="4" t="str" cm="1">
        <f t="array" ref="C935:H935">_xlfn.TEXTSPLIT(MID(B935,FIND("(",B935)+1,FIND(")",B935)-FIND("(",B935)-1),{"-",","})</f>
        <v>TO</v>
      </c>
      <c r="D935" s="4" t="str">
        <v>5</v>
      </c>
      <c r="E935" s="4" t="str">
        <v>SU</v>
      </c>
      <c r="F935" s="4" t="str">
        <v>1</v>
      </c>
      <c r="G935" s="4" t="str">
        <v>KTPL</v>
      </c>
      <c r="H935" s="4" t="str">
        <v>1</v>
      </c>
      <c r="I935" s="4" t="str" cm="1">
        <f t="array" ref="I935:S935">_xlfn.LET(
    _xlpm.mon, C935:H935,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5" s="4" t="str">
        <v>5</v>
      </c>
      <c r="K935" s="4" t="str">
        <v/>
      </c>
      <c r="L935" s="4" t="str">
        <v/>
      </c>
      <c r="M935" s="4" t="str">
        <v/>
      </c>
      <c r="N935" s="4" t="str">
        <v/>
      </c>
      <c r="O935" s="4" t="str">
        <v>1</v>
      </c>
      <c r="P935" s="4" t="str">
        <v/>
      </c>
      <c r="Q935" s="4" t="str">
        <v/>
      </c>
      <c r="R935" s="4" t="str">
        <v/>
      </c>
      <c r="S935" s="4" t="str">
        <v>1</v>
      </c>
      <c r="T935" s="6">
        <v>0</v>
      </c>
    </row>
    <row r="936" spans="1:20" ht="14.5" x14ac:dyDescent="0.35">
      <c r="A936" s="4">
        <v>7480201</v>
      </c>
      <c r="B936" s="5" t="s">
        <v>310</v>
      </c>
      <c r="C936" s="4" t="str" cm="1">
        <f t="array" ref="C936:H936">_xlfn.TEXTSPLIT(MID(B936,FIND("(",B936)+1,FIND(")",B936)-FIND("(",B936)-1),{"-",","})</f>
        <v>TO</v>
      </c>
      <c r="D936" s="4" t="str">
        <v>5</v>
      </c>
      <c r="E936" s="4" t="str">
        <v>SU</v>
      </c>
      <c r="F936" s="4" t="str">
        <v>1</v>
      </c>
      <c r="G936" s="4" t="str">
        <v>TI</v>
      </c>
      <c r="H936" s="4" t="str">
        <v>3</v>
      </c>
      <c r="I936" s="4" t="str" cm="1">
        <f t="array" ref="I936:S936">_xlfn.LET(
    _xlpm.mon, C936:H936,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6" s="4" t="str">
        <v>5</v>
      </c>
      <c r="K936" s="4" t="str">
        <v/>
      </c>
      <c r="L936" s="4" t="str">
        <v/>
      </c>
      <c r="M936" s="4" t="str">
        <v/>
      </c>
      <c r="N936" s="4" t="str">
        <v/>
      </c>
      <c r="O936" s="4" t="str">
        <v>1</v>
      </c>
      <c r="P936" s="4" t="str">
        <v/>
      </c>
      <c r="Q936" s="4" t="str">
        <v>3</v>
      </c>
      <c r="R936" s="4" t="str">
        <v/>
      </c>
      <c r="S936" s="4" t="str">
        <v/>
      </c>
      <c r="T936" s="6">
        <v>0</v>
      </c>
    </row>
    <row r="937" spans="1:20" ht="14.5" x14ac:dyDescent="0.35">
      <c r="A937" s="4">
        <v>7480201</v>
      </c>
      <c r="B937" s="5" t="s">
        <v>66</v>
      </c>
      <c r="C937" s="4" t="str" cm="1">
        <f t="array" ref="C937:H937">_xlfn.TEXTSPLIT(MID(B937,FIND("(",B937)+1,FIND(")",B937)-FIND("(",B937)-1),{"-",","})</f>
        <v>TO</v>
      </c>
      <c r="D937" s="4" t="str">
        <v>5</v>
      </c>
      <c r="E937" s="4" t="str">
        <v>SU</v>
      </c>
      <c r="F937" s="4" t="str">
        <v>1</v>
      </c>
      <c r="G937" s="4" t="str">
        <v>CNCN</v>
      </c>
      <c r="H937" s="4" t="str">
        <v>1</v>
      </c>
      <c r="I937" s="4" t="str" cm="1">
        <f t="array" ref="I937:S937">_xlfn.LET(
    _xlpm.mon, C937:H937,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7" s="4" t="str">
        <v>5</v>
      </c>
      <c r="K937" s="4" t="str">
        <v/>
      </c>
      <c r="L937" s="4" t="str">
        <v/>
      </c>
      <c r="M937" s="4" t="str">
        <v/>
      </c>
      <c r="N937" s="4" t="str">
        <v/>
      </c>
      <c r="O937" s="4" t="str">
        <v>1</v>
      </c>
      <c r="P937" s="4" t="str">
        <v/>
      </c>
      <c r="Q937" s="4" t="str">
        <v/>
      </c>
      <c r="R937" s="4" t="str">
        <v/>
      </c>
      <c r="S937" s="4" t="str">
        <v/>
      </c>
      <c r="T937" s="6">
        <v>0</v>
      </c>
    </row>
    <row r="938" spans="1:20" ht="14.5" x14ac:dyDescent="0.35">
      <c r="A938" s="4">
        <v>7480201</v>
      </c>
      <c r="B938" s="5" t="s">
        <v>67</v>
      </c>
      <c r="C938" s="4" t="str" cm="1">
        <f t="array" ref="C938:H938">_xlfn.TEXTSPLIT(MID(B938,FIND("(",B938)+1,FIND(")",B938)-FIND("(",B938)-1),{"-",","})</f>
        <v>TO</v>
      </c>
      <c r="D938" s="4" t="str">
        <v>5</v>
      </c>
      <c r="E938" s="4" t="str">
        <v>SU</v>
      </c>
      <c r="F938" s="4" t="str">
        <v>1</v>
      </c>
      <c r="G938" s="4" t="str">
        <v>CNNN</v>
      </c>
      <c r="H938" s="4" t="str">
        <v>1</v>
      </c>
      <c r="I938" s="4" t="str" cm="1">
        <f t="array" ref="I938:S938">_xlfn.LET(
    _xlpm.mon, C938:H938,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8" s="4" t="str">
        <v>5</v>
      </c>
      <c r="K938" s="4" t="str">
        <v/>
      </c>
      <c r="L938" s="4" t="str">
        <v/>
      </c>
      <c r="M938" s="4" t="str">
        <v/>
      </c>
      <c r="N938" s="4" t="str">
        <v/>
      </c>
      <c r="O938" s="4" t="str">
        <v>1</v>
      </c>
      <c r="P938" s="4" t="str">
        <v/>
      </c>
      <c r="Q938" s="4" t="str">
        <v/>
      </c>
      <c r="R938" s="4" t="str">
        <v/>
      </c>
      <c r="S938" s="4" t="str">
        <v/>
      </c>
      <c r="T938" s="6">
        <v>0</v>
      </c>
    </row>
    <row r="939" spans="1:20" ht="14.5" x14ac:dyDescent="0.35">
      <c r="A939" s="4">
        <v>7480201</v>
      </c>
      <c r="B939" s="5" t="s">
        <v>68</v>
      </c>
      <c r="C939" s="4" t="str" cm="1">
        <f t="array" ref="C939:H939">_xlfn.TEXTSPLIT(MID(B939,FIND("(",B939)+1,FIND(")",B939)-FIND("(",B939)-1),{"-",","})</f>
        <v>TO</v>
      </c>
      <c r="D939" s="4" t="str">
        <v>5</v>
      </c>
      <c r="E939" s="4" t="str">
        <v>DI</v>
      </c>
      <c r="F939" s="4" t="str">
        <v>1</v>
      </c>
      <c r="G939" s="4" t="str">
        <v>KTPL</v>
      </c>
      <c r="H939" s="4" t="str">
        <v>1</v>
      </c>
      <c r="I939" s="4" t="str" cm="1">
        <f t="array" ref="I939:S939">_xlfn.LET(
    _xlpm.mon, C939:H939,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39" s="4" t="str">
        <v>5</v>
      </c>
      <c r="K939" s="4" t="str">
        <v/>
      </c>
      <c r="L939" s="4" t="str">
        <v/>
      </c>
      <c r="M939" s="4" t="str">
        <v/>
      </c>
      <c r="N939" s="4" t="str">
        <v/>
      </c>
      <c r="O939" s="4" t="str">
        <v/>
      </c>
      <c r="P939" s="4" t="str">
        <v>1</v>
      </c>
      <c r="Q939" s="4" t="str">
        <v/>
      </c>
      <c r="R939" s="4" t="str">
        <v/>
      </c>
      <c r="S939" s="4" t="str">
        <v>1</v>
      </c>
      <c r="T939" s="6">
        <v>0</v>
      </c>
    </row>
    <row r="940" spans="1:20" ht="14.5" x14ac:dyDescent="0.35">
      <c r="A940" s="4">
        <v>7480201</v>
      </c>
      <c r="B940" s="5" t="s">
        <v>311</v>
      </c>
      <c r="C940" s="4" t="str" cm="1">
        <f t="array" ref="C940:H940">_xlfn.TEXTSPLIT(MID(B940,FIND("(",B940)+1,FIND(")",B940)-FIND("(",B940)-1),{"-",","})</f>
        <v>TO</v>
      </c>
      <c r="D940" s="4" t="str">
        <v>5</v>
      </c>
      <c r="E940" s="4" t="str">
        <v>DI</v>
      </c>
      <c r="F940" s="4" t="str">
        <v>1</v>
      </c>
      <c r="G940" s="4" t="str">
        <v>TI</v>
      </c>
      <c r="H940" s="4" t="str">
        <v>3</v>
      </c>
      <c r="I940" s="4" t="str" cm="1">
        <f t="array" ref="I940:S940">_xlfn.LET(
    _xlpm.mon, C940:H940,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0" s="4" t="str">
        <v>5</v>
      </c>
      <c r="K940" s="4" t="str">
        <v/>
      </c>
      <c r="L940" s="4" t="str">
        <v/>
      </c>
      <c r="M940" s="4" t="str">
        <v/>
      </c>
      <c r="N940" s="4" t="str">
        <v/>
      </c>
      <c r="O940" s="4" t="str">
        <v/>
      </c>
      <c r="P940" s="4" t="str">
        <v>1</v>
      </c>
      <c r="Q940" s="4" t="str">
        <v>3</v>
      </c>
      <c r="R940" s="4" t="str">
        <v/>
      </c>
      <c r="S940" s="4" t="str">
        <v/>
      </c>
      <c r="T940" s="6">
        <v>0</v>
      </c>
    </row>
    <row r="941" spans="1:20" ht="14.5" x14ac:dyDescent="0.35">
      <c r="A941" s="4">
        <v>7480201</v>
      </c>
      <c r="B941" s="5" t="s">
        <v>70</v>
      </c>
      <c r="C941" s="4" t="str" cm="1">
        <f t="array" ref="C941:H941">_xlfn.TEXTSPLIT(MID(B941,FIND("(",B941)+1,FIND(")",B941)-FIND("(",B941)-1),{"-",","})</f>
        <v>TO</v>
      </c>
      <c r="D941" s="4" t="str">
        <v>5</v>
      </c>
      <c r="E941" s="4" t="str">
        <v>DI</v>
      </c>
      <c r="F941" s="4" t="str">
        <v>1</v>
      </c>
      <c r="G941" s="4" t="str">
        <v>CNCN</v>
      </c>
      <c r="H941" s="4" t="str">
        <v>1</v>
      </c>
      <c r="I941" s="4" t="str" cm="1">
        <f t="array" ref="I941:S941">_xlfn.LET(
    _xlpm.mon, C941:H941,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1" s="4" t="str">
        <v>5</v>
      </c>
      <c r="K941" s="4" t="str">
        <v/>
      </c>
      <c r="L941" s="4" t="str">
        <v/>
      </c>
      <c r="M941" s="4" t="str">
        <v/>
      </c>
      <c r="N941" s="4" t="str">
        <v/>
      </c>
      <c r="O941" s="4" t="str">
        <v/>
      </c>
      <c r="P941" s="4" t="str">
        <v>1</v>
      </c>
      <c r="Q941" s="4" t="str">
        <v/>
      </c>
      <c r="R941" s="4" t="str">
        <v/>
      </c>
      <c r="S941" s="4" t="str">
        <v/>
      </c>
      <c r="T941" s="6">
        <v>0</v>
      </c>
    </row>
    <row r="942" spans="1:20" ht="14.5" x14ac:dyDescent="0.35">
      <c r="A942" s="4">
        <v>7480201</v>
      </c>
      <c r="B942" s="5" t="s">
        <v>71</v>
      </c>
      <c r="C942" s="4" t="str" cm="1">
        <f t="array" ref="C942:H942">_xlfn.TEXTSPLIT(MID(B942,FIND("(",B942)+1,FIND(")",B942)-FIND("(",B942)-1),{"-",","})</f>
        <v>TO</v>
      </c>
      <c r="D942" s="4" t="str">
        <v>5</v>
      </c>
      <c r="E942" s="4" t="str">
        <v>DI</v>
      </c>
      <c r="F942" s="4" t="str">
        <v>1</v>
      </c>
      <c r="G942" s="4" t="str">
        <v>CNNN</v>
      </c>
      <c r="H942" s="4" t="str">
        <v>1</v>
      </c>
      <c r="I942" s="4" t="str" cm="1">
        <f t="array" ref="I942:S942">_xlfn.LET(
    _xlpm.mon, C942:H942,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2" s="4" t="str">
        <v>5</v>
      </c>
      <c r="K942" s="4" t="str">
        <v/>
      </c>
      <c r="L942" s="4" t="str">
        <v/>
      </c>
      <c r="M942" s="4" t="str">
        <v/>
      </c>
      <c r="N942" s="4" t="str">
        <v/>
      </c>
      <c r="O942" s="4" t="str">
        <v/>
      </c>
      <c r="P942" s="4" t="str">
        <v>1</v>
      </c>
      <c r="Q942" s="4" t="str">
        <v/>
      </c>
      <c r="R942" s="4" t="str">
        <v/>
      </c>
      <c r="S942" s="4" t="str">
        <v/>
      </c>
      <c r="T942" s="6">
        <v>0</v>
      </c>
    </row>
    <row r="943" spans="1:20" ht="14.5" x14ac:dyDescent="0.35">
      <c r="A943" s="4">
        <v>7480201</v>
      </c>
      <c r="B943" s="7" t="s">
        <v>72</v>
      </c>
      <c r="C943" s="4" t="str" cm="1">
        <f t="array" ref="C943:H943">_xlfn.TEXTSPLIT(MID(B943,FIND("(",B943)+1,FIND(")",B943)-FIND("(",B943)-1),{"-",","})</f>
        <v>TO</v>
      </c>
      <c r="D943" s="4" t="str">
        <v>5</v>
      </c>
      <c r="E943" s="4" t="str">
        <v>N1</v>
      </c>
      <c r="F943" s="4" t="str">
        <v>1</v>
      </c>
      <c r="G943" s="4" t="str">
        <v>KTPL</v>
      </c>
      <c r="H943" s="4" t="str">
        <v>1</v>
      </c>
      <c r="I943" s="4" t="str" cm="1">
        <f t="array" ref="I943:S943">_xlfn.LET(
    _xlpm.mon, C943:H943,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43" s="4" t="str">
        <v>5</v>
      </c>
      <c r="K943" s="4" t="str">
        <v/>
      </c>
      <c r="L943" s="4" t="str">
        <v/>
      </c>
      <c r="M943" s="4" t="str">
        <v/>
      </c>
      <c r="N943" s="4" t="str">
        <v/>
      </c>
      <c r="O943" s="4" t="str">
        <v/>
      </c>
      <c r="P943" s="4" t="str">
        <v/>
      </c>
      <c r="Q943" s="4" t="str">
        <v/>
      </c>
      <c r="R943" s="4" t="str">
        <v/>
      </c>
      <c r="S943" s="4" t="str">
        <v>1</v>
      </c>
      <c r="T943" s="6">
        <v>0</v>
      </c>
    </row>
    <row r="944" spans="1:20" ht="14.5" x14ac:dyDescent="0.35">
      <c r="A944" s="4">
        <v>7480201</v>
      </c>
      <c r="B944" s="7" t="s">
        <v>312</v>
      </c>
      <c r="C944" s="4" t="str" cm="1">
        <f t="array" ref="C944:H944">_xlfn.TEXTSPLIT(MID(B944,FIND("(",B944)+1,FIND(")",B944)-FIND("(",B944)-1),{"-",","})</f>
        <v>TO</v>
      </c>
      <c r="D944" s="4" t="str">
        <v>5</v>
      </c>
      <c r="E944" s="4" t="str">
        <v>N1</v>
      </c>
      <c r="F944" s="4" t="str">
        <v>1</v>
      </c>
      <c r="G944" s="4" t="str">
        <v>TI</v>
      </c>
      <c r="H944" s="4" t="str">
        <v>3</v>
      </c>
      <c r="I944" s="4" t="str" cm="1">
        <f t="array" ref="I944:S944">_xlfn.LET(
    _xlpm.mon, C944:H944,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44" s="4" t="str">
        <v>5</v>
      </c>
      <c r="K944" s="4" t="str">
        <v/>
      </c>
      <c r="L944" s="4" t="str">
        <v/>
      </c>
      <c r="M944" s="4" t="str">
        <v/>
      </c>
      <c r="N944" s="4" t="str">
        <v/>
      </c>
      <c r="O944" s="4" t="str">
        <v/>
      </c>
      <c r="P944" s="4" t="str">
        <v/>
      </c>
      <c r="Q944" s="4" t="str">
        <v>3</v>
      </c>
      <c r="R944" s="4" t="str">
        <v/>
      </c>
      <c r="S944" s="4" t="str">
        <v/>
      </c>
      <c r="T944" s="6">
        <v>0</v>
      </c>
    </row>
    <row r="945" spans="1:20" ht="14.5" x14ac:dyDescent="0.35">
      <c r="A945" s="4">
        <v>7480201</v>
      </c>
      <c r="B945" s="7" t="s">
        <v>74</v>
      </c>
      <c r="C945" s="4" t="str" cm="1">
        <f t="array" ref="C945:H945">_xlfn.TEXTSPLIT(MID(B945,FIND("(",B945)+1,FIND(")",B945)-FIND("(",B945)-1),{"-",","})</f>
        <v>TO</v>
      </c>
      <c r="D945" s="4" t="str">
        <v>5</v>
      </c>
      <c r="E945" s="4" t="str">
        <v>N1</v>
      </c>
      <c r="F945" s="4" t="str">
        <v>1</v>
      </c>
      <c r="G945" s="4" t="str">
        <v>CNCN</v>
      </c>
      <c r="H945" s="4" t="str">
        <v>1</v>
      </c>
      <c r="I945" s="4" t="str" cm="1">
        <f t="array" ref="I945:S945">_xlfn.LET(
    _xlpm.mon, C945:H945,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45" s="4" t="str">
        <v>5</v>
      </c>
      <c r="K945" s="4" t="str">
        <v/>
      </c>
      <c r="L945" s="4" t="str">
        <v/>
      </c>
      <c r="M945" s="4" t="str">
        <v/>
      </c>
      <c r="N945" s="4" t="str">
        <v/>
      </c>
      <c r="O945" s="4" t="str">
        <v/>
      </c>
      <c r="P945" s="4" t="str">
        <v/>
      </c>
      <c r="Q945" s="4" t="str">
        <v/>
      </c>
      <c r="R945" s="4" t="str">
        <v/>
      </c>
      <c r="S945" s="4" t="str">
        <v/>
      </c>
      <c r="T945" s="6">
        <v>0</v>
      </c>
    </row>
    <row r="946" spans="1:20" ht="14.5" x14ac:dyDescent="0.35">
      <c r="A946" s="4">
        <v>7480201</v>
      </c>
      <c r="B946" s="7" t="s">
        <v>75</v>
      </c>
      <c r="C946" s="4" t="str" cm="1">
        <f t="array" ref="C946:H946">_xlfn.TEXTSPLIT(MID(B946,FIND("(",B946)+1,FIND(")",B946)-FIND("(",B946)-1),{"-",","})</f>
        <v>TO</v>
      </c>
      <c r="D946" s="4" t="str">
        <v>5</v>
      </c>
      <c r="E946" s="4" t="str">
        <v>N1</v>
      </c>
      <c r="F946" s="4" t="str">
        <v>1</v>
      </c>
      <c r="G946" s="4" t="str">
        <v>CNNN</v>
      </c>
      <c r="H946" s="4" t="str">
        <v>1</v>
      </c>
      <c r="I946" s="4" t="str" cm="1">
        <f t="array" ref="I946:S946">_xlfn.LET(
    _xlpm.mon, C946:H946,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46" s="4" t="str">
        <v>5</v>
      </c>
      <c r="K946" s="4" t="str">
        <v/>
      </c>
      <c r="L946" s="4" t="str">
        <v/>
      </c>
      <c r="M946" s="4" t="str">
        <v/>
      </c>
      <c r="N946" s="4" t="str">
        <v/>
      </c>
      <c r="O946" s="4" t="str">
        <v/>
      </c>
      <c r="P946" s="4" t="str">
        <v/>
      </c>
      <c r="Q946" s="4" t="str">
        <v/>
      </c>
      <c r="R946" s="4" t="str">
        <v/>
      </c>
      <c r="S946" s="4" t="str">
        <v/>
      </c>
      <c r="T946" s="6">
        <v>0</v>
      </c>
    </row>
    <row r="947" spans="1:20" ht="14.5" x14ac:dyDescent="0.35">
      <c r="A947" s="4">
        <v>7480201</v>
      </c>
      <c r="B947" s="5" t="s">
        <v>313</v>
      </c>
      <c r="C947" s="4" t="str" cm="1">
        <f t="array" ref="C947:H947">_xlfn.TEXTSPLIT(MID(B947,FIND("(",B947)+1,FIND(")",B947)-FIND("(",B947)-1),{"-",","})</f>
        <v>TO</v>
      </c>
      <c r="D947" s="4" t="str">
        <v>5</v>
      </c>
      <c r="E947" s="4" t="str">
        <v>KTPL</v>
      </c>
      <c r="F947" s="4" t="str">
        <v>1</v>
      </c>
      <c r="G947" s="4" t="str">
        <v>TI</v>
      </c>
      <c r="H947" s="4" t="str">
        <v>3</v>
      </c>
      <c r="I947" s="4" t="str" cm="1">
        <f t="array" ref="I947:S947">_xlfn.LET(
    _xlpm.mon, C947:H947,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7" s="4" t="str">
        <v>5</v>
      </c>
      <c r="K947" s="4" t="str">
        <v/>
      </c>
      <c r="L947" s="4" t="str">
        <v/>
      </c>
      <c r="M947" s="4" t="str">
        <v/>
      </c>
      <c r="N947" s="4" t="str">
        <v/>
      </c>
      <c r="O947" s="4" t="str">
        <v/>
      </c>
      <c r="P947" s="4" t="str">
        <v/>
      </c>
      <c r="Q947" s="4" t="str">
        <v>3</v>
      </c>
      <c r="R947" s="4" t="str">
        <v/>
      </c>
      <c r="S947" s="4" t="str">
        <v>1</v>
      </c>
      <c r="T947" s="6">
        <v>0</v>
      </c>
    </row>
    <row r="948" spans="1:20" ht="14.5" x14ac:dyDescent="0.35">
      <c r="A948" s="4">
        <v>7480201</v>
      </c>
      <c r="B948" s="5" t="s">
        <v>77</v>
      </c>
      <c r="C948" s="4" t="str" cm="1">
        <f t="array" ref="C948:H948">_xlfn.TEXTSPLIT(MID(B948,FIND("(",B948)+1,FIND(")",B948)-FIND("(",B948)-1),{"-",","})</f>
        <v>TO</v>
      </c>
      <c r="D948" s="4" t="str">
        <v>5</v>
      </c>
      <c r="E948" s="4" t="str">
        <v>KTPL</v>
      </c>
      <c r="F948" s="4" t="str">
        <v>1</v>
      </c>
      <c r="G948" s="4" t="str">
        <v>CNCN</v>
      </c>
      <c r="H948" s="4" t="str">
        <v>1</v>
      </c>
      <c r="I948" s="4" t="str" cm="1">
        <f t="array" ref="I948:S948">_xlfn.LET(
    _xlpm.mon, C948:H948,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8" s="4" t="str">
        <v>5</v>
      </c>
      <c r="K948" s="4" t="str">
        <v/>
      </c>
      <c r="L948" s="4" t="str">
        <v/>
      </c>
      <c r="M948" s="4" t="str">
        <v/>
      </c>
      <c r="N948" s="4" t="str">
        <v/>
      </c>
      <c r="O948" s="4" t="str">
        <v/>
      </c>
      <c r="P948" s="4" t="str">
        <v/>
      </c>
      <c r="Q948" s="4" t="str">
        <v/>
      </c>
      <c r="R948" s="4" t="str">
        <v/>
      </c>
      <c r="S948" s="4" t="str">
        <v>1</v>
      </c>
      <c r="T948" s="6">
        <v>0</v>
      </c>
    </row>
    <row r="949" spans="1:20" ht="14.5" x14ac:dyDescent="0.35">
      <c r="A949" s="4">
        <v>7480201</v>
      </c>
      <c r="B949" s="5" t="s">
        <v>78</v>
      </c>
      <c r="C949" s="4" t="str" cm="1">
        <f t="array" ref="C949:H949">_xlfn.TEXTSPLIT(MID(B949,FIND("(",B949)+1,FIND(")",B949)-FIND("(",B949)-1),{"-",","})</f>
        <v>TO</v>
      </c>
      <c r="D949" s="4" t="str">
        <v>5</v>
      </c>
      <c r="E949" s="4" t="str">
        <v>KTPL</v>
      </c>
      <c r="F949" s="4" t="str">
        <v>1</v>
      </c>
      <c r="G949" s="4" t="str">
        <v>CNNN</v>
      </c>
      <c r="H949" s="4" t="str">
        <v>1</v>
      </c>
      <c r="I949" s="4" t="str" cm="1">
        <f t="array" ref="I949:S949">_xlfn.LET(
    _xlpm.mon, C949:H949,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49" s="4" t="str">
        <v>5</v>
      </c>
      <c r="K949" s="4" t="str">
        <v/>
      </c>
      <c r="L949" s="4" t="str">
        <v/>
      </c>
      <c r="M949" s="4" t="str">
        <v/>
      </c>
      <c r="N949" s="4" t="str">
        <v/>
      </c>
      <c r="O949" s="4" t="str">
        <v/>
      </c>
      <c r="P949" s="4" t="str">
        <v/>
      </c>
      <c r="Q949" s="4" t="str">
        <v/>
      </c>
      <c r="R949" s="4" t="str">
        <v/>
      </c>
      <c r="S949" s="4" t="str">
        <v>1</v>
      </c>
      <c r="T949" s="6">
        <v>0</v>
      </c>
    </row>
    <row r="950" spans="1:20" ht="14.5" x14ac:dyDescent="0.35">
      <c r="A950" s="4">
        <v>7480201</v>
      </c>
      <c r="B950" s="5" t="s">
        <v>314</v>
      </c>
      <c r="C950" s="4" t="str" cm="1">
        <f t="array" ref="C950:H950">_xlfn.TEXTSPLIT(MID(B950,FIND("(",B950)+1,FIND(")",B950)-FIND("(",B950)-1),{"-",","})</f>
        <v>TO</v>
      </c>
      <c r="D950" s="4" t="str">
        <v>5</v>
      </c>
      <c r="E950" s="4" t="str">
        <v>TI</v>
      </c>
      <c r="F950" s="4" t="str">
        <v>3</v>
      </c>
      <c r="G950" s="4" t="str">
        <v>CNCN</v>
      </c>
      <c r="H950" s="4" t="str">
        <v>1</v>
      </c>
      <c r="I950" s="4" t="str" cm="1">
        <f t="array" ref="I950:S950">_xlfn.LET(
    _xlpm.mon, C950:H950,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0" s="4" t="str">
        <v>5</v>
      </c>
      <c r="K950" s="4" t="str">
        <v/>
      </c>
      <c r="L950" s="4" t="str">
        <v/>
      </c>
      <c r="M950" s="4" t="str">
        <v/>
      </c>
      <c r="N950" s="4" t="str">
        <v/>
      </c>
      <c r="O950" s="4" t="str">
        <v/>
      </c>
      <c r="P950" s="4" t="str">
        <v/>
      </c>
      <c r="Q950" s="4" t="str">
        <v>3</v>
      </c>
      <c r="R950" s="4" t="str">
        <v/>
      </c>
      <c r="S950" s="4" t="str">
        <v/>
      </c>
      <c r="T950" s="6">
        <v>0</v>
      </c>
    </row>
    <row r="951" spans="1:20" ht="14.5" x14ac:dyDescent="0.35">
      <c r="A951" s="4">
        <v>7480201</v>
      </c>
      <c r="B951" s="5" t="s">
        <v>315</v>
      </c>
      <c r="C951" s="4" t="str" cm="1">
        <f t="array" ref="C951:H951">_xlfn.TEXTSPLIT(MID(B951,FIND("(",B951)+1,FIND(")",B951)-FIND("(",B951)-1),{"-",","})</f>
        <v>TO</v>
      </c>
      <c r="D951" s="4" t="str">
        <v>5</v>
      </c>
      <c r="E951" s="4" t="str">
        <v>TI</v>
      </c>
      <c r="F951" s="4" t="str">
        <v>3</v>
      </c>
      <c r="G951" s="4" t="str">
        <v>CNNN</v>
      </c>
      <c r="H951" s="4" t="str">
        <v>1</v>
      </c>
      <c r="I951" s="4" t="str" cm="1">
        <f t="array" ref="I951:S951">_xlfn.LET(
    _xlpm.mon, C951:H951,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1" s="4" t="str">
        <v>5</v>
      </c>
      <c r="K951" s="4" t="str">
        <v/>
      </c>
      <c r="L951" s="4" t="str">
        <v/>
      </c>
      <c r="M951" s="4" t="str">
        <v/>
      </c>
      <c r="N951" s="4" t="str">
        <v/>
      </c>
      <c r="O951" s="4" t="str">
        <v/>
      </c>
      <c r="P951" s="4" t="str">
        <v/>
      </c>
      <c r="Q951" s="4" t="str">
        <v>3</v>
      </c>
      <c r="R951" s="4" t="str">
        <v/>
      </c>
      <c r="S951" s="4" t="str">
        <v/>
      </c>
      <c r="T951" s="6">
        <v>0</v>
      </c>
    </row>
    <row r="952" spans="1:20" ht="14.5" x14ac:dyDescent="0.35">
      <c r="A952" s="4">
        <v>7510301</v>
      </c>
      <c r="B952" s="5" t="s">
        <v>27</v>
      </c>
      <c r="C952" s="4" t="str" cm="1">
        <f t="array" ref="C952:H952">_xlfn.TEXTSPLIT(MID(B952,FIND("(",B952)+1,FIND(")",B952)-FIND("(",B952)-1),{"-",","})</f>
        <v>TO</v>
      </c>
      <c r="D952" s="4" t="str">
        <v>5</v>
      </c>
      <c r="E952" s="4" t="str">
        <v>LI</v>
      </c>
      <c r="F952" s="4" t="str">
        <v>1</v>
      </c>
      <c r="G952" s="4" t="str">
        <v>HO</v>
      </c>
      <c r="H952" s="4" t="str">
        <v>1</v>
      </c>
      <c r="I952" s="4" t="str" cm="1">
        <f t="array" ref="I952:S952">_xlfn.LET(
    _xlpm.mon, C952:H952,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2" s="4" t="str">
        <v>5</v>
      </c>
      <c r="K952" s="4" t="str">
        <v>1</v>
      </c>
      <c r="L952" s="4" t="str">
        <v>1</v>
      </c>
      <c r="M952" s="4" t="str">
        <v/>
      </c>
      <c r="N952" s="4" t="str">
        <v/>
      </c>
      <c r="O952" s="4" t="str">
        <v/>
      </c>
      <c r="P952" s="4" t="str">
        <v/>
      </c>
      <c r="Q952" s="4" t="str">
        <v/>
      </c>
      <c r="R952" s="4" t="str">
        <v/>
      </c>
      <c r="S952" s="4" t="str">
        <v/>
      </c>
      <c r="T952" s="6">
        <v>0.69</v>
      </c>
    </row>
    <row r="953" spans="1:20" ht="14.5" x14ac:dyDescent="0.35">
      <c r="A953" s="4">
        <v>7510301</v>
      </c>
      <c r="B953" s="7" t="s">
        <v>28</v>
      </c>
      <c r="C953" s="4" t="str" cm="1">
        <f t="array" ref="C953:H953">_xlfn.TEXTSPLIT(MID(B953,FIND("(",B953)+1,FIND(")",B953)-FIND("(",B953)-1),{"-",","})</f>
        <v>TO</v>
      </c>
      <c r="D953" s="4" t="str">
        <v>5</v>
      </c>
      <c r="E953" s="4" t="str">
        <v>LI</v>
      </c>
      <c r="F953" s="4" t="str">
        <v>1</v>
      </c>
      <c r="G953" s="4" t="str">
        <v>N1</v>
      </c>
      <c r="H953" s="4" t="str">
        <v>1</v>
      </c>
      <c r="I953" s="4" t="str" cm="1">
        <f t="array" ref="I953:S953">_xlfn.LET(
    _xlpm.mon, C953:H953,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53" s="4" t="str">
        <v>5</v>
      </c>
      <c r="K953" s="4" t="str">
        <v>1</v>
      </c>
      <c r="L953" s="4" t="str">
        <v/>
      </c>
      <c r="M953" s="4" t="str">
        <v/>
      </c>
      <c r="N953" s="4" t="str">
        <v/>
      </c>
      <c r="O953" s="4" t="str">
        <v/>
      </c>
      <c r="P953" s="4" t="str">
        <v/>
      </c>
      <c r="Q953" s="4" t="str">
        <v/>
      </c>
      <c r="R953" s="4" t="str">
        <v/>
      </c>
      <c r="S953" s="4" t="str">
        <v/>
      </c>
      <c r="T953" s="6">
        <v>0</v>
      </c>
    </row>
    <row r="954" spans="1:20" ht="14.5" x14ac:dyDescent="0.35">
      <c r="A954" s="4">
        <v>7510301</v>
      </c>
      <c r="B954" s="5" t="s">
        <v>29</v>
      </c>
      <c r="C954" s="4" t="str" cm="1">
        <f t="array" ref="C954:H954">_xlfn.TEXTSPLIT(MID(B954,FIND("(",B954)+1,FIND(")",B954)-FIND("(",B954)-1),{"-",","})</f>
        <v>TO</v>
      </c>
      <c r="D954" s="4" t="str">
        <v>5</v>
      </c>
      <c r="E954" s="4" t="str">
        <v>LI</v>
      </c>
      <c r="F954" s="4" t="str">
        <v>1</v>
      </c>
      <c r="G954" s="4" t="str">
        <v>SI</v>
      </c>
      <c r="H954" s="4" t="str">
        <v>1</v>
      </c>
      <c r="I954" s="4" t="str" cm="1">
        <f t="array" ref="I954:S954">_xlfn.LET(
    _xlpm.mon, C954:H954,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4" s="4" t="str">
        <v>5</v>
      </c>
      <c r="K954" s="4" t="str">
        <v>1</v>
      </c>
      <c r="L954" s="4" t="str">
        <v/>
      </c>
      <c r="M954" s="4" t="str">
        <v>1</v>
      </c>
      <c r="N954" s="4" t="str">
        <v/>
      </c>
      <c r="O954" s="4" t="str">
        <v/>
      </c>
      <c r="P954" s="4" t="str">
        <v/>
      </c>
      <c r="Q954" s="4" t="str">
        <v/>
      </c>
      <c r="R954" s="4" t="str">
        <v/>
      </c>
      <c r="S954" s="4" t="str">
        <v/>
      </c>
      <c r="T954" s="6">
        <v>0</v>
      </c>
    </row>
    <row r="955" spans="1:20" ht="14.5" x14ac:dyDescent="0.35">
      <c r="A955" s="4">
        <v>7510301</v>
      </c>
      <c r="B955" s="5" t="s">
        <v>30</v>
      </c>
      <c r="C955" s="4" t="str" cm="1">
        <f t="array" ref="C955:H955">_xlfn.TEXTSPLIT(MID(B955,FIND("(",B955)+1,FIND(")",B955)-FIND("(",B955)-1),{"-",","})</f>
        <v>TO</v>
      </c>
      <c r="D955" s="4" t="str">
        <v>5</v>
      </c>
      <c r="E955" s="4" t="str">
        <v>LI</v>
      </c>
      <c r="F955" s="4" t="str">
        <v>1</v>
      </c>
      <c r="G955" s="4" t="str">
        <v>SU</v>
      </c>
      <c r="H955" s="4" t="str">
        <v>1</v>
      </c>
      <c r="I955" s="4" t="str" cm="1">
        <f t="array" ref="I955:S955">_xlfn.LET(
    _xlpm.mon, C955:H955,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5" s="4" t="str">
        <v>5</v>
      </c>
      <c r="K955" s="4" t="str">
        <v>1</v>
      </c>
      <c r="L955" s="4" t="str">
        <v/>
      </c>
      <c r="M955" s="4" t="str">
        <v/>
      </c>
      <c r="N955" s="4" t="str">
        <v/>
      </c>
      <c r="O955" s="4" t="str">
        <v>1</v>
      </c>
      <c r="P955" s="4" t="str">
        <v/>
      </c>
      <c r="Q955" s="4" t="str">
        <v/>
      </c>
      <c r="R955" s="4" t="str">
        <v/>
      </c>
      <c r="S955" s="4" t="str">
        <v/>
      </c>
      <c r="T955" s="6">
        <v>0</v>
      </c>
    </row>
    <row r="956" spans="1:20" ht="14.5" x14ac:dyDescent="0.35">
      <c r="A956" s="4">
        <v>7510301</v>
      </c>
      <c r="B956" s="5" t="s">
        <v>31</v>
      </c>
      <c r="C956" s="4" t="str" cm="1">
        <f t="array" ref="C956:H956">_xlfn.TEXTSPLIT(MID(B956,FIND("(",B956)+1,FIND(")",B956)-FIND("(",B956)-1),{"-",","})</f>
        <v>TO</v>
      </c>
      <c r="D956" s="4" t="str">
        <v>5</v>
      </c>
      <c r="E956" s="4" t="str">
        <v>LI</v>
      </c>
      <c r="F956" s="4" t="str">
        <v>1</v>
      </c>
      <c r="G956" s="4" t="str">
        <v>DI</v>
      </c>
      <c r="H956" s="4" t="str">
        <v>1</v>
      </c>
      <c r="I956" s="4" t="str" cm="1">
        <f t="array" ref="I956:S956">_xlfn.LET(
    _xlpm.mon, C956:H956,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6" s="4" t="str">
        <v>5</v>
      </c>
      <c r="K956" s="4" t="str">
        <v>1</v>
      </c>
      <c r="L956" s="4" t="str">
        <v/>
      </c>
      <c r="M956" s="4" t="str">
        <v/>
      </c>
      <c r="N956" s="4" t="str">
        <v/>
      </c>
      <c r="O956" s="4" t="str">
        <v/>
      </c>
      <c r="P956" s="4" t="str">
        <v>1</v>
      </c>
      <c r="Q956" s="4" t="str">
        <v/>
      </c>
      <c r="R956" s="4" t="str">
        <v/>
      </c>
      <c r="S956" s="4" t="str">
        <v/>
      </c>
      <c r="T956" s="6">
        <v>0</v>
      </c>
    </row>
    <row r="957" spans="1:20" ht="14.5" x14ac:dyDescent="0.35">
      <c r="A957" s="4">
        <v>7510301</v>
      </c>
      <c r="B957" s="5" t="s">
        <v>32</v>
      </c>
      <c r="C957" s="4" t="str" cm="1">
        <f t="array" ref="C957:H957">_xlfn.TEXTSPLIT(MID(B957,FIND("(",B957)+1,FIND(")",B957)-FIND("(",B957)-1),{"-",","})</f>
        <v>TO</v>
      </c>
      <c r="D957" s="4" t="str">
        <v>5</v>
      </c>
      <c r="E957" s="4" t="str">
        <v>HO</v>
      </c>
      <c r="F957" s="4" t="str">
        <v>1</v>
      </c>
      <c r="G957" s="4" t="str">
        <v>SU</v>
      </c>
      <c r="H957" s="4" t="str">
        <v>1</v>
      </c>
      <c r="I957" s="4" t="str" cm="1">
        <f t="array" ref="I957:S957">_xlfn.LET(
    _xlpm.mon, C957:H957,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7" s="4" t="str">
        <v>5</v>
      </c>
      <c r="K957" s="4" t="str">
        <v/>
      </c>
      <c r="L957" s="4" t="str">
        <v>1</v>
      </c>
      <c r="M957" s="4" t="str">
        <v/>
      </c>
      <c r="N957" s="4" t="str">
        <v/>
      </c>
      <c r="O957" s="4" t="str">
        <v>1</v>
      </c>
      <c r="P957" s="4" t="str">
        <v/>
      </c>
      <c r="Q957" s="4" t="str">
        <v/>
      </c>
      <c r="R957" s="4" t="str">
        <v/>
      </c>
      <c r="S957" s="4" t="str">
        <v/>
      </c>
      <c r="T957" s="6">
        <v>0</v>
      </c>
    </row>
    <row r="958" spans="1:20" ht="14.5" x14ac:dyDescent="0.35">
      <c r="A958" s="4">
        <v>7510301</v>
      </c>
      <c r="B958" s="5" t="s">
        <v>33</v>
      </c>
      <c r="C958" s="4" t="str" cm="1">
        <f t="array" ref="C958:H958">_xlfn.TEXTSPLIT(MID(B958,FIND("(",B958)+1,FIND(")",B958)-FIND("(",B958)-1),{"-",","})</f>
        <v>TO</v>
      </c>
      <c r="D958" s="4" t="str">
        <v>5</v>
      </c>
      <c r="E958" s="4" t="str">
        <v>HO</v>
      </c>
      <c r="F958" s="4" t="str">
        <v>1</v>
      </c>
      <c r="G958" s="4" t="str">
        <v>DI</v>
      </c>
      <c r="H958" s="4" t="str">
        <v>1</v>
      </c>
      <c r="I958" s="4" t="str" cm="1">
        <f t="array" ref="I958:S958">_xlfn.LET(
    _xlpm.mon, C958:H958,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8" s="4" t="str">
        <v>5</v>
      </c>
      <c r="K958" s="4" t="str">
        <v/>
      </c>
      <c r="L958" s="4" t="str">
        <v>1</v>
      </c>
      <c r="M958" s="4" t="str">
        <v/>
      </c>
      <c r="N958" s="4" t="str">
        <v/>
      </c>
      <c r="O958" s="4" t="str">
        <v/>
      </c>
      <c r="P958" s="4" t="str">
        <v>1</v>
      </c>
      <c r="Q958" s="4" t="str">
        <v/>
      </c>
      <c r="R958" s="4" t="str">
        <v/>
      </c>
      <c r="S958" s="4" t="str">
        <v/>
      </c>
      <c r="T958" s="6">
        <v>0</v>
      </c>
    </row>
    <row r="959" spans="1:20" ht="14.5" x14ac:dyDescent="0.35">
      <c r="A959" s="4">
        <v>7510301</v>
      </c>
      <c r="B959" s="5" t="s">
        <v>34</v>
      </c>
      <c r="C959" s="4" t="str" cm="1">
        <f t="array" ref="C959:H959">_xlfn.TEXTSPLIT(MID(B959,FIND("(",B959)+1,FIND(")",B959)-FIND("(",B959)-1),{"-",","})</f>
        <v>TO</v>
      </c>
      <c r="D959" s="4" t="str">
        <v>5</v>
      </c>
      <c r="E959" s="4" t="str">
        <v>SU</v>
      </c>
      <c r="F959" s="4" t="str">
        <v>1</v>
      </c>
      <c r="G959" s="4" t="str">
        <v>DI</v>
      </c>
      <c r="H959" s="4" t="str">
        <v>1</v>
      </c>
      <c r="I959" s="4" t="str" cm="1">
        <f t="array" ref="I959:S959">_xlfn.LET(
    _xlpm.mon, C959:H959,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59" s="4" t="str">
        <v>5</v>
      </c>
      <c r="K959" s="4" t="str">
        <v/>
      </c>
      <c r="L959" s="4" t="str">
        <v/>
      </c>
      <c r="M959" s="4" t="str">
        <v/>
      </c>
      <c r="N959" s="4" t="str">
        <v/>
      </c>
      <c r="O959" s="4" t="str">
        <v>1</v>
      </c>
      <c r="P959" s="4" t="str">
        <v>1</v>
      </c>
      <c r="Q959" s="4" t="str">
        <v/>
      </c>
      <c r="R959" s="4" t="str">
        <v/>
      </c>
      <c r="S959" s="4" t="str">
        <v/>
      </c>
      <c r="T959" s="6">
        <v>0</v>
      </c>
    </row>
    <row r="960" spans="1:20" ht="14.5" x14ac:dyDescent="0.35">
      <c r="A960" s="4">
        <v>7510301</v>
      </c>
      <c r="B960" s="5" t="s">
        <v>35</v>
      </c>
      <c r="C960" s="4" t="str" cm="1">
        <f t="array" ref="C960:H960">_xlfn.TEXTSPLIT(MID(B960,FIND("(",B960)+1,FIND(")",B960)-FIND("(",B960)-1),{"-",","})</f>
        <v>TO</v>
      </c>
      <c r="D960" s="4" t="str">
        <v>5</v>
      </c>
      <c r="E960" s="4" t="str">
        <v>HO</v>
      </c>
      <c r="F960" s="4" t="str">
        <v>1</v>
      </c>
      <c r="G960" s="4" t="str">
        <v>SI</v>
      </c>
      <c r="H960" s="4" t="str">
        <v>1</v>
      </c>
      <c r="I960" s="4" t="str" cm="1">
        <f t="array" ref="I960:S960">_xlfn.LET(
    _xlpm.mon, C960:H960,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0" s="4" t="str">
        <v>5</v>
      </c>
      <c r="K960" s="4" t="str">
        <v/>
      </c>
      <c r="L960" s="4" t="str">
        <v>1</v>
      </c>
      <c r="M960" s="4" t="str">
        <v>1</v>
      </c>
      <c r="N960" s="4" t="str">
        <v/>
      </c>
      <c r="O960" s="4" t="str">
        <v/>
      </c>
      <c r="P960" s="4" t="str">
        <v/>
      </c>
      <c r="Q960" s="4" t="str">
        <v/>
      </c>
      <c r="R960" s="4" t="str">
        <v/>
      </c>
      <c r="S960" s="4" t="str">
        <v/>
      </c>
      <c r="T960" s="6">
        <v>-0.52</v>
      </c>
    </row>
    <row r="961" spans="1:20" ht="14.5" x14ac:dyDescent="0.35">
      <c r="A961" s="4">
        <v>7510301</v>
      </c>
      <c r="B961" s="5" t="s">
        <v>36</v>
      </c>
      <c r="C961" s="4" t="str" cm="1">
        <f t="array" ref="C961:H961">_xlfn.TEXTSPLIT(MID(B961,FIND("(",B961)+1,FIND(")",B961)-FIND("(",B961)-1),{"-",","})</f>
        <v>TO</v>
      </c>
      <c r="D961" s="4" t="str">
        <v>5</v>
      </c>
      <c r="E961" s="4" t="str">
        <v>SI</v>
      </c>
      <c r="F961" s="4" t="str">
        <v>1</v>
      </c>
      <c r="G961" s="4" t="str">
        <v>SU</v>
      </c>
      <c r="H961" s="4" t="str">
        <v>1</v>
      </c>
      <c r="I961" s="4" t="str" cm="1">
        <f t="array" ref="I961:S961">_xlfn.LET(
    _xlpm.mon, C961:H961,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1" s="4" t="str">
        <v>5</v>
      </c>
      <c r="K961" s="4" t="str">
        <v/>
      </c>
      <c r="L961" s="4" t="str">
        <v/>
      </c>
      <c r="M961" s="4" t="str">
        <v>1</v>
      </c>
      <c r="N961" s="4" t="str">
        <v/>
      </c>
      <c r="O961" s="4" t="str">
        <v>1</v>
      </c>
      <c r="P961" s="4" t="str">
        <v/>
      </c>
      <c r="Q961" s="4" t="str">
        <v/>
      </c>
      <c r="R961" s="4" t="str">
        <v/>
      </c>
      <c r="S961" s="4" t="str">
        <v/>
      </c>
      <c r="T961" s="6">
        <v>0</v>
      </c>
    </row>
    <row r="962" spans="1:20" ht="14.5" x14ac:dyDescent="0.35">
      <c r="A962" s="4">
        <v>7510301</v>
      </c>
      <c r="B962" s="5" t="s">
        <v>37</v>
      </c>
      <c r="C962" s="4" t="str" cm="1">
        <f t="array" ref="C962:H962">_xlfn.TEXTSPLIT(MID(B962,FIND("(",B962)+1,FIND(")",B962)-FIND("(",B962)-1),{"-",","})</f>
        <v>TO</v>
      </c>
      <c r="D962" s="4" t="str">
        <v>5</v>
      </c>
      <c r="E962" s="4" t="str">
        <v>SI</v>
      </c>
      <c r="F962" s="4" t="str">
        <v>1</v>
      </c>
      <c r="G962" s="4" t="str">
        <v>DI</v>
      </c>
      <c r="H962" s="4" t="str">
        <v>1</v>
      </c>
      <c r="I962" s="4" t="str" cm="1">
        <f t="array" ref="I962:S962">_xlfn.LET(
    _xlpm.mon, C962:H962,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2" s="4" t="str">
        <v>5</v>
      </c>
      <c r="K962" s="4" t="str">
        <v/>
      </c>
      <c r="L962" s="4" t="str">
        <v/>
      </c>
      <c r="M962" s="4" t="str">
        <v>1</v>
      </c>
      <c r="N962" s="4" t="str">
        <v/>
      </c>
      <c r="O962" s="4" t="str">
        <v/>
      </c>
      <c r="P962" s="4" t="str">
        <v>1</v>
      </c>
      <c r="Q962" s="4" t="str">
        <v/>
      </c>
      <c r="R962" s="4" t="str">
        <v/>
      </c>
      <c r="S962" s="4" t="str">
        <v/>
      </c>
      <c r="T962" s="6">
        <v>0</v>
      </c>
    </row>
    <row r="963" spans="1:20" ht="14.5" x14ac:dyDescent="0.35">
      <c r="A963" s="4">
        <v>7510301</v>
      </c>
      <c r="B963" s="5" t="s">
        <v>38</v>
      </c>
      <c r="C963" s="4" t="str" cm="1">
        <f t="array" ref="C963:H963">_xlfn.TEXTSPLIT(MID(B963,FIND("(",B963)+1,FIND(")",B963)-FIND("(",B963)-1),{"-",","})</f>
        <v>TO</v>
      </c>
      <c r="D963" s="4" t="str">
        <v>5</v>
      </c>
      <c r="E963" s="4" t="str">
        <v>VA</v>
      </c>
      <c r="F963" s="4" t="str">
        <v>1</v>
      </c>
      <c r="G963" s="4" t="str">
        <v>SI</v>
      </c>
      <c r="H963" s="4" t="str">
        <v>1</v>
      </c>
      <c r="I963" s="4" t="str" cm="1">
        <f t="array" ref="I963:S963">_xlfn.LET(
    _xlpm.mon, C963:H963,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3" s="4" t="str">
        <v>5</v>
      </c>
      <c r="K963" s="4" t="str">
        <v/>
      </c>
      <c r="L963" s="4" t="str">
        <v/>
      </c>
      <c r="M963" s="4" t="str">
        <v>1</v>
      </c>
      <c r="N963" s="4" t="str">
        <v>1</v>
      </c>
      <c r="O963" s="4" t="str">
        <v/>
      </c>
      <c r="P963" s="4" t="str">
        <v/>
      </c>
      <c r="Q963" s="4" t="str">
        <v/>
      </c>
      <c r="R963" s="4" t="str">
        <v/>
      </c>
      <c r="S963" s="4" t="str">
        <v/>
      </c>
      <c r="T963" s="6">
        <v>0</v>
      </c>
    </row>
    <row r="964" spans="1:20" ht="14.5" x14ac:dyDescent="0.35">
      <c r="A964" s="4">
        <v>7510301</v>
      </c>
      <c r="B964" s="7" t="s">
        <v>39</v>
      </c>
      <c r="C964" s="4" t="str" cm="1">
        <f t="array" ref="C964:H964">_xlfn.TEXTSPLIT(MID(B964,FIND("(",B964)+1,FIND(")",B964)-FIND("(",B964)-1),{"-",","})</f>
        <v>TO</v>
      </c>
      <c r="D964" s="4" t="str">
        <v>5</v>
      </c>
      <c r="E964" s="4" t="str">
        <v>SI</v>
      </c>
      <c r="F964" s="4" t="str">
        <v>1</v>
      </c>
      <c r="G964" s="4" t="str">
        <v>N1</v>
      </c>
      <c r="H964" s="4" t="str">
        <v>1</v>
      </c>
      <c r="I964" s="4" t="str" cm="1">
        <f t="array" ref="I964:S964">_xlfn.LET(
    _xlpm.mon, C964:H964,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64" s="4" t="str">
        <v>5</v>
      </c>
      <c r="K964" s="4" t="str">
        <v/>
      </c>
      <c r="L964" s="4" t="str">
        <v/>
      </c>
      <c r="M964" s="4" t="str">
        <v>1</v>
      </c>
      <c r="N964" s="4" t="str">
        <v/>
      </c>
      <c r="O964" s="4" t="str">
        <v/>
      </c>
      <c r="P964" s="4" t="str">
        <v/>
      </c>
      <c r="Q964" s="4" t="str">
        <v/>
      </c>
      <c r="R964" s="4" t="str">
        <v/>
      </c>
      <c r="S964" s="4" t="str">
        <v/>
      </c>
      <c r="T964" s="6">
        <v>0</v>
      </c>
    </row>
    <row r="965" spans="1:20" ht="14.5" x14ac:dyDescent="0.35">
      <c r="A965" s="4">
        <v>7510301</v>
      </c>
      <c r="B965" s="5" t="s">
        <v>40</v>
      </c>
      <c r="C965" s="4" t="str" cm="1">
        <f t="array" ref="C965:H965">_xlfn.TEXTSPLIT(MID(B965,FIND("(",B965)+1,FIND(")",B965)-FIND("(",B965)-1),{"-",","})</f>
        <v>TO</v>
      </c>
      <c r="D965" s="4" t="str">
        <v>5</v>
      </c>
      <c r="E965" s="4" t="str">
        <v>VA</v>
      </c>
      <c r="F965" s="4" t="str">
        <v>1</v>
      </c>
      <c r="G965" s="4" t="str">
        <v>LI</v>
      </c>
      <c r="H965" s="4" t="str">
        <v>1</v>
      </c>
      <c r="I965" s="4" t="str" cm="1">
        <f t="array" ref="I965:S965">_xlfn.LET(
    _xlpm.mon, C965:H965,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5" s="4" t="str">
        <v>5</v>
      </c>
      <c r="K965" s="4" t="str">
        <v>1</v>
      </c>
      <c r="L965" s="4" t="str">
        <v/>
      </c>
      <c r="M965" s="4" t="str">
        <v/>
      </c>
      <c r="N965" s="4" t="str">
        <v>1</v>
      </c>
      <c r="O965" s="4" t="str">
        <v/>
      </c>
      <c r="P965" s="4" t="str">
        <v/>
      </c>
      <c r="Q965" s="4" t="str">
        <v/>
      </c>
      <c r="R965" s="4" t="str">
        <v/>
      </c>
      <c r="S965" s="4" t="str">
        <v/>
      </c>
      <c r="T965" s="6">
        <v>1.63</v>
      </c>
    </row>
    <row r="966" spans="1:20" ht="14.5" x14ac:dyDescent="0.35">
      <c r="A966" s="4">
        <v>7510301</v>
      </c>
      <c r="B966" s="5" t="s">
        <v>41</v>
      </c>
      <c r="C966" s="4" t="str" cm="1">
        <f t="array" ref="C966:H966">_xlfn.TEXTSPLIT(MID(B966,FIND("(",B966)+1,FIND(")",B966)-FIND("(",B966)-1),{"-",","})</f>
        <v>TO</v>
      </c>
      <c r="D966" s="4" t="str">
        <v>5</v>
      </c>
      <c r="E966" s="4" t="str">
        <v>VA</v>
      </c>
      <c r="F966" s="4" t="str">
        <v>1</v>
      </c>
      <c r="G966" s="4" t="str">
        <v>HO</v>
      </c>
      <c r="H966" s="4" t="str">
        <v>1</v>
      </c>
      <c r="I966" s="4" t="str" cm="1">
        <f t="array" ref="I966:S966">_xlfn.LET(
    _xlpm.mon, C966:H966,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6" s="4" t="str">
        <v>5</v>
      </c>
      <c r="K966" s="4" t="str">
        <v/>
      </c>
      <c r="L966" s="4" t="str">
        <v>1</v>
      </c>
      <c r="M966" s="4" t="str">
        <v/>
      </c>
      <c r="N966" s="4" t="str">
        <v>1</v>
      </c>
      <c r="O966" s="4" t="str">
        <v/>
      </c>
      <c r="P966" s="4" t="str">
        <v/>
      </c>
      <c r="Q966" s="4" t="str">
        <v/>
      </c>
      <c r="R966" s="4" t="str">
        <v/>
      </c>
      <c r="S966" s="4" t="str">
        <v/>
      </c>
      <c r="T966" s="6">
        <v>0</v>
      </c>
    </row>
    <row r="967" spans="1:20" ht="14.5" x14ac:dyDescent="0.35">
      <c r="A967" s="4">
        <v>7510301</v>
      </c>
      <c r="B967" s="5" t="s">
        <v>42</v>
      </c>
      <c r="C967" s="4" t="str" cm="1">
        <f t="array" ref="C967:H967">_xlfn.TEXTSPLIT(MID(B967,FIND("(",B967)+1,FIND(")",B967)-FIND("(",B967)-1),{"-",","})</f>
        <v>TO</v>
      </c>
      <c r="D967" s="4" t="str">
        <v>5</v>
      </c>
      <c r="E967" s="4" t="str">
        <v>VA</v>
      </c>
      <c r="F967" s="4" t="str">
        <v>1</v>
      </c>
      <c r="G967" s="4" t="str">
        <v>SU</v>
      </c>
      <c r="H967" s="4" t="str">
        <v>1</v>
      </c>
      <c r="I967" s="4" t="str" cm="1">
        <f t="array" ref="I967:S967">_xlfn.LET(
    _xlpm.mon, C967:H967,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7" s="4" t="str">
        <v>5</v>
      </c>
      <c r="K967" s="4" t="str">
        <v/>
      </c>
      <c r="L967" s="4" t="str">
        <v/>
      </c>
      <c r="M967" s="4" t="str">
        <v/>
      </c>
      <c r="N967" s="4" t="str">
        <v>1</v>
      </c>
      <c r="O967" s="4" t="str">
        <v>1</v>
      </c>
      <c r="P967" s="4" t="str">
        <v/>
      </c>
      <c r="Q967" s="4" t="str">
        <v/>
      </c>
      <c r="R967" s="4" t="str">
        <v/>
      </c>
      <c r="S967" s="4" t="str">
        <v/>
      </c>
      <c r="T967" s="6">
        <v>0</v>
      </c>
    </row>
    <row r="968" spans="1:20" ht="14.5" x14ac:dyDescent="0.35">
      <c r="A968" s="4">
        <v>7510301</v>
      </c>
      <c r="B968" s="5" t="s">
        <v>43</v>
      </c>
      <c r="C968" s="4" t="str" cm="1">
        <f t="array" ref="C968:H968">_xlfn.TEXTSPLIT(MID(B968,FIND("(",B968)+1,FIND(")",B968)-FIND("(",B968)-1),{"-",","})</f>
        <v>TO</v>
      </c>
      <c r="D968" s="4" t="str">
        <v>5</v>
      </c>
      <c r="E968" s="4" t="str">
        <v>VA</v>
      </c>
      <c r="F968" s="4" t="str">
        <v>1</v>
      </c>
      <c r="G968" s="4" t="str">
        <v>DI</v>
      </c>
      <c r="H968" s="4" t="str">
        <v>1</v>
      </c>
      <c r="I968" s="4" t="str" cm="1">
        <f t="array" ref="I968:S968">_xlfn.LET(
    _xlpm.mon, C968:H968,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68" s="4" t="str">
        <v>5</v>
      </c>
      <c r="K968" s="4" t="str">
        <v/>
      </c>
      <c r="L968" s="4" t="str">
        <v/>
      </c>
      <c r="M968" s="4" t="str">
        <v/>
      </c>
      <c r="N968" s="4" t="str">
        <v>1</v>
      </c>
      <c r="O968" s="4" t="str">
        <v/>
      </c>
      <c r="P968" s="4" t="str">
        <v>1</v>
      </c>
      <c r="Q968" s="4" t="str">
        <v/>
      </c>
      <c r="R968" s="4" t="str">
        <v/>
      </c>
      <c r="S968" s="4" t="str">
        <v/>
      </c>
      <c r="T968" s="6">
        <v>0</v>
      </c>
    </row>
    <row r="969" spans="1:20" ht="14.5" x14ac:dyDescent="0.35">
      <c r="A969" s="4">
        <v>7510301</v>
      </c>
      <c r="B969" s="7" t="s">
        <v>44</v>
      </c>
      <c r="C969" s="4" t="str" cm="1">
        <f t="array" ref="C969:H969">_xlfn.TEXTSPLIT(MID(B969,FIND("(",B969)+1,FIND(")",B969)-FIND("(",B969)-1),{"-",","})</f>
        <v>TO</v>
      </c>
      <c r="D969" s="4" t="str">
        <v>5</v>
      </c>
      <c r="E969" s="4" t="str">
        <v>VA</v>
      </c>
      <c r="F969" s="4" t="str">
        <v>1</v>
      </c>
      <c r="G969" s="4" t="str">
        <v>N1</v>
      </c>
      <c r="H969" s="4" t="str">
        <v>1</v>
      </c>
      <c r="I969" s="4" t="str" cm="1">
        <f t="array" ref="I969:S969">_xlfn.LET(
    _xlpm.mon, C969:H969,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69" s="4" t="str">
        <v>5</v>
      </c>
      <c r="K969" s="4" t="str">
        <v/>
      </c>
      <c r="L969" s="4" t="str">
        <v/>
      </c>
      <c r="M969" s="4" t="str">
        <v/>
      </c>
      <c r="N969" s="4" t="str">
        <v>1</v>
      </c>
      <c r="O969" s="4" t="str">
        <v/>
      </c>
      <c r="P969" s="4" t="str">
        <v/>
      </c>
      <c r="Q969" s="4" t="str">
        <v/>
      </c>
      <c r="R969" s="4" t="str">
        <v/>
      </c>
      <c r="S969" s="4" t="str">
        <v/>
      </c>
      <c r="T969" s="6">
        <v>0.01</v>
      </c>
    </row>
    <row r="970" spans="1:20" ht="14.5" x14ac:dyDescent="0.35">
      <c r="A970" s="4">
        <v>7510301</v>
      </c>
      <c r="B970" s="7" t="s">
        <v>45</v>
      </c>
      <c r="C970" s="4" t="str" cm="1">
        <f t="array" ref="C970:H970">_xlfn.TEXTSPLIT(MID(B970,FIND("(",B970)+1,FIND(")",B970)-FIND("(",B970)-1),{"-",","})</f>
        <v>TO</v>
      </c>
      <c r="D970" s="4" t="str">
        <v>5</v>
      </c>
      <c r="E970" s="4" t="str">
        <v>HO</v>
      </c>
      <c r="F970" s="4" t="str">
        <v>1</v>
      </c>
      <c r="G970" s="4" t="str">
        <v>N1</v>
      </c>
      <c r="H970" s="4" t="str">
        <v>1</v>
      </c>
      <c r="I970" s="4" t="str" cm="1">
        <f t="array" ref="I970:S970">_xlfn.LET(
    _xlpm.mon, C970:H970,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70" s="4" t="str">
        <v>5</v>
      </c>
      <c r="K970" s="4" t="str">
        <v/>
      </c>
      <c r="L970" s="4" t="str">
        <v>1</v>
      </c>
      <c r="M970" s="4" t="str">
        <v/>
      </c>
      <c r="N970" s="4" t="str">
        <v/>
      </c>
      <c r="O970" s="4" t="str">
        <v/>
      </c>
      <c r="P970" s="4" t="str">
        <v/>
      </c>
      <c r="Q970" s="4" t="str">
        <v/>
      </c>
      <c r="R970" s="4" t="str">
        <v/>
      </c>
      <c r="S970" s="4" t="str">
        <v/>
      </c>
      <c r="T970" s="6">
        <v>-0.93</v>
      </c>
    </row>
    <row r="971" spans="1:20" ht="14.5" x14ac:dyDescent="0.35">
      <c r="A971" s="4">
        <v>7510301</v>
      </c>
      <c r="B971" s="7" t="s">
        <v>46</v>
      </c>
      <c r="C971" s="4" t="str" cm="1">
        <f t="array" ref="C971:H971">_xlfn.TEXTSPLIT(MID(B971,FIND("(",B971)+1,FIND(")",B971)-FIND("(",B971)-1),{"-",","})</f>
        <v>TO</v>
      </c>
      <c r="D971" s="4" t="str">
        <v>5</v>
      </c>
      <c r="E971" s="4" t="str">
        <v>SU</v>
      </c>
      <c r="F971" s="4" t="str">
        <v>1</v>
      </c>
      <c r="G971" s="4" t="str">
        <v>N1</v>
      </c>
      <c r="H971" s="4" t="str">
        <v>1</v>
      </c>
      <c r="I971" s="4" t="str" cm="1">
        <f t="array" ref="I971:S971">_xlfn.LET(
    _xlpm.mon, C971:H971,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71" s="4" t="str">
        <v>5</v>
      </c>
      <c r="K971" s="4" t="str">
        <v/>
      </c>
      <c r="L971" s="4" t="str">
        <v/>
      </c>
      <c r="M971" s="4" t="str">
        <v/>
      </c>
      <c r="N971" s="4" t="str">
        <v/>
      </c>
      <c r="O971" s="4" t="str">
        <v>1</v>
      </c>
      <c r="P971" s="4" t="str">
        <v/>
      </c>
      <c r="Q971" s="4" t="str">
        <v/>
      </c>
      <c r="R971" s="4" t="str">
        <v/>
      </c>
      <c r="S971" s="4" t="str">
        <v/>
      </c>
      <c r="T971" s="6">
        <v>0</v>
      </c>
    </row>
    <row r="972" spans="1:20" ht="14.5" x14ac:dyDescent="0.35">
      <c r="A972" s="4">
        <v>7510301</v>
      </c>
      <c r="B972" s="7" t="s">
        <v>47</v>
      </c>
      <c r="C972" s="4" t="str" cm="1">
        <f t="array" ref="C972:H972">_xlfn.TEXTSPLIT(MID(B972,FIND("(",B972)+1,FIND(")",B972)-FIND("(",B972)-1),{"-",","})</f>
        <v>TO</v>
      </c>
      <c r="D972" s="4" t="str">
        <v>5</v>
      </c>
      <c r="E972" s="4" t="str">
        <v>DI</v>
      </c>
      <c r="F972" s="4" t="str">
        <v>1</v>
      </c>
      <c r="G972" s="4" t="str">
        <v>N1</v>
      </c>
      <c r="H972" s="4" t="str">
        <v>1</v>
      </c>
      <c r="I972" s="4" t="str" cm="1">
        <f t="array" ref="I972:S972">_xlfn.LET(
    _xlpm.mon, C972:H972,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72" s="4" t="str">
        <v>5</v>
      </c>
      <c r="K972" s="4" t="str">
        <v/>
      </c>
      <c r="L972" s="4" t="str">
        <v/>
      </c>
      <c r="M972" s="4" t="str">
        <v/>
      </c>
      <c r="N972" s="4" t="str">
        <v/>
      </c>
      <c r="O972" s="4" t="str">
        <v/>
      </c>
      <c r="P972" s="4" t="str">
        <v>1</v>
      </c>
      <c r="Q972" s="4" t="str">
        <v/>
      </c>
      <c r="R972" s="4" t="str">
        <v/>
      </c>
      <c r="S972" s="4" t="str">
        <v/>
      </c>
      <c r="T972" s="6">
        <v>0</v>
      </c>
    </row>
    <row r="973" spans="1:20" ht="14.5" x14ac:dyDescent="0.35">
      <c r="A973" s="4">
        <v>7510301</v>
      </c>
      <c r="B973" s="5" t="s">
        <v>48</v>
      </c>
      <c r="C973" s="4" t="str" cm="1">
        <f t="array" ref="C973:H973">_xlfn.TEXTSPLIT(MID(B973,FIND("(",B973)+1,FIND(")",B973)-FIND("(",B973)-1),{"-",","})</f>
        <v>TO</v>
      </c>
      <c r="D973" s="4" t="str">
        <v>5</v>
      </c>
      <c r="E973" s="4" t="str">
        <v>VA</v>
      </c>
      <c r="F973" s="4" t="str">
        <v>1</v>
      </c>
      <c r="G973" s="4" t="str">
        <v>KTPL</v>
      </c>
      <c r="H973" s="4" t="str">
        <v>1</v>
      </c>
      <c r="I973" s="4" t="str" cm="1">
        <f t="array" ref="I973:S973">_xlfn.LET(
    _xlpm.mon, C973:H973,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3" s="4" t="str">
        <v>5</v>
      </c>
      <c r="K973" s="4" t="str">
        <v/>
      </c>
      <c r="L973" s="4" t="str">
        <v/>
      </c>
      <c r="M973" s="4" t="str">
        <v/>
      </c>
      <c r="N973" s="4" t="str">
        <v>1</v>
      </c>
      <c r="O973" s="4" t="str">
        <v/>
      </c>
      <c r="P973" s="4" t="str">
        <v/>
      </c>
      <c r="Q973" s="4" t="str">
        <v/>
      </c>
      <c r="R973" s="4" t="str">
        <v/>
      </c>
      <c r="S973" s="4" t="str">
        <v>1</v>
      </c>
      <c r="T973" s="6">
        <v>0</v>
      </c>
    </row>
    <row r="974" spans="1:20" ht="14.5" x14ac:dyDescent="0.35">
      <c r="A974" s="4">
        <v>7510301</v>
      </c>
      <c r="B974" s="5" t="s">
        <v>49</v>
      </c>
      <c r="C974" s="4" t="str" cm="1">
        <f t="array" ref="C974:H974">_xlfn.TEXTSPLIT(MID(B974,FIND("(",B974)+1,FIND(")",B974)-FIND("(",B974)-1),{"-",","})</f>
        <v>TO</v>
      </c>
      <c r="D974" s="4" t="str">
        <v>5</v>
      </c>
      <c r="E974" s="4" t="str">
        <v>VA</v>
      </c>
      <c r="F974" s="4" t="str">
        <v>1</v>
      </c>
      <c r="G974" s="4" t="str">
        <v>TI</v>
      </c>
      <c r="H974" s="4" t="str">
        <v>1</v>
      </c>
      <c r="I974" s="4" t="str" cm="1">
        <f t="array" ref="I974:S974">_xlfn.LET(
    _xlpm.mon, C974:H974,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4" s="4" t="str">
        <v>5</v>
      </c>
      <c r="K974" s="4" t="str">
        <v/>
      </c>
      <c r="L974" s="4" t="str">
        <v/>
      </c>
      <c r="M974" s="4" t="str">
        <v/>
      </c>
      <c r="N974" s="4" t="str">
        <v>1</v>
      </c>
      <c r="O974" s="4" t="str">
        <v/>
      </c>
      <c r="P974" s="4" t="str">
        <v/>
      </c>
      <c r="Q974" s="4" t="str">
        <v>1</v>
      </c>
      <c r="R974" s="4" t="str">
        <v/>
      </c>
      <c r="S974" s="4" t="str">
        <v/>
      </c>
      <c r="T974" s="6">
        <v>0</v>
      </c>
    </row>
    <row r="975" spans="1:20" ht="14.5" x14ac:dyDescent="0.35">
      <c r="A975" s="4">
        <v>7510301</v>
      </c>
      <c r="B975" s="5" t="s">
        <v>50</v>
      </c>
      <c r="C975" s="4" t="str" cm="1">
        <f t="array" ref="C975:H975">_xlfn.TEXTSPLIT(MID(B975,FIND("(",B975)+1,FIND(")",B975)-FIND("(",B975)-1),{"-",","})</f>
        <v>TO</v>
      </c>
      <c r="D975" s="4" t="str">
        <v>5</v>
      </c>
      <c r="E975" s="4" t="str">
        <v>VA</v>
      </c>
      <c r="F975" s="4" t="str">
        <v>1</v>
      </c>
      <c r="G975" s="4" t="str">
        <v>CNCN</v>
      </c>
      <c r="H975" s="4" t="str">
        <v>1</v>
      </c>
      <c r="I975" s="4" t="str" cm="1">
        <f t="array" ref="I975:S975">_xlfn.LET(
    _xlpm.mon, C975:H975,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5" s="4" t="str">
        <v>5</v>
      </c>
      <c r="K975" s="4" t="str">
        <v/>
      </c>
      <c r="L975" s="4" t="str">
        <v/>
      </c>
      <c r="M975" s="4" t="str">
        <v/>
      </c>
      <c r="N975" s="4" t="str">
        <v>1</v>
      </c>
      <c r="O975" s="4" t="str">
        <v/>
      </c>
      <c r="P975" s="4" t="str">
        <v/>
      </c>
      <c r="Q975" s="4" t="str">
        <v/>
      </c>
      <c r="R975" s="4" t="str">
        <v/>
      </c>
      <c r="S975" s="4" t="str">
        <v/>
      </c>
      <c r="T975" s="6">
        <v>0</v>
      </c>
    </row>
    <row r="976" spans="1:20" ht="14.5" x14ac:dyDescent="0.35">
      <c r="A976" s="4">
        <v>7510301</v>
      </c>
      <c r="B976" s="5" t="s">
        <v>51</v>
      </c>
      <c r="C976" s="4" t="str" cm="1">
        <f t="array" ref="C976:H976">_xlfn.TEXTSPLIT(MID(B976,FIND("(",B976)+1,FIND(")",B976)-FIND("(",B976)-1),{"-",","})</f>
        <v>TO</v>
      </c>
      <c r="D976" s="4" t="str">
        <v>5</v>
      </c>
      <c r="E976" s="4" t="str">
        <v>VA</v>
      </c>
      <c r="F976" s="4" t="str">
        <v>1</v>
      </c>
      <c r="G976" s="4" t="str">
        <v>CNNN</v>
      </c>
      <c r="H976" s="4" t="str">
        <v>1</v>
      </c>
      <c r="I976" s="4" t="str" cm="1">
        <f t="array" ref="I976:S976">_xlfn.LET(
    _xlpm.mon, C976:H976,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6" s="4" t="str">
        <v>5</v>
      </c>
      <c r="K976" s="4" t="str">
        <v/>
      </c>
      <c r="L976" s="4" t="str">
        <v/>
      </c>
      <c r="M976" s="4" t="str">
        <v/>
      </c>
      <c r="N976" s="4" t="str">
        <v>1</v>
      </c>
      <c r="O976" s="4" t="str">
        <v/>
      </c>
      <c r="P976" s="4" t="str">
        <v/>
      </c>
      <c r="Q976" s="4" t="str">
        <v/>
      </c>
      <c r="R976" s="4" t="str">
        <v/>
      </c>
      <c r="S976" s="4" t="str">
        <v/>
      </c>
      <c r="T976" s="6">
        <v>0</v>
      </c>
    </row>
    <row r="977" spans="1:20" ht="14.5" x14ac:dyDescent="0.35">
      <c r="A977" s="4">
        <v>7510301</v>
      </c>
      <c r="B977" s="5" t="s">
        <v>52</v>
      </c>
      <c r="C977" s="4" t="str" cm="1">
        <f t="array" ref="C977:H977">_xlfn.TEXTSPLIT(MID(B977,FIND("(",B977)+1,FIND(")",B977)-FIND("(",B977)-1),{"-",","})</f>
        <v>TO</v>
      </c>
      <c r="D977" s="4" t="str">
        <v>5</v>
      </c>
      <c r="E977" s="4" t="str">
        <v>LI</v>
      </c>
      <c r="F977" s="4" t="str">
        <v>1</v>
      </c>
      <c r="G977" s="4" t="str">
        <v>KTPL</v>
      </c>
      <c r="H977" s="4" t="str">
        <v>1</v>
      </c>
      <c r="I977" s="4" t="str" cm="1">
        <f t="array" ref="I977:S977">_xlfn.LET(
    _xlpm.mon, C977:H977,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7" s="4" t="str">
        <v>5</v>
      </c>
      <c r="K977" s="4" t="str">
        <v>1</v>
      </c>
      <c r="L977" s="4" t="str">
        <v/>
      </c>
      <c r="M977" s="4" t="str">
        <v/>
      </c>
      <c r="N977" s="4" t="str">
        <v/>
      </c>
      <c r="O977" s="4" t="str">
        <v/>
      </c>
      <c r="P977" s="4" t="str">
        <v/>
      </c>
      <c r="Q977" s="4" t="str">
        <v/>
      </c>
      <c r="R977" s="4" t="str">
        <v/>
      </c>
      <c r="S977" s="4" t="str">
        <v>1</v>
      </c>
      <c r="T977" s="6">
        <v>0</v>
      </c>
    </row>
    <row r="978" spans="1:20" ht="14.5" x14ac:dyDescent="0.35">
      <c r="A978" s="4">
        <v>7510301</v>
      </c>
      <c r="B978" s="5" t="s">
        <v>53</v>
      </c>
      <c r="C978" s="4" t="str" cm="1">
        <f t="array" ref="C978:H978">_xlfn.TEXTSPLIT(MID(B978,FIND("(",B978)+1,FIND(")",B978)-FIND("(",B978)-1),{"-",","})</f>
        <v>TO</v>
      </c>
      <c r="D978" s="4" t="str">
        <v>5</v>
      </c>
      <c r="E978" s="4" t="str">
        <v>LI</v>
      </c>
      <c r="F978" s="4" t="str">
        <v>1</v>
      </c>
      <c r="G978" s="4" t="str">
        <v>TI</v>
      </c>
      <c r="H978" s="4" t="str">
        <v>1</v>
      </c>
      <c r="I978" s="4" t="str" cm="1">
        <f t="array" ref="I978:S978">_xlfn.LET(
    _xlpm.mon, C978:H978,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8" s="4" t="str">
        <v>5</v>
      </c>
      <c r="K978" s="4" t="str">
        <v>1</v>
      </c>
      <c r="L978" s="4" t="str">
        <v/>
      </c>
      <c r="M978" s="4" t="str">
        <v/>
      </c>
      <c r="N978" s="4" t="str">
        <v/>
      </c>
      <c r="O978" s="4" t="str">
        <v/>
      </c>
      <c r="P978" s="4" t="str">
        <v/>
      </c>
      <c r="Q978" s="4" t="str">
        <v>1</v>
      </c>
      <c r="R978" s="4" t="str">
        <v/>
      </c>
      <c r="S978" s="4" t="str">
        <v/>
      </c>
      <c r="T978" s="6">
        <v>0</v>
      </c>
    </row>
    <row r="979" spans="1:20" ht="14.5" x14ac:dyDescent="0.35">
      <c r="A979" s="4">
        <v>7510301</v>
      </c>
      <c r="B979" s="5" t="s">
        <v>54</v>
      </c>
      <c r="C979" s="4" t="str" cm="1">
        <f t="array" ref="C979:H979">_xlfn.TEXTSPLIT(MID(B979,FIND("(",B979)+1,FIND(")",B979)-FIND("(",B979)-1),{"-",","})</f>
        <v>TO</v>
      </c>
      <c r="D979" s="4" t="str">
        <v>5</v>
      </c>
      <c r="E979" s="4" t="str">
        <v>LI</v>
      </c>
      <c r="F979" s="4" t="str">
        <v>1</v>
      </c>
      <c r="G979" s="4" t="str">
        <v>CNCN</v>
      </c>
      <c r="H979" s="4" t="str">
        <v>1</v>
      </c>
      <c r="I979" s="4" t="str" cm="1">
        <f t="array" ref="I979:S979">_xlfn.LET(
    _xlpm.mon, C979:H979,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79" s="4" t="str">
        <v>5</v>
      </c>
      <c r="K979" s="4" t="str">
        <v>1</v>
      </c>
      <c r="L979" s="4" t="str">
        <v/>
      </c>
      <c r="M979" s="4" t="str">
        <v/>
      </c>
      <c r="N979" s="4" t="str">
        <v/>
      </c>
      <c r="O979" s="4" t="str">
        <v/>
      </c>
      <c r="P979" s="4" t="str">
        <v/>
      </c>
      <c r="Q979" s="4" t="str">
        <v/>
      </c>
      <c r="R979" s="4" t="str">
        <v/>
      </c>
      <c r="S979" s="4" t="str">
        <v/>
      </c>
      <c r="T979" s="6">
        <v>0</v>
      </c>
    </row>
    <row r="980" spans="1:20" ht="14.5" x14ac:dyDescent="0.35">
      <c r="A980" s="4">
        <v>7510301</v>
      </c>
      <c r="B980" s="5" t="s">
        <v>55</v>
      </c>
      <c r="C980" s="4" t="str" cm="1">
        <f t="array" ref="C980:H980">_xlfn.TEXTSPLIT(MID(B980,FIND("(",B980)+1,FIND(")",B980)-FIND("(",B980)-1),{"-",","})</f>
        <v>TO</v>
      </c>
      <c r="D980" s="4" t="str">
        <v>5</v>
      </c>
      <c r="E980" s="4" t="str">
        <v>LI</v>
      </c>
      <c r="F980" s="4" t="str">
        <v>1</v>
      </c>
      <c r="G980" s="4" t="str">
        <v>CNNN</v>
      </c>
      <c r="H980" s="4" t="str">
        <v>1</v>
      </c>
      <c r="I980" s="4" t="str" cm="1">
        <f t="array" ref="I980:S980">_xlfn.LET(
    _xlpm.mon, C980:H980,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0" s="4" t="str">
        <v>5</v>
      </c>
      <c r="K980" s="4" t="str">
        <v>1</v>
      </c>
      <c r="L980" s="4" t="str">
        <v/>
      </c>
      <c r="M980" s="4" t="str">
        <v/>
      </c>
      <c r="N980" s="4" t="str">
        <v/>
      </c>
      <c r="O980" s="4" t="str">
        <v/>
      </c>
      <c r="P980" s="4" t="str">
        <v/>
      </c>
      <c r="Q980" s="4" t="str">
        <v/>
      </c>
      <c r="R980" s="4" t="str">
        <v/>
      </c>
      <c r="S980" s="4" t="str">
        <v/>
      </c>
      <c r="T980" s="6">
        <v>0</v>
      </c>
    </row>
    <row r="981" spans="1:20" ht="14.5" x14ac:dyDescent="0.35">
      <c r="A981" s="4">
        <v>7510301</v>
      </c>
      <c r="B981" s="5" t="s">
        <v>56</v>
      </c>
      <c r="C981" s="4" t="str" cm="1">
        <f t="array" ref="C981:H981">_xlfn.TEXTSPLIT(MID(B981,FIND("(",B981)+1,FIND(")",B981)-FIND("(",B981)-1),{"-",","})</f>
        <v>TO</v>
      </c>
      <c r="D981" s="4" t="str">
        <v>5</v>
      </c>
      <c r="E981" s="4" t="str">
        <v>HO</v>
      </c>
      <c r="F981" s="4" t="str">
        <v>1</v>
      </c>
      <c r="G981" s="4" t="str">
        <v>KTPL</v>
      </c>
      <c r="H981" s="4" t="str">
        <v>1</v>
      </c>
      <c r="I981" s="4" t="str" cm="1">
        <f t="array" ref="I981:S981">_xlfn.LET(
    _xlpm.mon, C981:H981,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1" s="4" t="str">
        <v>5</v>
      </c>
      <c r="K981" s="4" t="str">
        <v/>
      </c>
      <c r="L981" s="4" t="str">
        <v>1</v>
      </c>
      <c r="M981" s="4" t="str">
        <v/>
      </c>
      <c r="N981" s="4" t="str">
        <v/>
      </c>
      <c r="O981" s="4" t="str">
        <v/>
      </c>
      <c r="P981" s="4" t="str">
        <v/>
      </c>
      <c r="Q981" s="4" t="str">
        <v/>
      </c>
      <c r="R981" s="4" t="str">
        <v/>
      </c>
      <c r="S981" s="4" t="str">
        <v>1</v>
      </c>
      <c r="T981" s="6">
        <v>0</v>
      </c>
    </row>
    <row r="982" spans="1:20" ht="14.5" x14ac:dyDescent="0.35">
      <c r="A982" s="4">
        <v>7510301</v>
      </c>
      <c r="B982" s="5" t="s">
        <v>57</v>
      </c>
      <c r="C982" s="4" t="str" cm="1">
        <f t="array" ref="C982:H982">_xlfn.TEXTSPLIT(MID(B982,FIND("(",B982)+1,FIND(")",B982)-FIND("(",B982)-1),{"-",","})</f>
        <v>TO</v>
      </c>
      <c r="D982" s="4" t="str">
        <v>5</v>
      </c>
      <c r="E982" s="4" t="str">
        <v>HO</v>
      </c>
      <c r="F982" s="4" t="str">
        <v>1</v>
      </c>
      <c r="G982" s="4" t="str">
        <v>TI</v>
      </c>
      <c r="H982" s="4" t="str">
        <v>1</v>
      </c>
      <c r="I982" s="4" t="str" cm="1">
        <f t="array" ref="I982:S982">_xlfn.LET(
    _xlpm.mon, C982:H982,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2" s="4" t="str">
        <v>5</v>
      </c>
      <c r="K982" s="4" t="str">
        <v/>
      </c>
      <c r="L982" s="4" t="str">
        <v>1</v>
      </c>
      <c r="M982" s="4" t="str">
        <v/>
      </c>
      <c r="N982" s="4" t="str">
        <v/>
      </c>
      <c r="O982" s="4" t="str">
        <v/>
      </c>
      <c r="P982" s="4" t="str">
        <v/>
      </c>
      <c r="Q982" s="4" t="str">
        <v>1</v>
      </c>
      <c r="R982" s="4" t="str">
        <v/>
      </c>
      <c r="S982" s="4" t="str">
        <v/>
      </c>
      <c r="T982" s="6">
        <v>0</v>
      </c>
    </row>
    <row r="983" spans="1:20" ht="14.5" x14ac:dyDescent="0.35">
      <c r="A983" s="4">
        <v>7510301</v>
      </c>
      <c r="B983" s="5" t="s">
        <v>58</v>
      </c>
      <c r="C983" s="4" t="str" cm="1">
        <f t="array" ref="C983:H983">_xlfn.TEXTSPLIT(MID(B983,FIND("(",B983)+1,FIND(")",B983)-FIND("(",B983)-1),{"-",","})</f>
        <v>TO</v>
      </c>
      <c r="D983" s="4" t="str">
        <v>5</v>
      </c>
      <c r="E983" s="4" t="str">
        <v>HO</v>
      </c>
      <c r="F983" s="4" t="str">
        <v>1</v>
      </c>
      <c r="G983" s="4" t="str">
        <v>CNCN</v>
      </c>
      <c r="H983" s="4" t="str">
        <v>1</v>
      </c>
      <c r="I983" s="4" t="str" cm="1">
        <f t="array" ref="I983:S983">_xlfn.LET(
    _xlpm.mon, C983:H983,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3" s="4" t="str">
        <v>5</v>
      </c>
      <c r="K983" s="4" t="str">
        <v/>
      </c>
      <c r="L983" s="4" t="str">
        <v>1</v>
      </c>
      <c r="M983" s="4" t="str">
        <v/>
      </c>
      <c r="N983" s="4" t="str">
        <v/>
      </c>
      <c r="O983" s="4" t="str">
        <v/>
      </c>
      <c r="P983" s="4" t="str">
        <v/>
      </c>
      <c r="Q983" s="4" t="str">
        <v/>
      </c>
      <c r="R983" s="4" t="str">
        <v/>
      </c>
      <c r="S983" s="4" t="str">
        <v/>
      </c>
      <c r="T983" s="6">
        <v>0</v>
      </c>
    </row>
    <row r="984" spans="1:20" ht="14.5" x14ac:dyDescent="0.35">
      <c r="A984" s="4">
        <v>7510301</v>
      </c>
      <c r="B984" s="5" t="s">
        <v>59</v>
      </c>
      <c r="C984" s="4" t="str" cm="1">
        <f t="array" ref="C984:H984">_xlfn.TEXTSPLIT(MID(B984,FIND("(",B984)+1,FIND(")",B984)-FIND("(",B984)-1),{"-",","})</f>
        <v>TO</v>
      </c>
      <c r="D984" s="4" t="str">
        <v>5</v>
      </c>
      <c r="E984" s="4" t="str">
        <v>HO</v>
      </c>
      <c r="F984" s="4" t="str">
        <v>1</v>
      </c>
      <c r="G984" s="4" t="str">
        <v>CNNN</v>
      </c>
      <c r="H984" s="4" t="str">
        <v>1</v>
      </c>
      <c r="I984" s="4" t="str" cm="1">
        <f t="array" ref="I984:S984">_xlfn.LET(
    _xlpm.mon, C984:H984,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4" s="4" t="str">
        <v>5</v>
      </c>
      <c r="K984" s="4" t="str">
        <v/>
      </c>
      <c r="L984" s="4" t="str">
        <v>1</v>
      </c>
      <c r="M984" s="4" t="str">
        <v/>
      </c>
      <c r="N984" s="4" t="str">
        <v/>
      </c>
      <c r="O984" s="4" t="str">
        <v/>
      </c>
      <c r="P984" s="4" t="str">
        <v/>
      </c>
      <c r="Q984" s="4" t="str">
        <v/>
      </c>
      <c r="R984" s="4" t="str">
        <v/>
      </c>
      <c r="S984" s="4" t="str">
        <v/>
      </c>
      <c r="T984" s="6">
        <v>0</v>
      </c>
    </row>
    <row r="985" spans="1:20" ht="14.5" x14ac:dyDescent="0.35">
      <c r="A985" s="4">
        <v>7510301</v>
      </c>
      <c r="B985" s="5" t="s">
        <v>60</v>
      </c>
      <c r="C985" s="4" t="str" cm="1">
        <f t="array" ref="C985:H985">_xlfn.TEXTSPLIT(MID(B985,FIND("(",B985)+1,FIND(")",B985)-FIND("(",B985)-1),{"-",","})</f>
        <v>TO</v>
      </c>
      <c r="D985" s="4" t="str">
        <v>5</v>
      </c>
      <c r="E985" s="4" t="str">
        <v>SI</v>
      </c>
      <c r="F985" s="4" t="str">
        <v>1</v>
      </c>
      <c r="G985" s="4" t="str">
        <v>KTPL</v>
      </c>
      <c r="H985" s="4" t="str">
        <v>1</v>
      </c>
      <c r="I985" s="4" t="str" cm="1">
        <f t="array" ref="I985:S985">_xlfn.LET(
    _xlpm.mon, C985:H985,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5" s="4" t="str">
        <v>5</v>
      </c>
      <c r="K985" s="4" t="str">
        <v/>
      </c>
      <c r="L985" s="4" t="str">
        <v/>
      </c>
      <c r="M985" s="4" t="str">
        <v>1</v>
      </c>
      <c r="N985" s="4" t="str">
        <v/>
      </c>
      <c r="O985" s="4" t="str">
        <v/>
      </c>
      <c r="P985" s="4" t="str">
        <v/>
      </c>
      <c r="Q985" s="4" t="str">
        <v/>
      </c>
      <c r="R985" s="4" t="str">
        <v/>
      </c>
      <c r="S985" s="4" t="str">
        <v>1</v>
      </c>
      <c r="T985" s="6">
        <v>0</v>
      </c>
    </row>
    <row r="986" spans="1:20" ht="14.5" x14ac:dyDescent="0.35">
      <c r="A986" s="4">
        <v>7510301</v>
      </c>
      <c r="B986" s="5" t="s">
        <v>61</v>
      </c>
      <c r="C986" s="4" t="str" cm="1">
        <f t="array" ref="C986:H986">_xlfn.TEXTSPLIT(MID(B986,FIND("(",B986)+1,FIND(")",B986)-FIND("(",B986)-1),{"-",","})</f>
        <v>TO</v>
      </c>
      <c r="D986" s="4" t="str">
        <v>5</v>
      </c>
      <c r="E986" s="4" t="str">
        <v>SI</v>
      </c>
      <c r="F986" s="4" t="str">
        <v>1</v>
      </c>
      <c r="G986" s="4" t="str">
        <v>TI</v>
      </c>
      <c r="H986" s="4" t="str">
        <v>1</v>
      </c>
      <c r="I986" s="4" t="str" cm="1">
        <f t="array" ref="I986:S986">_xlfn.LET(
    _xlpm.mon, C986:H986,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6" s="4" t="str">
        <v>5</v>
      </c>
      <c r="K986" s="4" t="str">
        <v/>
      </c>
      <c r="L986" s="4" t="str">
        <v/>
      </c>
      <c r="M986" s="4" t="str">
        <v>1</v>
      </c>
      <c r="N986" s="4" t="str">
        <v/>
      </c>
      <c r="O986" s="4" t="str">
        <v/>
      </c>
      <c r="P986" s="4" t="str">
        <v/>
      </c>
      <c r="Q986" s="4" t="str">
        <v>1</v>
      </c>
      <c r="R986" s="4" t="str">
        <v/>
      </c>
      <c r="S986" s="4" t="str">
        <v/>
      </c>
      <c r="T986" s="6">
        <v>0</v>
      </c>
    </row>
    <row r="987" spans="1:20" ht="14.5" x14ac:dyDescent="0.35">
      <c r="A987" s="4">
        <v>7510301</v>
      </c>
      <c r="B987" s="5" t="s">
        <v>62</v>
      </c>
      <c r="C987" s="4" t="str" cm="1">
        <f t="array" ref="C987:H987">_xlfn.TEXTSPLIT(MID(B987,FIND("(",B987)+1,FIND(")",B987)-FIND("(",B987)-1),{"-",","})</f>
        <v>TO</v>
      </c>
      <c r="D987" s="4" t="str">
        <v>5</v>
      </c>
      <c r="E987" s="4" t="str">
        <v>SI</v>
      </c>
      <c r="F987" s="4" t="str">
        <v>1</v>
      </c>
      <c r="G987" s="4" t="str">
        <v>CNCN</v>
      </c>
      <c r="H987" s="4" t="str">
        <v>1</v>
      </c>
      <c r="I987" s="4" t="str" cm="1">
        <f t="array" ref="I987:S987">_xlfn.LET(
    _xlpm.mon, C987:H987,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7" s="4" t="str">
        <v>5</v>
      </c>
      <c r="K987" s="4" t="str">
        <v/>
      </c>
      <c r="L987" s="4" t="str">
        <v/>
      </c>
      <c r="M987" s="4" t="str">
        <v>1</v>
      </c>
      <c r="N987" s="4" t="str">
        <v/>
      </c>
      <c r="O987" s="4" t="str">
        <v/>
      </c>
      <c r="P987" s="4" t="str">
        <v/>
      </c>
      <c r="Q987" s="4" t="str">
        <v/>
      </c>
      <c r="R987" s="4" t="str">
        <v/>
      </c>
      <c r="S987" s="4" t="str">
        <v/>
      </c>
      <c r="T987" s="6">
        <v>0</v>
      </c>
    </row>
    <row r="988" spans="1:20" ht="14.5" x14ac:dyDescent="0.35">
      <c r="A988" s="4">
        <v>7510301</v>
      </c>
      <c r="B988" s="5" t="s">
        <v>63</v>
      </c>
      <c r="C988" s="4" t="str" cm="1">
        <f t="array" ref="C988:H988">_xlfn.TEXTSPLIT(MID(B988,FIND("(",B988)+1,FIND(")",B988)-FIND("(",B988)-1),{"-",","})</f>
        <v>TO</v>
      </c>
      <c r="D988" s="4" t="str">
        <v>5</v>
      </c>
      <c r="E988" s="4" t="str">
        <v>SI</v>
      </c>
      <c r="F988" s="4" t="str">
        <v>1</v>
      </c>
      <c r="G988" s="4" t="str">
        <v>CNNN</v>
      </c>
      <c r="H988" s="4" t="str">
        <v>1</v>
      </c>
      <c r="I988" s="4" t="str" cm="1">
        <f t="array" ref="I988:S988">_xlfn.LET(
    _xlpm.mon, C988:H988,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8" s="4" t="str">
        <v>5</v>
      </c>
      <c r="K988" s="4" t="str">
        <v/>
      </c>
      <c r="L988" s="4" t="str">
        <v/>
      </c>
      <c r="M988" s="4" t="str">
        <v>1</v>
      </c>
      <c r="N988" s="4" t="str">
        <v/>
      </c>
      <c r="O988" s="4" t="str">
        <v/>
      </c>
      <c r="P988" s="4" t="str">
        <v/>
      </c>
      <c r="Q988" s="4" t="str">
        <v/>
      </c>
      <c r="R988" s="4" t="str">
        <v/>
      </c>
      <c r="S988" s="4" t="str">
        <v/>
      </c>
      <c r="T988" s="6">
        <v>0</v>
      </c>
    </row>
    <row r="989" spans="1:20" ht="14.5" x14ac:dyDescent="0.35">
      <c r="A989" s="4">
        <v>7510301</v>
      </c>
      <c r="B989" s="5" t="s">
        <v>64</v>
      </c>
      <c r="C989" s="4" t="str" cm="1">
        <f t="array" ref="C989:H989">_xlfn.TEXTSPLIT(MID(B989,FIND("(",B989)+1,FIND(")",B989)-FIND("(",B989)-1),{"-",","})</f>
        <v>TO</v>
      </c>
      <c r="D989" s="4" t="str">
        <v>5</v>
      </c>
      <c r="E989" s="4" t="str">
        <v>SU</v>
      </c>
      <c r="F989" s="4" t="str">
        <v>1</v>
      </c>
      <c r="G989" s="4" t="str">
        <v>KTPL</v>
      </c>
      <c r="H989" s="4" t="str">
        <v>1</v>
      </c>
      <c r="I989" s="4" t="str" cm="1">
        <f t="array" ref="I989:S989">_xlfn.LET(
    _xlpm.mon, C989:H989,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89" s="4" t="str">
        <v>5</v>
      </c>
      <c r="K989" s="4" t="str">
        <v/>
      </c>
      <c r="L989" s="4" t="str">
        <v/>
      </c>
      <c r="M989" s="4" t="str">
        <v/>
      </c>
      <c r="N989" s="4" t="str">
        <v/>
      </c>
      <c r="O989" s="4" t="str">
        <v>1</v>
      </c>
      <c r="P989" s="4" t="str">
        <v/>
      </c>
      <c r="Q989" s="4" t="str">
        <v/>
      </c>
      <c r="R989" s="4" t="str">
        <v/>
      </c>
      <c r="S989" s="4" t="str">
        <v>1</v>
      </c>
      <c r="T989" s="6">
        <v>0</v>
      </c>
    </row>
    <row r="990" spans="1:20" ht="14.5" x14ac:dyDescent="0.35">
      <c r="A990" s="4">
        <v>7510301</v>
      </c>
      <c r="B990" s="5" t="s">
        <v>65</v>
      </c>
      <c r="C990" s="4" t="str" cm="1">
        <f t="array" ref="C990:H990">_xlfn.TEXTSPLIT(MID(B990,FIND("(",B990)+1,FIND(")",B990)-FIND("(",B990)-1),{"-",","})</f>
        <v>TO</v>
      </c>
      <c r="D990" s="4" t="str">
        <v>5</v>
      </c>
      <c r="E990" s="4" t="str">
        <v>SU</v>
      </c>
      <c r="F990" s="4" t="str">
        <v>1</v>
      </c>
      <c r="G990" s="4" t="str">
        <v>TI</v>
      </c>
      <c r="H990" s="4" t="str">
        <v>1</v>
      </c>
      <c r="I990" s="4" t="str" cm="1">
        <f t="array" ref="I990:S990">_xlfn.LET(
    _xlpm.mon, C990:H990,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0" s="4" t="str">
        <v>5</v>
      </c>
      <c r="K990" s="4" t="str">
        <v/>
      </c>
      <c r="L990" s="4" t="str">
        <v/>
      </c>
      <c r="M990" s="4" t="str">
        <v/>
      </c>
      <c r="N990" s="4" t="str">
        <v/>
      </c>
      <c r="O990" s="4" t="str">
        <v>1</v>
      </c>
      <c r="P990" s="4" t="str">
        <v/>
      </c>
      <c r="Q990" s="4" t="str">
        <v>1</v>
      </c>
      <c r="R990" s="4" t="str">
        <v/>
      </c>
      <c r="S990" s="4" t="str">
        <v/>
      </c>
      <c r="T990" s="6">
        <v>0</v>
      </c>
    </row>
    <row r="991" spans="1:20" ht="14.5" x14ac:dyDescent="0.35">
      <c r="A991" s="4">
        <v>7510301</v>
      </c>
      <c r="B991" s="5" t="s">
        <v>66</v>
      </c>
      <c r="C991" s="4" t="str" cm="1">
        <f t="array" ref="C991:H991">_xlfn.TEXTSPLIT(MID(B991,FIND("(",B991)+1,FIND(")",B991)-FIND("(",B991)-1),{"-",","})</f>
        <v>TO</v>
      </c>
      <c r="D991" s="4" t="str">
        <v>5</v>
      </c>
      <c r="E991" s="4" t="str">
        <v>SU</v>
      </c>
      <c r="F991" s="4" t="str">
        <v>1</v>
      </c>
      <c r="G991" s="4" t="str">
        <v>CNCN</v>
      </c>
      <c r="H991" s="4" t="str">
        <v>1</v>
      </c>
      <c r="I991" s="4" t="str" cm="1">
        <f t="array" ref="I991:S991">_xlfn.LET(
    _xlpm.mon, C991:H991,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1" s="4" t="str">
        <v>5</v>
      </c>
      <c r="K991" s="4" t="str">
        <v/>
      </c>
      <c r="L991" s="4" t="str">
        <v/>
      </c>
      <c r="M991" s="4" t="str">
        <v/>
      </c>
      <c r="N991" s="4" t="str">
        <v/>
      </c>
      <c r="O991" s="4" t="str">
        <v>1</v>
      </c>
      <c r="P991" s="4" t="str">
        <v/>
      </c>
      <c r="Q991" s="4" t="str">
        <v/>
      </c>
      <c r="R991" s="4" t="str">
        <v/>
      </c>
      <c r="S991" s="4" t="str">
        <v/>
      </c>
      <c r="T991" s="6">
        <v>0</v>
      </c>
    </row>
    <row r="992" spans="1:20" ht="14.5" x14ac:dyDescent="0.35">
      <c r="A992" s="4">
        <v>7510301</v>
      </c>
      <c r="B992" s="5" t="s">
        <v>67</v>
      </c>
      <c r="C992" s="4" t="str" cm="1">
        <f t="array" ref="C992:H992">_xlfn.TEXTSPLIT(MID(B992,FIND("(",B992)+1,FIND(")",B992)-FIND("(",B992)-1),{"-",","})</f>
        <v>TO</v>
      </c>
      <c r="D992" s="4" t="str">
        <v>5</v>
      </c>
      <c r="E992" s="4" t="str">
        <v>SU</v>
      </c>
      <c r="F992" s="4" t="str">
        <v>1</v>
      </c>
      <c r="G992" s="4" t="str">
        <v>CNNN</v>
      </c>
      <c r="H992" s="4" t="str">
        <v>1</v>
      </c>
      <c r="I992" s="4" t="str" cm="1">
        <f t="array" ref="I992:S992">_xlfn.LET(
    _xlpm.mon, C992:H992,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2" s="4" t="str">
        <v>5</v>
      </c>
      <c r="K992" s="4" t="str">
        <v/>
      </c>
      <c r="L992" s="4" t="str">
        <v/>
      </c>
      <c r="M992" s="4" t="str">
        <v/>
      </c>
      <c r="N992" s="4" t="str">
        <v/>
      </c>
      <c r="O992" s="4" t="str">
        <v>1</v>
      </c>
      <c r="P992" s="4" t="str">
        <v/>
      </c>
      <c r="Q992" s="4" t="str">
        <v/>
      </c>
      <c r="R992" s="4" t="str">
        <v/>
      </c>
      <c r="S992" s="4" t="str">
        <v/>
      </c>
      <c r="T992" s="6">
        <v>0</v>
      </c>
    </row>
    <row r="993" spans="1:20" ht="14.5" x14ac:dyDescent="0.35">
      <c r="A993" s="4">
        <v>7510301</v>
      </c>
      <c r="B993" s="5" t="s">
        <v>68</v>
      </c>
      <c r="C993" s="4" t="str" cm="1">
        <f t="array" ref="C993:H993">_xlfn.TEXTSPLIT(MID(B993,FIND("(",B993)+1,FIND(")",B993)-FIND("(",B993)-1),{"-",","})</f>
        <v>TO</v>
      </c>
      <c r="D993" s="4" t="str">
        <v>5</v>
      </c>
      <c r="E993" s="4" t="str">
        <v>DI</v>
      </c>
      <c r="F993" s="4" t="str">
        <v>1</v>
      </c>
      <c r="G993" s="4" t="str">
        <v>KTPL</v>
      </c>
      <c r="H993" s="4" t="str">
        <v>1</v>
      </c>
      <c r="I993" s="4" t="str" cm="1">
        <f t="array" ref="I993:S993">_xlfn.LET(
    _xlpm.mon, C993:H993,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3" s="4" t="str">
        <v>5</v>
      </c>
      <c r="K993" s="4" t="str">
        <v/>
      </c>
      <c r="L993" s="4" t="str">
        <v/>
      </c>
      <c r="M993" s="4" t="str">
        <v/>
      </c>
      <c r="N993" s="4" t="str">
        <v/>
      </c>
      <c r="O993" s="4" t="str">
        <v/>
      </c>
      <c r="P993" s="4" t="str">
        <v>1</v>
      </c>
      <c r="Q993" s="4" t="str">
        <v/>
      </c>
      <c r="R993" s="4" t="str">
        <v/>
      </c>
      <c r="S993" s="4" t="str">
        <v>1</v>
      </c>
      <c r="T993" s="6">
        <v>0</v>
      </c>
    </row>
    <row r="994" spans="1:20" ht="14.5" x14ac:dyDescent="0.35">
      <c r="A994" s="4">
        <v>7510301</v>
      </c>
      <c r="B994" s="5" t="s">
        <v>69</v>
      </c>
      <c r="C994" s="4" t="str" cm="1">
        <f t="array" ref="C994:H994">_xlfn.TEXTSPLIT(MID(B994,FIND("(",B994)+1,FIND(")",B994)-FIND("(",B994)-1),{"-",","})</f>
        <v>TO</v>
      </c>
      <c r="D994" s="4" t="str">
        <v>5</v>
      </c>
      <c r="E994" s="4" t="str">
        <v>DI</v>
      </c>
      <c r="F994" s="4" t="str">
        <v>1</v>
      </c>
      <c r="G994" s="4" t="str">
        <v>TI</v>
      </c>
      <c r="H994" s="4" t="str">
        <v>1</v>
      </c>
      <c r="I994" s="4" t="str" cm="1">
        <f t="array" ref="I994:S994">_xlfn.LET(
    _xlpm.mon, C994:H994,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4" s="4" t="str">
        <v>5</v>
      </c>
      <c r="K994" s="4" t="str">
        <v/>
      </c>
      <c r="L994" s="4" t="str">
        <v/>
      </c>
      <c r="M994" s="4" t="str">
        <v/>
      </c>
      <c r="N994" s="4" t="str">
        <v/>
      </c>
      <c r="O994" s="4" t="str">
        <v/>
      </c>
      <c r="P994" s="4" t="str">
        <v>1</v>
      </c>
      <c r="Q994" s="4" t="str">
        <v>1</v>
      </c>
      <c r="R994" s="4" t="str">
        <v/>
      </c>
      <c r="S994" s="4" t="str">
        <v/>
      </c>
      <c r="T994" s="6">
        <v>0</v>
      </c>
    </row>
    <row r="995" spans="1:20" ht="14.5" x14ac:dyDescent="0.35">
      <c r="A995" s="4">
        <v>7510301</v>
      </c>
      <c r="B995" s="5" t="s">
        <v>70</v>
      </c>
      <c r="C995" s="4" t="str" cm="1">
        <f t="array" ref="C995:H995">_xlfn.TEXTSPLIT(MID(B995,FIND("(",B995)+1,FIND(")",B995)-FIND("(",B995)-1),{"-",","})</f>
        <v>TO</v>
      </c>
      <c r="D995" s="4" t="str">
        <v>5</v>
      </c>
      <c r="E995" s="4" t="str">
        <v>DI</v>
      </c>
      <c r="F995" s="4" t="str">
        <v>1</v>
      </c>
      <c r="G995" s="4" t="str">
        <v>CNCN</v>
      </c>
      <c r="H995" s="4" t="str">
        <v>1</v>
      </c>
      <c r="I995" s="4" t="str" cm="1">
        <f t="array" ref="I995:S995">_xlfn.LET(
    _xlpm.mon, C995:H995,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5" s="4" t="str">
        <v>5</v>
      </c>
      <c r="K995" s="4" t="str">
        <v/>
      </c>
      <c r="L995" s="4" t="str">
        <v/>
      </c>
      <c r="M995" s="4" t="str">
        <v/>
      </c>
      <c r="N995" s="4" t="str">
        <v/>
      </c>
      <c r="O995" s="4" t="str">
        <v/>
      </c>
      <c r="P995" s="4" t="str">
        <v>1</v>
      </c>
      <c r="Q995" s="4" t="str">
        <v/>
      </c>
      <c r="R995" s="4" t="str">
        <v/>
      </c>
      <c r="S995" s="4" t="str">
        <v/>
      </c>
      <c r="T995" s="6">
        <v>0</v>
      </c>
    </row>
    <row r="996" spans="1:20" ht="14.5" x14ac:dyDescent="0.35">
      <c r="A996" s="4">
        <v>7510301</v>
      </c>
      <c r="B996" s="5" t="s">
        <v>71</v>
      </c>
      <c r="C996" s="4" t="str" cm="1">
        <f t="array" ref="C996:H996">_xlfn.TEXTSPLIT(MID(B996,FIND("(",B996)+1,FIND(")",B996)-FIND("(",B996)-1),{"-",","})</f>
        <v>TO</v>
      </c>
      <c r="D996" s="4" t="str">
        <v>5</v>
      </c>
      <c r="E996" s="4" t="str">
        <v>DI</v>
      </c>
      <c r="F996" s="4" t="str">
        <v>1</v>
      </c>
      <c r="G996" s="4" t="str">
        <v>CNNN</v>
      </c>
      <c r="H996" s="4" t="str">
        <v>1</v>
      </c>
      <c r="I996" s="4" t="str" cm="1">
        <f t="array" ref="I996:S996">_xlfn.LET(
    _xlpm.mon, C996:H996,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996" s="4" t="str">
        <v>5</v>
      </c>
      <c r="K996" s="4" t="str">
        <v/>
      </c>
      <c r="L996" s="4" t="str">
        <v/>
      </c>
      <c r="M996" s="4" t="str">
        <v/>
      </c>
      <c r="N996" s="4" t="str">
        <v/>
      </c>
      <c r="O996" s="4" t="str">
        <v/>
      </c>
      <c r="P996" s="4" t="str">
        <v>1</v>
      </c>
      <c r="Q996" s="4" t="str">
        <v/>
      </c>
      <c r="R996" s="4" t="str">
        <v/>
      </c>
      <c r="S996" s="4" t="str">
        <v/>
      </c>
      <c r="T996" s="6">
        <v>0</v>
      </c>
    </row>
    <row r="997" spans="1:20" ht="14.5" x14ac:dyDescent="0.35">
      <c r="A997" s="4">
        <v>7510301</v>
      </c>
      <c r="B997" s="7" t="s">
        <v>72</v>
      </c>
      <c r="C997" s="4" t="str" cm="1">
        <f t="array" ref="C997:H997">_xlfn.TEXTSPLIT(MID(B997,FIND("(",B997)+1,FIND(")",B997)-FIND("(",B997)-1),{"-",","})</f>
        <v>TO</v>
      </c>
      <c r="D997" s="4" t="str">
        <v>5</v>
      </c>
      <c r="E997" s="4" t="str">
        <v>N1</v>
      </c>
      <c r="F997" s="4" t="str">
        <v>1</v>
      </c>
      <c r="G997" s="4" t="str">
        <v>KTPL</v>
      </c>
      <c r="H997" s="4" t="str">
        <v>1</v>
      </c>
      <c r="I997" s="4" t="str" cm="1">
        <f t="array" ref="I997:S997">_xlfn.LET(
    _xlpm.mon, C997:H997,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97" s="4" t="str">
        <v>5</v>
      </c>
      <c r="K997" s="4" t="str">
        <v/>
      </c>
      <c r="L997" s="4" t="str">
        <v/>
      </c>
      <c r="M997" s="4" t="str">
        <v/>
      </c>
      <c r="N997" s="4" t="str">
        <v/>
      </c>
      <c r="O997" s="4" t="str">
        <v/>
      </c>
      <c r="P997" s="4" t="str">
        <v/>
      </c>
      <c r="Q997" s="4" t="str">
        <v/>
      </c>
      <c r="R997" s="4" t="str">
        <v/>
      </c>
      <c r="S997" s="4" t="str">
        <v>1</v>
      </c>
      <c r="T997" s="6">
        <v>0</v>
      </c>
    </row>
    <row r="998" spans="1:20" ht="14.5" x14ac:dyDescent="0.35">
      <c r="A998" s="4">
        <v>7510301</v>
      </c>
      <c r="B998" s="7" t="s">
        <v>73</v>
      </c>
      <c r="C998" s="4" t="str" cm="1">
        <f t="array" ref="C998:H998">_xlfn.TEXTSPLIT(MID(B998,FIND("(",B998)+1,FIND(")",B998)-FIND("(",B998)-1),{"-",","})</f>
        <v>TO</v>
      </c>
      <c r="D998" s="4" t="str">
        <v>5</v>
      </c>
      <c r="E998" s="4" t="str">
        <v>N1</v>
      </c>
      <c r="F998" s="4" t="str">
        <v>1</v>
      </c>
      <c r="G998" s="4" t="str">
        <v>TI</v>
      </c>
      <c r="H998" s="4" t="str">
        <v>1</v>
      </c>
      <c r="I998" s="4" t="str" cm="1">
        <f t="array" ref="I998:S998">_xlfn.LET(
    _xlpm.mon, C998:H998,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98" s="4" t="str">
        <v>5</v>
      </c>
      <c r="K998" s="4" t="str">
        <v/>
      </c>
      <c r="L998" s="4" t="str">
        <v/>
      </c>
      <c r="M998" s="4" t="str">
        <v/>
      </c>
      <c r="N998" s="4" t="str">
        <v/>
      </c>
      <c r="O998" s="4" t="str">
        <v/>
      </c>
      <c r="P998" s="4" t="str">
        <v/>
      </c>
      <c r="Q998" s="4" t="str">
        <v>1</v>
      </c>
      <c r="R998" s="4" t="str">
        <v/>
      </c>
      <c r="S998" s="4" t="str">
        <v/>
      </c>
      <c r="T998" s="6">
        <v>0</v>
      </c>
    </row>
    <row r="999" spans="1:20" ht="14.5" x14ac:dyDescent="0.35">
      <c r="A999" s="4">
        <v>7510301</v>
      </c>
      <c r="B999" s="7" t="s">
        <v>74</v>
      </c>
      <c r="C999" s="4" t="str" cm="1">
        <f t="array" ref="C999:H999">_xlfn.TEXTSPLIT(MID(B999,FIND("(",B999)+1,FIND(")",B999)-FIND("(",B999)-1),{"-",","})</f>
        <v>TO</v>
      </c>
      <c r="D999" s="4" t="str">
        <v>5</v>
      </c>
      <c r="E999" s="4" t="str">
        <v>N1</v>
      </c>
      <c r="F999" s="4" t="str">
        <v>1</v>
      </c>
      <c r="G999" s="4" t="str">
        <v>CNCN</v>
      </c>
      <c r="H999" s="4" t="str">
        <v>1</v>
      </c>
      <c r="I999" s="4" t="str" cm="1">
        <f t="array" ref="I999:S999">_xlfn.LET(
    _xlpm.mon, C999:H999,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999" s="4" t="str">
        <v>5</v>
      </c>
      <c r="K999" s="4" t="str">
        <v/>
      </c>
      <c r="L999" s="4" t="str">
        <v/>
      </c>
      <c r="M999" s="4" t="str">
        <v/>
      </c>
      <c r="N999" s="4" t="str">
        <v/>
      </c>
      <c r="O999" s="4" t="str">
        <v/>
      </c>
      <c r="P999" s="4" t="str">
        <v/>
      </c>
      <c r="Q999" s="4" t="str">
        <v/>
      </c>
      <c r="R999" s="4" t="str">
        <v/>
      </c>
      <c r="S999" s="4" t="str">
        <v/>
      </c>
      <c r="T999" s="6">
        <v>0</v>
      </c>
    </row>
    <row r="1000" spans="1:20" ht="14.5" x14ac:dyDescent="0.35">
      <c r="A1000" s="4">
        <v>7510301</v>
      </c>
      <c r="B1000" s="7" t="s">
        <v>75</v>
      </c>
      <c r="C1000" s="4" t="str" cm="1">
        <f t="array" ref="C1000:H1000">_xlfn.TEXTSPLIT(MID(B1000,FIND("(",B1000)+1,FIND(")",B1000)-FIND("(",B1000)-1),{"-",","})</f>
        <v>TO</v>
      </c>
      <c r="D1000" s="4" t="str">
        <v>5</v>
      </c>
      <c r="E1000" s="4" t="str">
        <v>N1</v>
      </c>
      <c r="F1000" s="4" t="str">
        <v>1</v>
      </c>
      <c r="G1000" s="4" t="str">
        <v>CNNN</v>
      </c>
      <c r="H1000" s="4" t="str">
        <v>1</v>
      </c>
      <c r="I1000" s="4" t="str" cm="1">
        <f t="array" ref="I1000:S1000">_xlfn.LET(
    _xlpm.mon, C1000:H1000,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00" s="4" t="str">
        <v>5</v>
      </c>
      <c r="K1000" s="4" t="str">
        <v/>
      </c>
      <c r="L1000" s="4" t="str">
        <v/>
      </c>
      <c r="M1000" s="4" t="str">
        <v/>
      </c>
      <c r="N1000" s="4" t="str">
        <v/>
      </c>
      <c r="O1000" s="4" t="str">
        <v/>
      </c>
      <c r="P1000" s="4" t="str">
        <v/>
      </c>
      <c r="Q1000" s="4" t="str">
        <v/>
      </c>
      <c r="R1000" s="4" t="str">
        <v/>
      </c>
      <c r="S1000" s="4" t="str">
        <v/>
      </c>
      <c r="T1000" s="6">
        <v>0</v>
      </c>
    </row>
    <row r="1001" spans="1:20" ht="14.5" x14ac:dyDescent="0.35">
      <c r="A1001" s="4">
        <v>7510301</v>
      </c>
      <c r="B1001" s="5" t="s">
        <v>76</v>
      </c>
      <c r="C1001" s="4" t="str" cm="1">
        <f t="array" ref="C1001:H1001">_xlfn.TEXTSPLIT(MID(B1001,FIND("(",B1001)+1,FIND(")",B1001)-FIND("(",B1001)-1),{"-",","})</f>
        <v>TO</v>
      </c>
      <c r="D1001" s="4" t="str">
        <v>5</v>
      </c>
      <c r="E1001" s="4" t="str">
        <v>KTPL</v>
      </c>
      <c r="F1001" s="4" t="str">
        <v>1</v>
      </c>
      <c r="G1001" s="4" t="str">
        <v>TI</v>
      </c>
      <c r="H1001" s="4" t="str">
        <v>1</v>
      </c>
      <c r="I1001" s="4" t="str" cm="1">
        <f t="array" ref="I1001:S1001">_xlfn.LET(
    _xlpm.mon, C1001:H1001,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1" s="4" t="str">
        <v>5</v>
      </c>
      <c r="K1001" s="4" t="str">
        <v/>
      </c>
      <c r="L1001" s="4" t="str">
        <v/>
      </c>
      <c r="M1001" s="4" t="str">
        <v/>
      </c>
      <c r="N1001" s="4" t="str">
        <v/>
      </c>
      <c r="O1001" s="4" t="str">
        <v/>
      </c>
      <c r="P1001" s="4" t="str">
        <v/>
      </c>
      <c r="Q1001" s="4" t="str">
        <v>1</v>
      </c>
      <c r="R1001" s="4" t="str">
        <v/>
      </c>
      <c r="S1001" s="4" t="str">
        <v>1</v>
      </c>
      <c r="T1001" s="6">
        <v>0</v>
      </c>
    </row>
    <row r="1002" spans="1:20" ht="14.5" x14ac:dyDescent="0.35">
      <c r="A1002" s="4">
        <v>7510301</v>
      </c>
      <c r="B1002" s="5" t="s">
        <v>77</v>
      </c>
      <c r="C1002" s="4" t="str" cm="1">
        <f t="array" ref="C1002:H1002">_xlfn.TEXTSPLIT(MID(B1002,FIND("(",B1002)+1,FIND(")",B1002)-FIND("(",B1002)-1),{"-",","})</f>
        <v>TO</v>
      </c>
      <c r="D1002" s="4" t="str">
        <v>5</v>
      </c>
      <c r="E1002" s="4" t="str">
        <v>KTPL</v>
      </c>
      <c r="F1002" s="4" t="str">
        <v>1</v>
      </c>
      <c r="G1002" s="4" t="str">
        <v>CNCN</v>
      </c>
      <c r="H1002" s="4" t="str">
        <v>1</v>
      </c>
      <c r="I1002" s="4" t="str" cm="1">
        <f t="array" ref="I1002:S1002">_xlfn.LET(
    _xlpm.mon, C1002:H1002,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2" s="4" t="str">
        <v>5</v>
      </c>
      <c r="K1002" s="4" t="str">
        <v/>
      </c>
      <c r="L1002" s="4" t="str">
        <v/>
      </c>
      <c r="M1002" s="4" t="str">
        <v/>
      </c>
      <c r="N1002" s="4" t="str">
        <v/>
      </c>
      <c r="O1002" s="4" t="str">
        <v/>
      </c>
      <c r="P1002" s="4" t="str">
        <v/>
      </c>
      <c r="Q1002" s="4" t="str">
        <v/>
      </c>
      <c r="R1002" s="4" t="str">
        <v/>
      </c>
      <c r="S1002" s="4" t="str">
        <v>1</v>
      </c>
      <c r="T1002" s="6">
        <v>0</v>
      </c>
    </row>
    <row r="1003" spans="1:20" ht="14.5" x14ac:dyDescent="0.35">
      <c r="A1003" s="4">
        <v>7510301</v>
      </c>
      <c r="B1003" s="5" t="s">
        <v>78</v>
      </c>
      <c r="C1003" s="4" t="str" cm="1">
        <f t="array" ref="C1003:H1003">_xlfn.TEXTSPLIT(MID(B1003,FIND("(",B1003)+1,FIND(")",B1003)-FIND("(",B1003)-1),{"-",","})</f>
        <v>TO</v>
      </c>
      <c r="D1003" s="4" t="str">
        <v>5</v>
      </c>
      <c r="E1003" s="4" t="str">
        <v>KTPL</v>
      </c>
      <c r="F1003" s="4" t="str">
        <v>1</v>
      </c>
      <c r="G1003" s="4" t="str">
        <v>CNNN</v>
      </c>
      <c r="H1003" s="4" t="str">
        <v>1</v>
      </c>
      <c r="I1003" s="4" t="str" cm="1">
        <f t="array" ref="I1003:S1003">_xlfn.LET(
    _xlpm.mon, C1003:H1003,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3" s="4" t="str">
        <v>5</v>
      </c>
      <c r="K1003" s="4" t="str">
        <v/>
      </c>
      <c r="L1003" s="4" t="str">
        <v/>
      </c>
      <c r="M1003" s="4" t="str">
        <v/>
      </c>
      <c r="N1003" s="4" t="str">
        <v/>
      </c>
      <c r="O1003" s="4" t="str">
        <v/>
      </c>
      <c r="P1003" s="4" t="str">
        <v/>
      </c>
      <c r="Q1003" s="4" t="str">
        <v/>
      </c>
      <c r="R1003" s="4" t="str">
        <v/>
      </c>
      <c r="S1003" s="4" t="str">
        <v>1</v>
      </c>
      <c r="T1003" s="6">
        <v>0</v>
      </c>
    </row>
    <row r="1004" spans="1:20" ht="14.5" x14ac:dyDescent="0.35">
      <c r="A1004" s="4">
        <v>7510301</v>
      </c>
      <c r="B1004" s="5" t="s">
        <v>79</v>
      </c>
      <c r="C1004" s="4" t="str" cm="1">
        <f t="array" ref="C1004:H1004">_xlfn.TEXTSPLIT(MID(B1004,FIND("(",B1004)+1,FIND(")",B1004)-FIND("(",B1004)-1),{"-",","})</f>
        <v>TO</v>
      </c>
      <c r="D1004" s="4" t="str">
        <v>5</v>
      </c>
      <c r="E1004" s="4" t="str">
        <v>TI</v>
      </c>
      <c r="F1004" s="4" t="str">
        <v>1</v>
      </c>
      <c r="G1004" s="4" t="str">
        <v>CNCN</v>
      </c>
      <c r="H1004" s="4" t="str">
        <v>1</v>
      </c>
      <c r="I1004" s="4" t="str" cm="1">
        <f t="array" ref="I1004:S1004">_xlfn.LET(
    _xlpm.mon, C1004:H1004,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4" s="4" t="str">
        <v>5</v>
      </c>
      <c r="K1004" s="4" t="str">
        <v/>
      </c>
      <c r="L1004" s="4" t="str">
        <v/>
      </c>
      <c r="M1004" s="4" t="str">
        <v/>
      </c>
      <c r="N1004" s="4" t="str">
        <v/>
      </c>
      <c r="O1004" s="4" t="str">
        <v/>
      </c>
      <c r="P1004" s="4" t="str">
        <v/>
      </c>
      <c r="Q1004" s="4" t="str">
        <v>1</v>
      </c>
      <c r="R1004" s="4" t="str">
        <v/>
      </c>
      <c r="S1004" s="4" t="str">
        <v/>
      </c>
      <c r="T1004" s="6">
        <v>0</v>
      </c>
    </row>
    <row r="1005" spans="1:20" ht="14.5" x14ac:dyDescent="0.35">
      <c r="A1005" s="4">
        <v>7510301</v>
      </c>
      <c r="B1005" s="5" t="s">
        <v>80</v>
      </c>
      <c r="C1005" s="4" t="str" cm="1">
        <f t="array" ref="C1005:H1005">_xlfn.TEXTSPLIT(MID(B1005,FIND("(",B1005)+1,FIND(")",B1005)-FIND("(",B1005)-1),{"-",","})</f>
        <v>TO</v>
      </c>
      <c r="D1005" s="4" t="str">
        <v>5</v>
      </c>
      <c r="E1005" s="4" t="str">
        <v>TI</v>
      </c>
      <c r="F1005" s="4" t="str">
        <v>1</v>
      </c>
      <c r="G1005" s="4" t="str">
        <v>CNNN</v>
      </c>
      <c r="H1005" s="4" t="str">
        <v>1</v>
      </c>
      <c r="I1005" s="4" t="str" cm="1">
        <f t="array" ref="I1005:S1005">_xlfn.LET(
    _xlpm.mon, C1005:H1005,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5" s="4" t="str">
        <v>5</v>
      </c>
      <c r="K1005" s="4" t="str">
        <v/>
      </c>
      <c r="L1005" s="4" t="str">
        <v/>
      </c>
      <c r="M1005" s="4" t="str">
        <v/>
      </c>
      <c r="N1005" s="4" t="str">
        <v/>
      </c>
      <c r="O1005" s="4" t="str">
        <v/>
      </c>
      <c r="P1005" s="4" t="str">
        <v/>
      </c>
      <c r="Q1005" s="4" t="str">
        <v>1</v>
      </c>
      <c r="R1005" s="4" t="str">
        <v/>
      </c>
      <c r="S1005" s="4" t="str">
        <v/>
      </c>
      <c r="T1005" s="6">
        <v>0</v>
      </c>
    </row>
    <row r="1006" spans="1:20" ht="14.5" x14ac:dyDescent="0.35">
      <c r="A1006" s="4">
        <v>7510302</v>
      </c>
      <c r="B1006" s="5" t="s">
        <v>27</v>
      </c>
      <c r="C1006" s="4" t="str" cm="1">
        <f t="array" ref="C1006:H1006">_xlfn.TEXTSPLIT(MID(B1006,FIND("(",B1006)+1,FIND(")",B1006)-FIND("(",B1006)-1),{"-",","})</f>
        <v>TO</v>
      </c>
      <c r="D1006" s="4" t="str">
        <v>5</v>
      </c>
      <c r="E1006" s="4" t="str">
        <v>LI</v>
      </c>
      <c r="F1006" s="4" t="str">
        <v>1</v>
      </c>
      <c r="G1006" s="4" t="str">
        <v>HO</v>
      </c>
      <c r="H1006" s="4" t="str">
        <v>1</v>
      </c>
      <c r="I1006" s="4" t="str" cm="1">
        <f t="array" ref="I1006:S1006">_xlfn.LET(
    _xlpm.mon, C1006:H1006,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6" s="4" t="str">
        <v>5</v>
      </c>
      <c r="K1006" s="4" t="str">
        <v>1</v>
      </c>
      <c r="L1006" s="4" t="str">
        <v>1</v>
      </c>
      <c r="M1006" s="4" t="str">
        <v/>
      </c>
      <c r="N1006" s="4" t="str">
        <v/>
      </c>
      <c r="O1006" s="4" t="str">
        <v/>
      </c>
      <c r="P1006" s="4" t="str">
        <v/>
      </c>
      <c r="Q1006" s="4" t="str">
        <v/>
      </c>
      <c r="R1006" s="4" t="str">
        <v/>
      </c>
      <c r="S1006" s="4" t="str">
        <v/>
      </c>
      <c r="T1006" s="6">
        <v>0.69</v>
      </c>
    </row>
    <row r="1007" spans="1:20" ht="14.5" x14ac:dyDescent="0.35">
      <c r="A1007" s="4">
        <v>7510302</v>
      </c>
      <c r="B1007" s="7" t="s">
        <v>28</v>
      </c>
      <c r="C1007" s="4" t="str" cm="1">
        <f t="array" ref="C1007:H1007">_xlfn.TEXTSPLIT(MID(B1007,FIND("(",B1007)+1,FIND(")",B1007)-FIND("(",B1007)-1),{"-",","})</f>
        <v>TO</v>
      </c>
      <c r="D1007" s="4" t="str">
        <v>5</v>
      </c>
      <c r="E1007" s="4" t="str">
        <v>LI</v>
      </c>
      <c r="F1007" s="4" t="str">
        <v>1</v>
      </c>
      <c r="G1007" s="4" t="str">
        <v>N1</v>
      </c>
      <c r="H1007" s="4" t="str">
        <v>1</v>
      </c>
      <c r="I1007" s="4" t="str" cm="1">
        <f t="array" ref="I1007:S1007">_xlfn.LET(
    _xlpm.mon, C1007:H1007,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07" s="4" t="str">
        <v>5</v>
      </c>
      <c r="K1007" s="4" t="str">
        <v>1</v>
      </c>
      <c r="L1007" s="4" t="str">
        <v/>
      </c>
      <c r="M1007" s="4" t="str">
        <v/>
      </c>
      <c r="N1007" s="4" t="str">
        <v/>
      </c>
      <c r="O1007" s="4" t="str">
        <v/>
      </c>
      <c r="P1007" s="4" t="str">
        <v/>
      </c>
      <c r="Q1007" s="4" t="str">
        <v/>
      </c>
      <c r="R1007" s="4" t="str">
        <v/>
      </c>
      <c r="S1007" s="4" t="str">
        <v/>
      </c>
      <c r="T1007" s="6">
        <v>0</v>
      </c>
    </row>
    <row r="1008" spans="1:20" ht="14.5" x14ac:dyDescent="0.35">
      <c r="A1008" s="4">
        <v>7510302</v>
      </c>
      <c r="B1008" s="5" t="s">
        <v>29</v>
      </c>
      <c r="C1008" s="4" t="str" cm="1">
        <f t="array" ref="C1008:H1008">_xlfn.TEXTSPLIT(MID(B1008,FIND("(",B1008)+1,FIND(")",B1008)-FIND("(",B1008)-1),{"-",","})</f>
        <v>TO</v>
      </c>
      <c r="D1008" s="4" t="str">
        <v>5</v>
      </c>
      <c r="E1008" s="4" t="str">
        <v>LI</v>
      </c>
      <c r="F1008" s="4" t="str">
        <v>1</v>
      </c>
      <c r="G1008" s="4" t="str">
        <v>SI</v>
      </c>
      <c r="H1008" s="4" t="str">
        <v>1</v>
      </c>
      <c r="I1008" s="4" t="str" cm="1">
        <f t="array" ref="I1008:S1008">_xlfn.LET(
    _xlpm.mon, C1008:H1008,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8" s="4" t="str">
        <v>5</v>
      </c>
      <c r="K1008" s="4" t="str">
        <v>1</v>
      </c>
      <c r="L1008" s="4" t="str">
        <v/>
      </c>
      <c r="M1008" s="4" t="str">
        <v>1</v>
      </c>
      <c r="N1008" s="4" t="str">
        <v/>
      </c>
      <c r="O1008" s="4" t="str">
        <v/>
      </c>
      <c r="P1008" s="4" t="str">
        <v/>
      </c>
      <c r="Q1008" s="4" t="str">
        <v/>
      </c>
      <c r="R1008" s="4" t="str">
        <v/>
      </c>
      <c r="S1008" s="4" t="str">
        <v/>
      </c>
      <c r="T1008" s="6">
        <v>0</v>
      </c>
    </row>
    <row r="1009" spans="1:20" ht="14.5" x14ac:dyDescent="0.35">
      <c r="A1009" s="4">
        <v>7510302</v>
      </c>
      <c r="B1009" s="5" t="s">
        <v>30</v>
      </c>
      <c r="C1009" s="4" t="str" cm="1">
        <f t="array" ref="C1009:H1009">_xlfn.TEXTSPLIT(MID(B1009,FIND("(",B1009)+1,FIND(")",B1009)-FIND("(",B1009)-1),{"-",","})</f>
        <v>TO</v>
      </c>
      <c r="D1009" s="4" t="str">
        <v>5</v>
      </c>
      <c r="E1009" s="4" t="str">
        <v>LI</v>
      </c>
      <c r="F1009" s="4" t="str">
        <v>1</v>
      </c>
      <c r="G1009" s="4" t="str">
        <v>SU</v>
      </c>
      <c r="H1009" s="4" t="str">
        <v>1</v>
      </c>
      <c r="I1009" s="4" t="str" cm="1">
        <f t="array" ref="I1009:S1009">_xlfn.LET(
    _xlpm.mon, C1009:H1009,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09" s="4" t="str">
        <v>5</v>
      </c>
      <c r="K1009" s="4" t="str">
        <v>1</v>
      </c>
      <c r="L1009" s="4" t="str">
        <v/>
      </c>
      <c r="M1009" s="4" t="str">
        <v/>
      </c>
      <c r="N1009" s="4" t="str">
        <v/>
      </c>
      <c r="O1009" s="4" t="str">
        <v>1</v>
      </c>
      <c r="P1009" s="4" t="str">
        <v/>
      </c>
      <c r="Q1009" s="4" t="str">
        <v/>
      </c>
      <c r="R1009" s="4" t="str">
        <v/>
      </c>
      <c r="S1009" s="4" t="str">
        <v/>
      </c>
      <c r="T1009" s="6">
        <v>0</v>
      </c>
    </row>
    <row r="1010" spans="1:20" ht="14.5" x14ac:dyDescent="0.35">
      <c r="A1010" s="4">
        <v>7510302</v>
      </c>
      <c r="B1010" s="5" t="s">
        <v>31</v>
      </c>
      <c r="C1010" s="4" t="str" cm="1">
        <f t="array" ref="C1010:H1010">_xlfn.TEXTSPLIT(MID(B1010,FIND("(",B1010)+1,FIND(")",B1010)-FIND("(",B1010)-1),{"-",","})</f>
        <v>TO</v>
      </c>
      <c r="D1010" s="4" t="str">
        <v>5</v>
      </c>
      <c r="E1010" s="4" t="str">
        <v>LI</v>
      </c>
      <c r="F1010" s="4" t="str">
        <v>1</v>
      </c>
      <c r="G1010" s="4" t="str">
        <v>DI</v>
      </c>
      <c r="H1010" s="4" t="str">
        <v>1</v>
      </c>
      <c r="I1010" s="4" t="str" cm="1">
        <f t="array" ref="I1010:S1010">_xlfn.LET(
    _xlpm.mon, C1010:H1010,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0" s="4" t="str">
        <v>5</v>
      </c>
      <c r="K1010" s="4" t="str">
        <v>1</v>
      </c>
      <c r="L1010" s="4" t="str">
        <v/>
      </c>
      <c r="M1010" s="4" t="str">
        <v/>
      </c>
      <c r="N1010" s="4" t="str">
        <v/>
      </c>
      <c r="O1010" s="4" t="str">
        <v/>
      </c>
      <c r="P1010" s="4" t="str">
        <v>1</v>
      </c>
      <c r="Q1010" s="4" t="str">
        <v/>
      </c>
      <c r="R1010" s="4" t="str">
        <v/>
      </c>
      <c r="S1010" s="4" t="str">
        <v/>
      </c>
      <c r="T1010" s="6">
        <v>0</v>
      </c>
    </row>
    <row r="1011" spans="1:20" ht="14.5" x14ac:dyDescent="0.35">
      <c r="A1011" s="4">
        <v>7510302</v>
      </c>
      <c r="B1011" s="5" t="s">
        <v>32</v>
      </c>
      <c r="C1011" s="4" t="str" cm="1">
        <f t="array" ref="C1011:H1011">_xlfn.TEXTSPLIT(MID(B1011,FIND("(",B1011)+1,FIND(")",B1011)-FIND("(",B1011)-1),{"-",","})</f>
        <v>TO</v>
      </c>
      <c r="D1011" s="4" t="str">
        <v>5</v>
      </c>
      <c r="E1011" s="4" t="str">
        <v>HO</v>
      </c>
      <c r="F1011" s="4" t="str">
        <v>1</v>
      </c>
      <c r="G1011" s="4" t="str">
        <v>SU</v>
      </c>
      <c r="H1011" s="4" t="str">
        <v>1</v>
      </c>
      <c r="I1011" s="4" t="str" cm="1">
        <f t="array" ref="I1011:S1011">_xlfn.LET(
    _xlpm.mon, C1011:H1011,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1" s="4" t="str">
        <v>5</v>
      </c>
      <c r="K1011" s="4" t="str">
        <v/>
      </c>
      <c r="L1011" s="4" t="str">
        <v>1</v>
      </c>
      <c r="M1011" s="4" t="str">
        <v/>
      </c>
      <c r="N1011" s="4" t="str">
        <v/>
      </c>
      <c r="O1011" s="4" t="str">
        <v>1</v>
      </c>
      <c r="P1011" s="4" t="str">
        <v/>
      </c>
      <c r="Q1011" s="4" t="str">
        <v/>
      </c>
      <c r="R1011" s="4" t="str">
        <v/>
      </c>
      <c r="S1011" s="4" t="str">
        <v/>
      </c>
      <c r="T1011" s="6">
        <v>0</v>
      </c>
    </row>
    <row r="1012" spans="1:20" ht="14.5" x14ac:dyDescent="0.35">
      <c r="A1012" s="4">
        <v>7510302</v>
      </c>
      <c r="B1012" s="5" t="s">
        <v>33</v>
      </c>
      <c r="C1012" s="4" t="str" cm="1">
        <f t="array" ref="C1012:H1012">_xlfn.TEXTSPLIT(MID(B1012,FIND("(",B1012)+1,FIND(")",B1012)-FIND("(",B1012)-1),{"-",","})</f>
        <v>TO</v>
      </c>
      <c r="D1012" s="4" t="str">
        <v>5</v>
      </c>
      <c r="E1012" s="4" t="str">
        <v>HO</v>
      </c>
      <c r="F1012" s="4" t="str">
        <v>1</v>
      </c>
      <c r="G1012" s="4" t="str">
        <v>DI</v>
      </c>
      <c r="H1012" s="4" t="str">
        <v>1</v>
      </c>
      <c r="I1012" s="4" t="str" cm="1">
        <f t="array" ref="I1012:S1012">_xlfn.LET(
    _xlpm.mon, C1012:H1012,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2" s="4" t="str">
        <v>5</v>
      </c>
      <c r="K1012" s="4" t="str">
        <v/>
      </c>
      <c r="L1012" s="4" t="str">
        <v>1</v>
      </c>
      <c r="M1012" s="4" t="str">
        <v/>
      </c>
      <c r="N1012" s="4" t="str">
        <v/>
      </c>
      <c r="O1012" s="4" t="str">
        <v/>
      </c>
      <c r="P1012" s="4" t="str">
        <v>1</v>
      </c>
      <c r="Q1012" s="4" t="str">
        <v/>
      </c>
      <c r="R1012" s="4" t="str">
        <v/>
      </c>
      <c r="S1012" s="4" t="str">
        <v/>
      </c>
      <c r="T1012" s="6">
        <v>0</v>
      </c>
    </row>
    <row r="1013" spans="1:20" ht="14.5" x14ac:dyDescent="0.35">
      <c r="A1013" s="4">
        <v>7510302</v>
      </c>
      <c r="B1013" s="5" t="s">
        <v>34</v>
      </c>
      <c r="C1013" s="4" t="str" cm="1">
        <f t="array" ref="C1013:H1013">_xlfn.TEXTSPLIT(MID(B1013,FIND("(",B1013)+1,FIND(")",B1013)-FIND("(",B1013)-1),{"-",","})</f>
        <v>TO</v>
      </c>
      <c r="D1013" s="4" t="str">
        <v>5</v>
      </c>
      <c r="E1013" s="4" t="str">
        <v>SU</v>
      </c>
      <c r="F1013" s="4" t="str">
        <v>1</v>
      </c>
      <c r="G1013" s="4" t="str">
        <v>DI</v>
      </c>
      <c r="H1013" s="4" t="str">
        <v>1</v>
      </c>
      <c r="I1013" s="4" t="str" cm="1">
        <f t="array" ref="I1013:S1013">_xlfn.LET(
    _xlpm.mon, C1013:H1013,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3" s="4" t="str">
        <v>5</v>
      </c>
      <c r="K1013" s="4" t="str">
        <v/>
      </c>
      <c r="L1013" s="4" t="str">
        <v/>
      </c>
      <c r="M1013" s="4" t="str">
        <v/>
      </c>
      <c r="N1013" s="4" t="str">
        <v/>
      </c>
      <c r="O1013" s="4" t="str">
        <v>1</v>
      </c>
      <c r="P1013" s="4" t="str">
        <v>1</v>
      </c>
      <c r="Q1013" s="4" t="str">
        <v/>
      </c>
      <c r="R1013" s="4" t="str">
        <v/>
      </c>
      <c r="S1013" s="4" t="str">
        <v/>
      </c>
      <c r="T1013" s="6">
        <v>0</v>
      </c>
    </row>
    <row r="1014" spans="1:20" ht="14.5" x14ac:dyDescent="0.35">
      <c r="A1014" s="4">
        <v>7510302</v>
      </c>
      <c r="B1014" s="5" t="s">
        <v>35</v>
      </c>
      <c r="C1014" s="4" t="str" cm="1">
        <f t="array" ref="C1014:H1014">_xlfn.TEXTSPLIT(MID(B1014,FIND("(",B1014)+1,FIND(")",B1014)-FIND("(",B1014)-1),{"-",","})</f>
        <v>TO</v>
      </c>
      <c r="D1014" s="4" t="str">
        <v>5</v>
      </c>
      <c r="E1014" s="4" t="str">
        <v>HO</v>
      </c>
      <c r="F1014" s="4" t="str">
        <v>1</v>
      </c>
      <c r="G1014" s="4" t="str">
        <v>SI</v>
      </c>
      <c r="H1014" s="4" t="str">
        <v>1</v>
      </c>
      <c r="I1014" s="4" t="str" cm="1">
        <f t="array" ref="I1014:S1014">_xlfn.LET(
    _xlpm.mon, C1014:H1014,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4" s="4" t="str">
        <v>5</v>
      </c>
      <c r="K1014" s="4" t="str">
        <v/>
      </c>
      <c r="L1014" s="4" t="str">
        <v>1</v>
      </c>
      <c r="M1014" s="4" t="str">
        <v>1</v>
      </c>
      <c r="N1014" s="4" t="str">
        <v/>
      </c>
      <c r="O1014" s="4" t="str">
        <v/>
      </c>
      <c r="P1014" s="4" t="str">
        <v/>
      </c>
      <c r="Q1014" s="4" t="str">
        <v/>
      </c>
      <c r="R1014" s="4" t="str">
        <v/>
      </c>
      <c r="S1014" s="4" t="str">
        <v/>
      </c>
      <c r="T1014" s="6">
        <v>-0.52</v>
      </c>
    </row>
    <row r="1015" spans="1:20" ht="14.5" x14ac:dyDescent="0.35">
      <c r="A1015" s="4">
        <v>7510302</v>
      </c>
      <c r="B1015" s="5" t="s">
        <v>36</v>
      </c>
      <c r="C1015" s="4" t="str" cm="1">
        <f t="array" ref="C1015:H1015">_xlfn.TEXTSPLIT(MID(B1015,FIND("(",B1015)+1,FIND(")",B1015)-FIND("(",B1015)-1),{"-",","})</f>
        <v>TO</v>
      </c>
      <c r="D1015" s="4" t="str">
        <v>5</v>
      </c>
      <c r="E1015" s="4" t="str">
        <v>SI</v>
      </c>
      <c r="F1015" s="4" t="str">
        <v>1</v>
      </c>
      <c r="G1015" s="4" t="str">
        <v>SU</v>
      </c>
      <c r="H1015" s="4" t="str">
        <v>1</v>
      </c>
      <c r="I1015" s="4" t="str" cm="1">
        <f t="array" ref="I1015:S1015">_xlfn.LET(
    _xlpm.mon, C1015:H1015,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5" s="4" t="str">
        <v>5</v>
      </c>
      <c r="K1015" s="4" t="str">
        <v/>
      </c>
      <c r="L1015" s="4" t="str">
        <v/>
      </c>
      <c r="M1015" s="4" t="str">
        <v>1</v>
      </c>
      <c r="N1015" s="4" t="str">
        <v/>
      </c>
      <c r="O1015" s="4" t="str">
        <v>1</v>
      </c>
      <c r="P1015" s="4" t="str">
        <v/>
      </c>
      <c r="Q1015" s="4" t="str">
        <v/>
      </c>
      <c r="R1015" s="4" t="str">
        <v/>
      </c>
      <c r="S1015" s="4" t="str">
        <v/>
      </c>
      <c r="T1015" s="6">
        <v>0</v>
      </c>
    </row>
    <row r="1016" spans="1:20" ht="14.5" x14ac:dyDescent="0.35">
      <c r="A1016" s="4">
        <v>7510302</v>
      </c>
      <c r="B1016" s="5" t="s">
        <v>37</v>
      </c>
      <c r="C1016" s="4" t="str" cm="1">
        <f t="array" ref="C1016:H1016">_xlfn.TEXTSPLIT(MID(B1016,FIND("(",B1016)+1,FIND(")",B1016)-FIND("(",B1016)-1),{"-",","})</f>
        <v>TO</v>
      </c>
      <c r="D1016" s="4" t="str">
        <v>5</v>
      </c>
      <c r="E1016" s="4" t="str">
        <v>SI</v>
      </c>
      <c r="F1016" s="4" t="str">
        <v>1</v>
      </c>
      <c r="G1016" s="4" t="str">
        <v>DI</v>
      </c>
      <c r="H1016" s="4" t="str">
        <v>1</v>
      </c>
      <c r="I1016" s="4" t="str" cm="1">
        <f t="array" ref="I1016:S1016">_xlfn.LET(
    _xlpm.mon, C1016:H1016,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6" s="4" t="str">
        <v>5</v>
      </c>
      <c r="K1016" s="4" t="str">
        <v/>
      </c>
      <c r="L1016" s="4" t="str">
        <v/>
      </c>
      <c r="M1016" s="4" t="str">
        <v>1</v>
      </c>
      <c r="N1016" s="4" t="str">
        <v/>
      </c>
      <c r="O1016" s="4" t="str">
        <v/>
      </c>
      <c r="P1016" s="4" t="str">
        <v>1</v>
      </c>
      <c r="Q1016" s="4" t="str">
        <v/>
      </c>
      <c r="R1016" s="4" t="str">
        <v/>
      </c>
      <c r="S1016" s="4" t="str">
        <v/>
      </c>
      <c r="T1016" s="6">
        <v>0</v>
      </c>
    </row>
    <row r="1017" spans="1:20" ht="14.5" x14ac:dyDescent="0.35">
      <c r="A1017" s="4">
        <v>7510302</v>
      </c>
      <c r="B1017" s="5" t="s">
        <v>38</v>
      </c>
      <c r="C1017" s="4" t="str" cm="1">
        <f t="array" ref="C1017:H1017">_xlfn.TEXTSPLIT(MID(B1017,FIND("(",B1017)+1,FIND(")",B1017)-FIND("(",B1017)-1),{"-",","})</f>
        <v>TO</v>
      </c>
      <c r="D1017" s="4" t="str">
        <v>5</v>
      </c>
      <c r="E1017" s="4" t="str">
        <v>VA</v>
      </c>
      <c r="F1017" s="4" t="str">
        <v>1</v>
      </c>
      <c r="G1017" s="4" t="str">
        <v>SI</v>
      </c>
      <c r="H1017" s="4" t="str">
        <v>1</v>
      </c>
      <c r="I1017" s="4" t="str" cm="1">
        <f t="array" ref="I1017:S1017">_xlfn.LET(
    _xlpm.mon, C1017:H1017,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7" s="4" t="str">
        <v>5</v>
      </c>
      <c r="K1017" s="4" t="str">
        <v/>
      </c>
      <c r="L1017" s="4" t="str">
        <v/>
      </c>
      <c r="M1017" s="4" t="str">
        <v>1</v>
      </c>
      <c r="N1017" s="4" t="str">
        <v>1</v>
      </c>
      <c r="O1017" s="4" t="str">
        <v/>
      </c>
      <c r="P1017" s="4" t="str">
        <v/>
      </c>
      <c r="Q1017" s="4" t="str">
        <v/>
      </c>
      <c r="R1017" s="4" t="str">
        <v/>
      </c>
      <c r="S1017" s="4" t="str">
        <v/>
      </c>
      <c r="T1017" s="6">
        <v>0</v>
      </c>
    </row>
    <row r="1018" spans="1:20" ht="14.5" x14ac:dyDescent="0.35">
      <c r="A1018" s="4">
        <v>7510302</v>
      </c>
      <c r="B1018" s="7" t="s">
        <v>39</v>
      </c>
      <c r="C1018" s="4" t="str" cm="1">
        <f t="array" ref="C1018:H1018">_xlfn.TEXTSPLIT(MID(B1018,FIND("(",B1018)+1,FIND(")",B1018)-FIND("(",B1018)-1),{"-",","})</f>
        <v>TO</v>
      </c>
      <c r="D1018" s="4" t="str">
        <v>5</v>
      </c>
      <c r="E1018" s="4" t="str">
        <v>SI</v>
      </c>
      <c r="F1018" s="4" t="str">
        <v>1</v>
      </c>
      <c r="G1018" s="4" t="str">
        <v>N1</v>
      </c>
      <c r="H1018" s="4" t="str">
        <v>1</v>
      </c>
      <c r="I1018" s="4" t="str" cm="1">
        <f t="array" ref="I1018:S1018">_xlfn.LET(
    _xlpm.mon, C1018:H1018,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18" s="4" t="str">
        <v>5</v>
      </c>
      <c r="K1018" s="4" t="str">
        <v/>
      </c>
      <c r="L1018" s="4" t="str">
        <v/>
      </c>
      <c r="M1018" s="4" t="str">
        <v>1</v>
      </c>
      <c r="N1018" s="4" t="str">
        <v/>
      </c>
      <c r="O1018" s="4" t="str">
        <v/>
      </c>
      <c r="P1018" s="4" t="str">
        <v/>
      </c>
      <c r="Q1018" s="4" t="str">
        <v/>
      </c>
      <c r="R1018" s="4" t="str">
        <v/>
      </c>
      <c r="S1018" s="4" t="str">
        <v/>
      </c>
      <c r="T1018" s="6">
        <v>0</v>
      </c>
    </row>
    <row r="1019" spans="1:20" ht="14.5" x14ac:dyDescent="0.35">
      <c r="A1019" s="4">
        <v>7510302</v>
      </c>
      <c r="B1019" s="5" t="s">
        <v>40</v>
      </c>
      <c r="C1019" s="4" t="str" cm="1">
        <f t="array" ref="C1019:H1019">_xlfn.TEXTSPLIT(MID(B1019,FIND("(",B1019)+1,FIND(")",B1019)-FIND("(",B1019)-1),{"-",","})</f>
        <v>TO</v>
      </c>
      <c r="D1019" s="4" t="str">
        <v>5</v>
      </c>
      <c r="E1019" s="4" t="str">
        <v>VA</v>
      </c>
      <c r="F1019" s="4" t="str">
        <v>1</v>
      </c>
      <c r="G1019" s="4" t="str">
        <v>LI</v>
      </c>
      <c r="H1019" s="4" t="str">
        <v>1</v>
      </c>
      <c r="I1019" s="4" t="str" cm="1">
        <f t="array" ref="I1019:S1019">_xlfn.LET(
    _xlpm.mon, C1019:H1019,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19" s="4" t="str">
        <v>5</v>
      </c>
      <c r="K1019" s="4" t="str">
        <v>1</v>
      </c>
      <c r="L1019" s="4" t="str">
        <v/>
      </c>
      <c r="M1019" s="4" t="str">
        <v/>
      </c>
      <c r="N1019" s="4" t="str">
        <v>1</v>
      </c>
      <c r="O1019" s="4" t="str">
        <v/>
      </c>
      <c r="P1019" s="4" t="str">
        <v/>
      </c>
      <c r="Q1019" s="4" t="str">
        <v/>
      </c>
      <c r="R1019" s="4" t="str">
        <v/>
      </c>
      <c r="S1019" s="4" t="str">
        <v/>
      </c>
      <c r="T1019" s="6">
        <v>1.63</v>
      </c>
    </row>
    <row r="1020" spans="1:20" ht="14.5" x14ac:dyDescent="0.35">
      <c r="A1020" s="4">
        <v>7510302</v>
      </c>
      <c r="B1020" s="5" t="s">
        <v>41</v>
      </c>
      <c r="C1020" s="4" t="str" cm="1">
        <f t="array" ref="C1020:H1020">_xlfn.TEXTSPLIT(MID(B1020,FIND("(",B1020)+1,FIND(")",B1020)-FIND("(",B1020)-1),{"-",","})</f>
        <v>TO</v>
      </c>
      <c r="D1020" s="4" t="str">
        <v>5</v>
      </c>
      <c r="E1020" s="4" t="str">
        <v>VA</v>
      </c>
      <c r="F1020" s="4" t="str">
        <v>1</v>
      </c>
      <c r="G1020" s="4" t="str">
        <v>HO</v>
      </c>
      <c r="H1020" s="4" t="str">
        <v>1</v>
      </c>
      <c r="I1020" s="4" t="str" cm="1">
        <f t="array" ref="I1020:S1020">_xlfn.LET(
    _xlpm.mon, C1020:H1020,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0" s="4" t="str">
        <v>5</v>
      </c>
      <c r="K1020" s="4" t="str">
        <v/>
      </c>
      <c r="L1020" s="4" t="str">
        <v>1</v>
      </c>
      <c r="M1020" s="4" t="str">
        <v/>
      </c>
      <c r="N1020" s="4" t="str">
        <v>1</v>
      </c>
      <c r="O1020" s="4" t="str">
        <v/>
      </c>
      <c r="P1020" s="4" t="str">
        <v/>
      </c>
      <c r="Q1020" s="4" t="str">
        <v/>
      </c>
      <c r="R1020" s="4" t="str">
        <v/>
      </c>
      <c r="S1020" s="4" t="str">
        <v/>
      </c>
      <c r="T1020" s="6">
        <v>0</v>
      </c>
    </row>
    <row r="1021" spans="1:20" ht="14.5" x14ac:dyDescent="0.35">
      <c r="A1021" s="4">
        <v>7510302</v>
      </c>
      <c r="B1021" s="5" t="s">
        <v>42</v>
      </c>
      <c r="C1021" s="4" t="str" cm="1">
        <f t="array" ref="C1021:H1021">_xlfn.TEXTSPLIT(MID(B1021,FIND("(",B1021)+1,FIND(")",B1021)-FIND("(",B1021)-1),{"-",","})</f>
        <v>TO</v>
      </c>
      <c r="D1021" s="4" t="str">
        <v>5</v>
      </c>
      <c r="E1021" s="4" t="str">
        <v>VA</v>
      </c>
      <c r="F1021" s="4" t="str">
        <v>1</v>
      </c>
      <c r="G1021" s="4" t="str">
        <v>SU</v>
      </c>
      <c r="H1021" s="4" t="str">
        <v>1</v>
      </c>
      <c r="I1021" s="4" t="str" cm="1">
        <f t="array" ref="I1021:S1021">_xlfn.LET(
    _xlpm.mon, C1021:H1021,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1" s="4" t="str">
        <v>5</v>
      </c>
      <c r="K1021" s="4" t="str">
        <v/>
      </c>
      <c r="L1021" s="4" t="str">
        <v/>
      </c>
      <c r="M1021" s="4" t="str">
        <v/>
      </c>
      <c r="N1021" s="4" t="str">
        <v>1</v>
      </c>
      <c r="O1021" s="4" t="str">
        <v>1</v>
      </c>
      <c r="P1021" s="4" t="str">
        <v/>
      </c>
      <c r="Q1021" s="4" t="str">
        <v/>
      </c>
      <c r="R1021" s="4" t="str">
        <v/>
      </c>
      <c r="S1021" s="4" t="str">
        <v/>
      </c>
      <c r="T1021" s="6">
        <v>0</v>
      </c>
    </row>
    <row r="1022" spans="1:20" ht="14.5" x14ac:dyDescent="0.35">
      <c r="A1022" s="4">
        <v>7510302</v>
      </c>
      <c r="B1022" s="5" t="s">
        <v>43</v>
      </c>
      <c r="C1022" s="4" t="str" cm="1">
        <f t="array" ref="C1022:H1022">_xlfn.TEXTSPLIT(MID(B1022,FIND("(",B1022)+1,FIND(")",B1022)-FIND("(",B1022)-1),{"-",","})</f>
        <v>TO</v>
      </c>
      <c r="D1022" s="4" t="str">
        <v>5</v>
      </c>
      <c r="E1022" s="4" t="str">
        <v>VA</v>
      </c>
      <c r="F1022" s="4" t="str">
        <v>1</v>
      </c>
      <c r="G1022" s="4" t="str">
        <v>DI</v>
      </c>
      <c r="H1022" s="4" t="str">
        <v>1</v>
      </c>
      <c r="I1022" s="4" t="str" cm="1">
        <f t="array" ref="I1022:S1022">_xlfn.LET(
    _xlpm.mon, C1022:H1022,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2" s="4" t="str">
        <v>5</v>
      </c>
      <c r="K1022" s="4" t="str">
        <v/>
      </c>
      <c r="L1022" s="4" t="str">
        <v/>
      </c>
      <c r="M1022" s="4" t="str">
        <v/>
      </c>
      <c r="N1022" s="4" t="str">
        <v>1</v>
      </c>
      <c r="O1022" s="4" t="str">
        <v/>
      </c>
      <c r="P1022" s="4" t="str">
        <v>1</v>
      </c>
      <c r="Q1022" s="4" t="str">
        <v/>
      </c>
      <c r="R1022" s="4" t="str">
        <v/>
      </c>
      <c r="S1022" s="4" t="str">
        <v/>
      </c>
      <c r="T1022" s="6">
        <v>0</v>
      </c>
    </row>
    <row r="1023" spans="1:20" ht="14.5" x14ac:dyDescent="0.35">
      <c r="A1023" s="4">
        <v>7510302</v>
      </c>
      <c r="B1023" s="7" t="s">
        <v>44</v>
      </c>
      <c r="C1023" s="4" t="str" cm="1">
        <f t="array" ref="C1023:H1023">_xlfn.TEXTSPLIT(MID(B1023,FIND("(",B1023)+1,FIND(")",B1023)-FIND("(",B1023)-1),{"-",","})</f>
        <v>TO</v>
      </c>
      <c r="D1023" s="4" t="str">
        <v>5</v>
      </c>
      <c r="E1023" s="4" t="str">
        <v>VA</v>
      </c>
      <c r="F1023" s="4" t="str">
        <v>1</v>
      </c>
      <c r="G1023" s="4" t="str">
        <v>N1</v>
      </c>
      <c r="H1023" s="4" t="str">
        <v>1</v>
      </c>
      <c r="I1023" s="4" t="str" cm="1">
        <f t="array" ref="I1023:S1023">_xlfn.LET(
    _xlpm.mon, C1023:H1023,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23" s="4" t="str">
        <v>5</v>
      </c>
      <c r="K1023" s="4" t="str">
        <v/>
      </c>
      <c r="L1023" s="4" t="str">
        <v/>
      </c>
      <c r="M1023" s="4" t="str">
        <v/>
      </c>
      <c r="N1023" s="4" t="str">
        <v>1</v>
      </c>
      <c r="O1023" s="4" t="str">
        <v/>
      </c>
      <c r="P1023" s="4" t="str">
        <v/>
      </c>
      <c r="Q1023" s="4" t="str">
        <v/>
      </c>
      <c r="R1023" s="4" t="str">
        <v/>
      </c>
      <c r="S1023" s="4" t="str">
        <v/>
      </c>
      <c r="T1023" s="6">
        <v>0.01</v>
      </c>
    </row>
    <row r="1024" spans="1:20" ht="14.5" x14ac:dyDescent="0.35">
      <c r="A1024" s="4">
        <v>7510302</v>
      </c>
      <c r="B1024" s="7" t="s">
        <v>45</v>
      </c>
      <c r="C1024" s="4" t="str" cm="1">
        <f t="array" ref="C1024:H1024">_xlfn.TEXTSPLIT(MID(B1024,FIND("(",B1024)+1,FIND(")",B1024)-FIND("(",B1024)-1),{"-",","})</f>
        <v>TO</v>
      </c>
      <c r="D1024" s="4" t="str">
        <v>5</v>
      </c>
      <c r="E1024" s="4" t="str">
        <v>HO</v>
      </c>
      <c r="F1024" s="4" t="str">
        <v>1</v>
      </c>
      <c r="G1024" s="4" t="str">
        <v>N1</v>
      </c>
      <c r="H1024" s="4" t="str">
        <v>1</v>
      </c>
      <c r="I1024" s="4" t="str" cm="1">
        <f t="array" ref="I1024:S1024">_xlfn.LET(
    _xlpm.mon, C1024:H1024,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24" s="4" t="str">
        <v>5</v>
      </c>
      <c r="K1024" s="4" t="str">
        <v/>
      </c>
      <c r="L1024" s="4" t="str">
        <v>1</v>
      </c>
      <c r="M1024" s="4" t="str">
        <v/>
      </c>
      <c r="N1024" s="4" t="str">
        <v/>
      </c>
      <c r="O1024" s="4" t="str">
        <v/>
      </c>
      <c r="P1024" s="4" t="str">
        <v/>
      </c>
      <c r="Q1024" s="4" t="str">
        <v/>
      </c>
      <c r="R1024" s="4" t="str">
        <v/>
      </c>
      <c r="S1024" s="4" t="str">
        <v/>
      </c>
      <c r="T1024" s="6">
        <v>-0.93</v>
      </c>
    </row>
    <row r="1025" spans="1:20" ht="14.5" x14ac:dyDescent="0.35">
      <c r="A1025" s="4">
        <v>7510302</v>
      </c>
      <c r="B1025" s="7" t="s">
        <v>46</v>
      </c>
      <c r="C1025" s="4" t="str" cm="1">
        <f t="array" ref="C1025:H1025">_xlfn.TEXTSPLIT(MID(B1025,FIND("(",B1025)+1,FIND(")",B1025)-FIND("(",B1025)-1),{"-",","})</f>
        <v>TO</v>
      </c>
      <c r="D1025" s="4" t="str">
        <v>5</v>
      </c>
      <c r="E1025" s="4" t="str">
        <v>SU</v>
      </c>
      <c r="F1025" s="4" t="str">
        <v>1</v>
      </c>
      <c r="G1025" s="4" t="str">
        <v>N1</v>
      </c>
      <c r="H1025" s="4" t="str">
        <v>1</v>
      </c>
      <c r="I1025" s="4" t="str" cm="1">
        <f t="array" ref="I1025:S1025">_xlfn.LET(
    _xlpm.mon, C1025:H1025,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25" s="4" t="str">
        <v>5</v>
      </c>
      <c r="K1025" s="4" t="str">
        <v/>
      </c>
      <c r="L1025" s="4" t="str">
        <v/>
      </c>
      <c r="M1025" s="4" t="str">
        <v/>
      </c>
      <c r="N1025" s="4" t="str">
        <v/>
      </c>
      <c r="O1025" s="4" t="str">
        <v>1</v>
      </c>
      <c r="P1025" s="4" t="str">
        <v/>
      </c>
      <c r="Q1025" s="4" t="str">
        <v/>
      </c>
      <c r="R1025" s="4" t="str">
        <v/>
      </c>
      <c r="S1025" s="4" t="str">
        <v/>
      </c>
      <c r="T1025" s="6">
        <v>0</v>
      </c>
    </row>
    <row r="1026" spans="1:20" ht="14.5" x14ac:dyDescent="0.35">
      <c r="A1026" s="4">
        <v>7510302</v>
      </c>
      <c r="B1026" s="7" t="s">
        <v>47</v>
      </c>
      <c r="C1026" s="4" t="str" cm="1">
        <f t="array" ref="C1026:H1026">_xlfn.TEXTSPLIT(MID(B1026,FIND("(",B1026)+1,FIND(")",B1026)-FIND("(",B1026)-1),{"-",","})</f>
        <v>TO</v>
      </c>
      <c r="D1026" s="4" t="str">
        <v>5</v>
      </c>
      <c r="E1026" s="4" t="str">
        <v>DI</v>
      </c>
      <c r="F1026" s="4" t="str">
        <v>1</v>
      </c>
      <c r="G1026" s="4" t="str">
        <v>N1</v>
      </c>
      <c r="H1026" s="4" t="str">
        <v>1</v>
      </c>
      <c r="I1026" s="4" t="str" cm="1">
        <f t="array" ref="I1026:S1026">_xlfn.LET(
    _xlpm.mon, C1026:H1026,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26" s="4" t="str">
        <v>5</v>
      </c>
      <c r="K1026" s="4" t="str">
        <v/>
      </c>
      <c r="L1026" s="4" t="str">
        <v/>
      </c>
      <c r="M1026" s="4" t="str">
        <v/>
      </c>
      <c r="N1026" s="4" t="str">
        <v/>
      </c>
      <c r="O1026" s="4" t="str">
        <v/>
      </c>
      <c r="P1026" s="4" t="str">
        <v>1</v>
      </c>
      <c r="Q1026" s="4" t="str">
        <v/>
      </c>
      <c r="R1026" s="4" t="str">
        <v/>
      </c>
      <c r="S1026" s="4" t="str">
        <v/>
      </c>
      <c r="T1026" s="6">
        <v>0</v>
      </c>
    </row>
    <row r="1027" spans="1:20" ht="14.5" x14ac:dyDescent="0.35">
      <c r="A1027" s="4">
        <v>7510302</v>
      </c>
      <c r="B1027" s="5" t="s">
        <v>48</v>
      </c>
      <c r="C1027" s="4" t="str" cm="1">
        <f t="array" ref="C1027:H1027">_xlfn.TEXTSPLIT(MID(B1027,FIND("(",B1027)+1,FIND(")",B1027)-FIND("(",B1027)-1),{"-",","})</f>
        <v>TO</v>
      </c>
      <c r="D1027" s="4" t="str">
        <v>5</v>
      </c>
      <c r="E1027" s="4" t="str">
        <v>VA</v>
      </c>
      <c r="F1027" s="4" t="str">
        <v>1</v>
      </c>
      <c r="G1027" s="4" t="str">
        <v>KTPL</v>
      </c>
      <c r="H1027" s="4" t="str">
        <v>1</v>
      </c>
      <c r="I1027" s="4" t="str" cm="1">
        <f t="array" ref="I1027:S1027">_xlfn.LET(
    _xlpm.mon, C1027:H1027,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7" s="4" t="str">
        <v>5</v>
      </c>
      <c r="K1027" s="4" t="str">
        <v/>
      </c>
      <c r="L1027" s="4" t="str">
        <v/>
      </c>
      <c r="M1027" s="4" t="str">
        <v/>
      </c>
      <c r="N1027" s="4" t="str">
        <v>1</v>
      </c>
      <c r="O1027" s="4" t="str">
        <v/>
      </c>
      <c r="P1027" s="4" t="str">
        <v/>
      </c>
      <c r="Q1027" s="4" t="str">
        <v/>
      </c>
      <c r="R1027" s="4" t="str">
        <v/>
      </c>
      <c r="S1027" s="4" t="str">
        <v>1</v>
      </c>
      <c r="T1027" s="6">
        <v>0</v>
      </c>
    </row>
    <row r="1028" spans="1:20" ht="14.5" x14ac:dyDescent="0.35">
      <c r="A1028" s="4">
        <v>7510302</v>
      </c>
      <c r="B1028" s="5" t="s">
        <v>49</v>
      </c>
      <c r="C1028" s="4" t="str" cm="1">
        <f t="array" ref="C1028:H1028">_xlfn.TEXTSPLIT(MID(B1028,FIND("(",B1028)+1,FIND(")",B1028)-FIND("(",B1028)-1),{"-",","})</f>
        <v>TO</v>
      </c>
      <c r="D1028" s="4" t="str">
        <v>5</v>
      </c>
      <c r="E1028" s="4" t="str">
        <v>VA</v>
      </c>
      <c r="F1028" s="4" t="str">
        <v>1</v>
      </c>
      <c r="G1028" s="4" t="str">
        <v>TI</v>
      </c>
      <c r="H1028" s="4" t="str">
        <v>1</v>
      </c>
      <c r="I1028" s="4" t="str" cm="1">
        <f t="array" ref="I1028:S1028">_xlfn.LET(
    _xlpm.mon, C1028:H1028,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8" s="4" t="str">
        <v>5</v>
      </c>
      <c r="K1028" s="4" t="str">
        <v/>
      </c>
      <c r="L1028" s="4" t="str">
        <v/>
      </c>
      <c r="M1028" s="4" t="str">
        <v/>
      </c>
      <c r="N1028" s="4" t="str">
        <v>1</v>
      </c>
      <c r="O1028" s="4" t="str">
        <v/>
      </c>
      <c r="P1028" s="4" t="str">
        <v/>
      </c>
      <c r="Q1028" s="4" t="str">
        <v>1</v>
      </c>
      <c r="R1028" s="4" t="str">
        <v/>
      </c>
      <c r="S1028" s="4" t="str">
        <v/>
      </c>
      <c r="T1028" s="6">
        <v>0</v>
      </c>
    </row>
    <row r="1029" spans="1:20" ht="14.5" x14ac:dyDescent="0.35">
      <c r="A1029" s="4">
        <v>7510302</v>
      </c>
      <c r="B1029" s="5" t="s">
        <v>50</v>
      </c>
      <c r="C1029" s="4" t="str" cm="1">
        <f t="array" ref="C1029:H1029">_xlfn.TEXTSPLIT(MID(B1029,FIND("(",B1029)+1,FIND(")",B1029)-FIND("(",B1029)-1),{"-",","})</f>
        <v>TO</v>
      </c>
      <c r="D1029" s="4" t="str">
        <v>5</v>
      </c>
      <c r="E1029" s="4" t="str">
        <v>VA</v>
      </c>
      <c r="F1029" s="4" t="str">
        <v>1</v>
      </c>
      <c r="G1029" s="4" t="str">
        <v>CNCN</v>
      </c>
      <c r="H1029" s="4" t="str">
        <v>1</v>
      </c>
      <c r="I1029" s="4" t="str" cm="1">
        <f t="array" ref="I1029:S1029">_xlfn.LET(
    _xlpm.mon, C1029:H1029,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29" s="4" t="str">
        <v>5</v>
      </c>
      <c r="K1029" s="4" t="str">
        <v/>
      </c>
      <c r="L1029" s="4" t="str">
        <v/>
      </c>
      <c r="M1029" s="4" t="str">
        <v/>
      </c>
      <c r="N1029" s="4" t="str">
        <v>1</v>
      </c>
      <c r="O1029" s="4" t="str">
        <v/>
      </c>
      <c r="P1029" s="4" t="str">
        <v/>
      </c>
      <c r="Q1029" s="4" t="str">
        <v/>
      </c>
      <c r="R1029" s="4" t="str">
        <v/>
      </c>
      <c r="S1029" s="4" t="str">
        <v/>
      </c>
      <c r="T1029" s="6">
        <v>0</v>
      </c>
    </row>
    <row r="1030" spans="1:20" ht="14.5" x14ac:dyDescent="0.35">
      <c r="A1030" s="4">
        <v>7510302</v>
      </c>
      <c r="B1030" s="5" t="s">
        <v>51</v>
      </c>
      <c r="C1030" s="4" t="str" cm="1">
        <f t="array" ref="C1030:H1030">_xlfn.TEXTSPLIT(MID(B1030,FIND("(",B1030)+1,FIND(")",B1030)-FIND("(",B1030)-1),{"-",","})</f>
        <v>TO</v>
      </c>
      <c r="D1030" s="4" t="str">
        <v>5</v>
      </c>
      <c r="E1030" s="4" t="str">
        <v>VA</v>
      </c>
      <c r="F1030" s="4" t="str">
        <v>1</v>
      </c>
      <c r="G1030" s="4" t="str">
        <v>CNNN</v>
      </c>
      <c r="H1030" s="4" t="str">
        <v>1</v>
      </c>
      <c r="I1030" s="4" t="str" cm="1">
        <f t="array" ref="I1030:S1030">_xlfn.LET(
    _xlpm.mon, C1030:H1030,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0" s="4" t="str">
        <v>5</v>
      </c>
      <c r="K1030" s="4" t="str">
        <v/>
      </c>
      <c r="L1030" s="4" t="str">
        <v/>
      </c>
      <c r="M1030" s="4" t="str">
        <v/>
      </c>
      <c r="N1030" s="4" t="str">
        <v>1</v>
      </c>
      <c r="O1030" s="4" t="str">
        <v/>
      </c>
      <c r="P1030" s="4" t="str">
        <v/>
      </c>
      <c r="Q1030" s="4" t="str">
        <v/>
      </c>
      <c r="R1030" s="4" t="str">
        <v/>
      </c>
      <c r="S1030" s="4" t="str">
        <v/>
      </c>
      <c r="T1030" s="6">
        <v>0</v>
      </c>
    </row>
    <row r="1031" spans="1:20" ht="14.5" x14ac:dyDescent="0.35">
      <c r="A1031" s="4">
        <v>7510302</v>
      </c>
      <c r="B1031" s="5" t="s">
        <v>52</v>
      </c>
      <c r="C1031" s="4" t="str" cm="1">
        <f t="array" ref="C1031:H1031">_xlfn.TEXTSPLIT(MID(B1031,FIND("(",B1031)+1,FIND(")",B1031)-FIND("(",B1031)-1),{"-",","})</f>
        <v>TO</v>
      </c>
      <c r="D1031" s="4" t="str">
        <v>5</v>
      </c>
      <c r="E1031" s="4" t="str">
        <v>LI</v>
      </c>
      <c r="F1031" s="4" t="str">
        <v>1</v>
      </c>
      <c r="G1031" s="4" t="str">
        <v>KTPL</v>
      </c>
      <c r="H1031" s="4" t="str">
        <v>1</v>
      </c>
      <c r="I1031" s="4" t="str" cm="1">
        <f t="array" ref="I1031:S1031">_xlfn.LET(
    _xlpm.mon, C1031:H1031,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1" s="4" t="str">
        <v>5</v>
      </c>
      <c r="K1031" s="4" t="str">
        <v>1</v>
      </c>
      <c r="L1031" s="4" t="str">
        <v/>
      </c>
      <c r="M1031" s="4" t="str">
        <v/>
      </c>
      <c r="N1031" s="4" t="str">
        <v/>
      </c>
      <c r="O1031" s="4" t="str">
        <v/>
      </c>
      <c r="P1031" s="4" t="str">
        <v/>
      </c>
      <c r="Q1031" s="4" t="str">
        <v/>
      </c>
      <c r="R1031" s="4" t="str">
        <v/>
      </c>
      <c r="S1031" s="4" t="str">
        <v>1</v>
      </c>
      <c r="T1031" s="6">
        <v>0</v>
      </c>
    </row>
    <row r="1032" spans="1:20" ht="14.5" x14ac:dyDescent="0.35">
      <c r="A1032" s="4">
        <v>7510302</v>
      </c>
      <c r="B1032" s="5" t="s">
        <v>53</v>
      </c>
      <c r="C1032" s="4" t="str" cm="1">
        <f t="array" ref="C1032:H1032">_xlfn.TEXTSPLIT(MID(B1032,FIND("(",B1032)+1,FIND(")",B1032)-FIND("(",B1032)-1),{"-",","})</f>
        <v>TO</v>
      </c>
      <c r="D1032" s="4" t="str">
        <v>5</v>
      </c>
      <c r="E1032" s="4" t="str">
        <v>LI</v>
      </c>
      <c r="F1032" s="4" t="str">
        <v>1</v>
      </c>
      <c r="G1032" s="4" t="str">
        <v>TI</v>
      </c>
      <c r="H1032" s="4" t="str">
        <v>1</v>
      </c>
      <c r="I1032" s="4" t="str" cm="1">
        <f t="array" ref="I1032:S1032">_xlfn.LET(
    _xlpm.mon, C1032:H1032,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2" s="4" t="str">
        <v>5</v>
      </c>
      <c r="K1032" s="4" t="str">
        <v>1</v>
      </c>
      <c r="L1032" s="4" t="str">
        <v/>
      </c>
      <c r="M1032" s="4" t="str">
        <v/>
      </c>
      <c r="N1032" s="4" t="str">
        <v/>
      </c>
      <c r="O1032" s="4" t="str">
        <v/>
      </c>
      <c r="P1032" s="4" t="str">
        <v/>
      </c>
      <c r="Q1032" s="4" t="str">
        <v>1</v>
      </c>
      <c r="R1032" s="4" t="str">
        <v/>
      </c>
      <c r="S1032" s="4" t="str">
        <v/>
      </c>
      <c r="T1032" s="6">
        <v>0</v>
      </c>
    </row>
    <row r="1033" spans="1:20" ht="14.5" x14ac:dyDescent="0.35">
      <c r="A1033" s="4">
        <v>7510302</v>
      </c>
      <c r="B1033" s="5" t="s">
        <v>54</v>
      </c>
      <c r="C1033" s="4" t="str" cm="1">
        <f t="array" ref="C1033:H1033">_xlfn.TEXTSPLIT(MID(B1033,FIND("(",B1033)+1,FIND(")",B1033)-FIND("(",B1033)-1),{"-",","})</f>
        <v>TO</v>
      </c>
      <c r="D1033" s="4" t="str">
        <v>5</v>
      </c>
      <c r="E1033" s="4" t="str">
        <v>LI</v>
      </c>
      <c r="F1033" s="4" t="str">
        <v>1</v>
      </c>
      <c r="G1033" s="4" t="str">
        <v>CNCN</v>
      </c>
      <c r="H1033" s="4" t="str">
        <v>1</v>
      </c>
      <c r="I1033" s="4" t="str" cm="1">
        <f t="array" ref="I1033:S1033">_xlfn.LET(
    _xlpm.mon, C1033:H1033,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3" s="4" t="str">
        <v>5</v>
      </c>
      <c r="K1033" s="4" t="str">
        <v>1</v>
      </c>
      <c r="L1033" s="4" t="str">
        <v/>
      </c>
      <c r="M1033" s="4" t="str">
        <v/>
      </c>
      <c r="N1033" s="4" t="str">
        <v/>
      </c>
      <c r="O1033" s="4" t="str">
        <v/>
      </c>
      <c r="P1033" s="4" t="str">
        <v/>
      </c>
      <c r="Q1033" s="4" t="str">
        <v/>
      </c>
      <c r="R1033" s="4" t="str">
        <v/>
      </c>
      <c r="S1033" s="4" t="str">
        <v/>
      </c>
      <c r="T1033" s="6">
        <v>0</v>
      </c>
    </row>
    <row r="1034" spans="1:20" ht="14.5" x14ac:dyDescent="0.35">
      <c r="A1034" s="4">
        <v>7510302</v>
      </c>
      <c r="B1034" s="5" t="s">
        <v>55</v>
      </c>
      <c r="C1034" s="4" t="str" cm="1">
        <f t="array" ref="C1034:H1034">_xlfn.TEXTSPLIT(MID(B1034,FIND("(",B1034)+1,FIND(")",B1034)-FIND("(",B1034)-1),{"-",","})</f>
        <v>TO</v>
      </c>
      <c r="D1034" s="4" t="str">
        <v>5</v>
      </c>
      <c r="E1034" s="4" t="str">
        <v>LI</v>
      </c>
      <c r="F1034" s="4" t="str">
        <v>1</v>
      </c>
      <c r="G1034" s="4" t="str">
        <v>CNNN</v>
      </c>
      <c r="H1034" s="4" t="str">
        <v>1</v>
      </c>
      <c r="I1034" s="4" t="str" cm="1">
        <f t="array" ref="I1034:S1034">_xlfn.LET(
    _xlpm.mon, C1034:H1034,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4" s="4" t="str">
        <v>5</v>
      </c>
      <c r="K1034" s="4" t="str">
        <v>1</v>
      </c>
      <c r="L1034" s="4" t="str">
        <v/>
      </c>
      <c r="M1034" s="4" t="str">
        <v/>
      </c>
      <c r="N1034" s="4" t="str">
        <v/>
      </c>
      <c r="O1034" s="4" t="str">
        <v/>
      </c>
      <c r="P1034" s="4" t="str">
        <v/>
      </c>
      <c r="Q1034" s="4" t="str">
        <v/>
      </c>
      <c r="R1034" s="4" t="str">
        <v/>
      </c>
      <c r="S1034" s="4" t="str">
        <v/>
      </c>
      <c r="T1034" s="6">
        <v>0</v>
      </c>
    </row>
    <row r="1035" spans="1:20" ht="14.5" x14ac:dyDescent="0.35">
      <c r="A1035" s="4">
        <v>7510302</v>
      </c>
      <c r="B1035" s="5" t="s">
        <v>56</v>
      </c>
      <c r="C1035" s="4" t="str" cm="1">
        <f t="array" ref="C1035:H1035">_xlfn.TEXTSPLIT(MID(B1035,FIND("(",B1035)+1,FIND(")",B1035)-FIND("(",B1035)-1),{"-",","})</f>
        <v>TO</v>
      </c>
      <c r="D1035" s="4" t="str">
        <v>5</v>
      </c>
      <c r="E1035" s="4" t="str">
        <v>HO</v>
      </c>
      <c r="F1035" s="4" t="str">
        <v>1</v>
      </c>
      <c r="G1035" s="4" t="str">
        <v>KTPL</v>
      </c>
      <c r="H1035" s="4" t="str">
        <v>1</v>
      </c>
      <c r="I1035" s="4" t="str" cm="1">
        <f t="array" ref="I1035:S1035">_xlfn.LET(
    _xlpm.mon, C1035:H1035,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5" s="4" t="str">
        <v>5</v>
      </c>
      <c r="K1035" s="4" t="str">
        <v/>
      </c>
      <c r="L1035" s="4" t="str">
        <v>1</v>
      </c>
      <c r="M1035" s="4" t="str">
        <v/>
      </c>
      <c r="N1035" s="4" t="str">
        <v/>
      </c>
      <c r="O1035" s="4" t="str">
        <v/>
      </c>
      <c r="P1035" s="4" t="str">
        <v/>
      </c>
      <c r="Q1035" s="4" t="str">
        <v/>
      </c>
      <c r="R1035" s="4" t="str">
        <v/>
      </c>
      <c r="S1035" s="4" t="str">
        <v>1</v>
      </c>
      <c r="T1035" s="6">
        <v>0</v>
      </c>
    </row>
    <row r="1036" spans="1:20" ht="14.5" x14ac:dyDescent="0.35">
      <c r="A1036" s="4">
        <v>7510302</v>
      </c>
      <c r="B1036" s="5" t="s">
        <v>57</v>
      </c>
      <c r="C1036" s="4" t="str" cm="1">
        <f t="array" ref="C1036:H1036">_xlfn.TEXTSPLIT(MID(B1036,FIND("(",B1036)+1,FIND(")",B1036)-FIND("(",B1036)-1),{"-",","})</f>
        <v>TO</v>
      </c>
      <c r="D1036" s="4" t="str">
        <v>5</v>
      </c>
      <c r="E1036" s="4" t="str">
        <v>HO</v>
      </c>
      <c r="F1036" s="4" t="str">
        <v>1</v>
      </c>
      <c r="G1036" s="4" t="str">
        <v>TI</v>
      </c>
      <c r="H1036" s="4" t="str">
        <v>1</v>
      </c>
      <c r="I1036" s="4" t="str" cm="1">
        <f t="array" ref="I1036:S1036">_xlfn.LET(
    _xlpm.mon, C1036:H1036,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6" s="4" t="str">
        <v>5</v>
      </c>
      <c r="K1036" s="4" t="str">
        <v/>
      </c>
      <c r="L1036" s="4" t="str">
        <v>1</v>
      </c>
      <c r="M1036" s="4" t="str">
        <v/>
      </c>
      <c r="N1036" s="4" t="str">
        <v/>
      </c>
      <c r="O1036" s="4" t="str">
        <v/>
      </c>
      <c r="P1036" s="4" t="str">
        <v/>
      </c>
      <c r="Q1036" s="4" t="str">
        <v>1</v>
      </c>
      <c r="R1036" s="4" t="str">
        <v/>
      </c>
      <c r="S1036" s="4" t="str">
        <v/>
      </c>
      <c r="T1036" s="6">
        <v>0</v>
      </c>
    </row>
    <row r="1037" spans="1:20" ht="14.5" x14ac:dyDescent="0.35">
      <c r="A1037" s="4">
        <v>7510302</v>
      </c>
      <c r="B1037" s="5" t="s">
        <v>58</v>
      </c>
      <c r="C1037" s="4" t="str" cm="1">
        <f t="array" ref="C1037:H1037">_xlfn.TEXTSPLIT(MID(B1037,FIND("(",B1037)+1,FIND(")",B1037)-FIND("(",B1037)-1),{"-",","})</f>
        <v>TO</v>
      </c>
      <c r="D1037" s="4" t="str">
        <v>5</v>
      </c>
      <c r="E1037" s="4" t="str">
        <v>HO</v>
      </c>
      <c r="F1037" s="4" t="str">
        <v>1</v>
      </c>
      <c r="G1037" s="4" t="str">
        <v>CNCN</v>
      </c>
      <c r="H1037" s="4" t="str">
        <v>1</v>
      </c>
      <c r="I1037" s="4" t="str" cm="1">
        <f t="array" ref="I1037:S1037">_xlfn.LET(
    _xlpm.mon, C1037:H1037,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7" s="4" t="str">
        <v>5</v>
      </c>
      <c r="K1037" s="4" t="str">
        <v/>
      </c>
      <c r="L1037" s="4" t="str">
        <v>1</v>
      </c>
      <c r="M1037" s="4" t="str">
        <v/>
      </c>
      <c r="N1037" s="4" t="str">
        <v/>
      </c>
      <c r="O1037" s="4" t="str">
        <v/>
      </c>
      <c r="P1037" s="4" t="str">
        <v/>
      </c>
      <c r="Q1037" s="4" t="str">
        <v/>
      </c>
      <c r="R1037" s="4" t="str">
        <v/>
      </c>
      <c r="S1037" s="4" t="str">
        <v/>
      </c>
      <c r="T1037" s="6">
        <v>0</v>
      </c>
    </row>
    <row r="1038" spans="1:20" ht="14.5" x14ac:dyDescent="0.35">
      <c r="A1038" s="4">
        <v>7510302</v>
      </c>
      <c r="B1038" s="5" t="s">
        <v>59</v>
      </c>
      <c r="C1038" s="4" t="str" cm="1">
        <f t="array" ref="C1038:H1038">_xlfn.TEXTSPLIT(MID(B1038,FIND("(",B1038)+1,FIND(")",B1038)-FIND("(",B1038)-1),{"-",","})</f>
        <v>TO</v>
      </c>
      <c r="D1038" s="4" t="str">
        <v>5</v>
      </c>
      <c r="E1038" s="4" t="str">
        <v>HO</v>
      </c>
      <c r="F1038" s="4" t="str">
        <v>1</v>
      </c>
      <c r="G1038" s="4" t="str">
        <v>CNNN</v>
      </c>
      <c r="H1038" s="4" t="str">
        <v>1</v>
      </c>
      <c r="I1038" s="4" t="str" cm="1">
        <f t="array" ref="I1038:S1038">_xlfn.LET(
    _xlpm.mon, C1038:H1038,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8" s="4" t="str">
        <v>5</v>
      </c>
      <c r="K1038" s="4" t="str">
        <v/>
      </c>
      <c r="L1038" s="4" t="str">
        <v>1</v>
      </c>
      <c r="M1038" s="4" t="str">
        <v/>
      </c>
      <c r="N1038" s="4" t="str">
        <v/>
      </c>
      <c r="O1038" s="4" t="str">
        <v/>
      </c>
      <c r="P1038" s="4" t="str">
        <v/>
      </c>
      <c r="Q1038" s="4" t="str">
        <v/>
      </c>
      <c r="R1038" s="4" t="str">
        <v/>
      </c>
      <c r="S1038" s="4" t="str">
        <v/>
      </c>
      <c r="T1038" s="6">
        <v>0</v>
      </c>
    </row>
    <row r="1039" spans="1:20" ht="14.5" x14ac:dyDescent="0.35">
      <c r="A1039" s="4">
        <v>7510302</v>
      </c>
      <c r="B1039" s="5" t="s">
        <v>60</v>
      </c>
      <c r="C1039" s="4" t="str" cm="1">
        <f t="array" ref="C1039:H1039">_xlfn.TEXTSPLIT(MID(B1039,FIND("(",B1039)+1,FIND(")",B1039)-FIND("(",B1039)-1),{"-",","})</f>
        <v>TO</v>
      </c>
      <c r="D1039" s="4" t="str">
        <v>5</v>
      </c>
      <c r="E1039" s="4" t="str">
        <v>SI</v>
      </c>
      <c r="F1039" s="4" t="str">
        <v>1</v>
      </c>
      <c r="G1039" s="4" t="str">
        <v>KTPL</v>
      </c>
      <c r="H1039" s="4" t="str">
        <v>1</v>
      </c>
      <c r="I1039" s="4" t="str" cm="1">
        <f t="array" ref="I1039:S1039">_xlfn.LET(
    _xlpm.mon, C1039:H1039,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39" s="4" t="str">
        <v>5</v>
      </c>
      <c r="K1039" s="4" t="str">
        <v/>
      </c>
      <c r="L1039" s="4" t="str">
        <v/>
      </c>
      <c r="M1039" s="4" t="str">
        <v>1</v>
      </c>
      <c r="N1039" s="4" t="str">
        <v/>
      </c>
      <c r="O1039" s="4" t="str">
        <v/>
      </c>
      <c r="P1039" s="4" t="str">
        <v/>
      </c>
      <c r="Q1039" s="4" t="str">
        <v/>
      </c>
      <c r="R1039" s="4" t="str">
        <v/>
      </c>
      <c r="S1039" s="4" t="str">
        <v>1</v>
      </c>
      <c r="T1039" s="6">
        <v>0</v>
      </c>
    </row>
    <row r="1040" spans="1:20" ht="14.5" x14ac:dyDescent="0.35">
      <c r="A1040" s="4">
        <v>7510302</v>
      </c>
      <c r="B1040" s="5" t="s">
        <v>61</v>
      </c>
      <c r="C1040" s="4" t="str" cm="1">
        <f t="array" ref="C1040:H1040">_xlfn.TEXTSPLIT(MID(B1040,FIND("(",B1040)+1,FIND(")",B1040)-FIND("(",B1040)-1),{"-",","})</f>
        <v>TO</v>
      </c>
      <c r="D1040" s="4" t="str">
        <v>5</v>
      </c>
      <c r="E1040" s="4" t="str">
        <v>SI</v>
      </c>
      <c r="F1040" s="4" t="str">
        <v>1</v>
      </c>
      <c r="G1040" s="4" t="str">
        <v>TI</v>
      </c>
      <c r="H1040" s="4" t="str">
        <v>1</v>
      </c>
      <c r="I1040" s="4" t="str" cm="1">
        <f t="array" ref="I1040:S1040">_xlfn.LET(
    _xlpm.mon, C1040:H1040,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0" s="4" t="str">
        <v>5</v>
      </c>
      <c r="K1040" s="4" t="str">
        <v/>
      </c>
      <c r="L1040" s="4" t="str">
        <v/>
      </c>
      <c r="M1040" s="4" t="str">
        <v>1</v>
      </c>
      <c r="N1040" s="4" t="str">
        <v/>
      </c>
      <c r="O1040" s="4" t="str">
        <v/>
      </c>
      <c r="P1040" s="4" t="str">
        <v/>
      </c>
      <c r="Q1040" s="4" t="str">
        <v>1</v>
      </c>
      <c r="R1040" s="4" t="str">
        <v/>
      </c>
      <c r="S1040" s="4" t="str">
        <v/>
      </c>
      <c r="T1040" s="6">
        <v>0</v>
      </c>
    </row>
    <row r="1041" spans="1:20" ht="14.5" x14ac:dyDescent="0.35">
      <c r="A1041" s="4">
        <v>7510302</v>
      </c>
      <c r="B1041" s="5" t="s">
        <v>62</v>
      </c>
      <c r="C1041" s="4" t="str" cm="1">
        <f t="array" ref="C1041:H1041">_xlfn.TEXTSPLIT(MID(B1041,FIND("(",B1041)+1,FIND(")",B1041)-FIND("(",B1041)-1),{"-",","})</f>
        <v>TO</v>
      </c>
      <c r="D1041" s="4" t="str">
        <v>5</v>
      </c>
      <c r="E1041" s="4" t="str">
        <v>SI</v>
      </c>
      <c r="F1041" s="4" t="str">
        <v>1</v>
      </c>
      <c r="G1041" s="4" t="str">
        <v>CNCN</v>
      </c>
      <c r="H1041" s="4" t="str">
        <v>1</v>
      </c>
      <c r="I1041" s="4" t="str" cm="1">
        <f t="array" ref="I1041:S1041">_xlfn.LET(
    _xlpm.mon, C1041:H1041,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1" s="4" t="str">
        <v>5</v>
      </c>
      <c r="K1041" s="4" t="str">
        <v/>
      </c>
      <c r="L1041" s="4" t="str">
        <v/>
      </c>
      <c r="M1041" s="4" t="str">
        <v>1</v>
      </c>
      <c r="N1041" s="4" t="str">
        <v/>
      </c>
      <c r="O1041" s="4" t="str">
        <v/>
      </c>
      <c r="P1041" s="4" t="str">
        <v/>
      </c>
      <c r="Q1041" s="4" t="str">
        <v/>
      </c>
      <c r="R1041" s="4" t="str">
        <v/>
      </c>
      <c r="S1041" s="4" t="str">
        <v/>
      </c>
      <c r="T1041" s="6">
        <v>0</v>
      </c>
    </row>
    <row r="1042" spans="1:20" ht="14.5" x14ac:dyDescent="0.35">
      <c r="A1042" s="4">
        <v>7510302</v>
      </c>
      <c r="B1042" s="5" t="s">
        <v>63</v>
      </c>
      <c r="C1042" s="4" t="str" cm="1">
        <f t="array" ref="C1042:H1042">_xlfn.TEXTSPLIT(MID(B1042,FIND("(",B1042)+1,FIND(")",B1042)-FIND("(",B1042)-1),{"-",","})</f>
        <v>TO</v>
      </c>
      <c r="D1042" s="4" t="str">
        <v>5</v>
      </c>
      <c r="E1042" s="4" t="str">
        <v>SI</v>
      </c>
      <c r="F1042" s="4" t="str">
        <v>1</v>
      </c>
      <c r="G1042" s="4" t="str">
        <v>CNNN</v>
      </c>
      <c r="H1042" s="4" t="str">
        <v>1</v>
      </c>
      <c r="I1042" s="4" t="str" cm="1">
        <f t="array" ref="I1042:S1042">_xlfn.LET(
    _xlpm.mon, C1042:H1042,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2" s="4" t="str">
        <v>5</v>
      </c>
      <c r="K1042" s="4" t="str">
        <v/>
      </c>
      <c r="L1042" s="4" t="str">
        <v/>
      </c>
      <c r="M1042" s="4" t="str">
        <v>1</v>
      </c>
      <c r="N1042" s="4" t="str">
        <v/>
      </c>
      <c r="O1042" s="4" t="str">
        <v/>
      </c>
      <c r="P1042" s="4" t="str">
        <v/>
      </c>
      <c r="Q1042" s="4" t="str">
        <v/>
      </c>
      <c r="R1042" s="4" t="str">
        <v/>
      </c>
      <c r="S1042" s="4" t="str">
        <v/>
      </c>
      <c r="T1042" s="6">
        <v>0</v>
      </c>
    </row>
    <row r="1043" spans="1:20" ht="14.5" x14ac:dyDescent="0.35">
      <c r="A1043" s="4">
        <v>7510302</v>
      </c>
      <c r="B1043" s="5" t="s">
        <v>64</v>
      </c>
      <c r="C1043" s="4" t="str" cm="1">
        <f t="array" ref="C1043:H1043">_xlfn.TEXTSPLIT(MID(B1043,FIND("(",B1043)+1,FIND(")",B1043)-FIND("(",B1043)-1),{"-",","})</f>
        <v>TO</v>
      </c>
      <c r="D1043" s="4" t="str">
        <v>5</v>
      </c>
      <c r="E1043" s="4" t="str">
        <v>SU</v>
      </c>
      <c r="F1043" s="4" t="str">
        <v>1</v>
      </c>
      <c r="G1043" s="4" t="str">
        <v>KTPL</v>
      </c>
      <c r="H1043" s="4" t="str">
        <v>1</v>
      </c>
      <c r="I1043" s="4" t="str" cm="1">
        <f t="array" ref="I1043:S1043">_xlfn.LET(
    _xlpm.mon, C1043:H1043,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3" s="4" t="str">
        <v>5</v>
      </c>
      <c r="K1043" s="4" t="str">
        <v/>
      </c>
      <c r="L1043" s="4" t="str">
        <v/>
      </c>
      <c r="M1043" s="4" t="str">
        <v/>
      </c>
      <c r="N1043" s="4" t="str">
        <v/>
      </c>
      <c r="O1043" s="4" t="str">
        <v>1</v>
      </c>
      <c r="P1043" s="4" t="str">
        <v/>
      </c>
      <c r="Q1043" s="4" t="str">
        <v/>
      </c>
      <c r="R1043" s="4" t="str">
        <v/>
      </c>
      <c r="S1043" s="4" t="str">
        <v>1</v>
      </c>
      <c r="T1043" s="6">
        <v>0</v>
      </c>
    </row>
    <row r="1044" spans="1:20" ht="14.5" x14ac:dyDescent="0.35">
      <c r="A1044" s="4">
        <v>7510302</v>
      </c>
      <c r="B1044" s="5" t="s">
        <v>65</v>
      </c>
      <c r="C1044" s="4" t="str" cm="1">
        <f t="array" ref="C1044:H1044">_xlfn.TEXTSPLIT(MID(B1044,FIND("(",B1044)+1,FIND(")",B1044)-FIND("(",B1044)-1),{"-",","})</f>
        <v>TO</v>
      </c>
      <c r="D1044" s="4" t="str">
        <v>5</v>
      </c>
      <c r="E1044" s="4" t="str">
        <v>SU</v>
      </c>
      <c r="F1044" s="4" t="str">
        <v>1</v>
      </c>
      <c r="G1044" s="4" t="str">
        <v>TI</v>
      </c>
      <c r="H1044" s="4" t="str">
        <v>1</v>
      </c>
      <c r="I1044" s="4" t="str" cm="1">
        <f t="array" ref="I1044:S1044">_xlfn.LET(
    _xlpm.mon, C1044:H1044,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4" s="4" t="str">
        <v>5</v>
      </c>
      <c r="K1044" s="4" t="str">
        <v/>
      </c>
      <c r="L1044" s="4" t="str">
        <v/>
      </c>
      <c r="M1044" s="4" t="str">
        <v/>
      </c>
      <c r="N1044" s="4" t="str">
        <v/>
      </c>
      <c r="O1044" s="4" t="str">
        <v>1</v>
      </c>
      <c r="P1044" s="4" t="str">
        <v/>
      </c>
      <c r="Q1044" s="4" t="str">
        <v>1</v>
      </c>
      <c r="R1044" s="4" t="str">
        <v/>
      </c>
      <c r="S1044" s="4" t="str">
        <v/>
      </c>
      <c r="T1044" s="6">
        <v>0</v>
      </c>
    </row>
    <row r="1045" spans="1:20" ht="14.5" x14ac:dyDescent="0.35">
      <c r="A1045" s="4">
        <v>7510302</v>
      </c>
      <c r="B1045" s="5" t="s">
        <v>66</v>
      </c>
      <c r="C1045" s="4" t="str" cm="1">
        <f t="array" ref="C1045:H1045">_xlfn.TEXTSPLIT(MID(B1045,FIND("(",B1045)+1,FIND(")",B1045)-FIND("(",B1045)-1),{"-",","})</f>
        <v>TO</v>
      </c>
      <c r="D1045" s="4" t="str">
        <v>5</v>
      </c>
      <c r="E1045" s="4" t="str">
        <v>SU</v>
      </c>
      <c r="F1045" s="4" t="str">
        <v>1</v>
      </c>
      <c r="G1045" s="4" t="str">
        <v>CNCN</v>
      </c>
      <c r="H1045" s="4" t="str">
        <v>1</v>
      </c>
      <c r="I1045" s="4" t="str" cm="1">
        <f t="array" ref="I1045:S1045">_xlfn.LET(
    _xlpm.mon, C1045:H1045,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5" s="4" t="str">
        <v>5</v>
      </c>
      <c r="K1045" s="4" t="str">
        <v/>
      </c>
      <c r="L1045" s="4" t="str">
        <v/>
      </c>
      <c r="M1045" s="4" t="str">
        <v/>
      </c>
      <c r="N1045" s="4" t="str">
        <v/>
      </c>
      <c r="O1045" s="4" t="str">
        <v>1</v>
      </c>
      <c r="P1045" s="4" t="str">
        <v/>
      </c>
      <c r="Q1045" s="4" t="str">
        <v/>
      </c>
      <c r="R1045" s="4" t="str">
        <v/>
      </c>
      <c r="S1045" s="4" t="str">
        <v/>
      </c>
      <c r="T1045" s="6">
        <v>0</v>
      </c>
    </row>
    <row r="1046" spans="1:20" ht="14.5" x14ac:dyDescent="0.35">
      <c r="A1046" s="4">
        <v>7510302</v>
      </c>
      <c r="B1046" s="5" t="s">
        <v>67</v>
      </c>
      <c r="C1046" s="4" t="str" cm="1">
        <f t="array" ref="C1046:H1046">_xlfn.TEXTSPLIT(MID(B1046,FIND("(",B1046)+1,FIND(")",B1046)-FIND("(",B1046)-1),{"-",","})</f>
        <v>TO</v>
      </c>
      <c r="D1046" s="4" t="str">
        <v>5</v>
      </c>
      <c r="E1046" s="4" t="str">
        <v>SU</v>
      </c>
      <c r="F1046" s="4" t="str">
        <v>1</v>
      </c>
      <c r="G1046" s="4" t="str">
        <v>CNNN</v>
      </c>
      <c r="H1046" s="4" t="str">
        <v>1</v>
      </c>
      <c r="I1046" s="4" t="str" cm="1">
        <f t="array" ref="I1046:S1046">_xlfn.LET(
    _xlpm.mon, C1046:H1046,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6" s="4" t="str">
        <v>5</v>
      </c>
      <c r="K1046" s="4" t="str">
        <v/>
      </c>
      <c r="L1046" s="4" t="str">
        <v/>
      </c>
      <c r="M1046" s="4" t="str">
        <v/>
      </c>
      <c r="N1046" s="4" t="str">
        <v/>
      </c>
      <c r="O1046" s="4" t="str">
        <v>1</v>
      </c>
      <c r="P1046" s="4" t="str">
        <v/>
      </c>
      <c r="Q1046" s="4" t="str">
        <v/>
      </c>
      <c r="R1046" s="4" t="str">
        <v/>
      </c>
      <c r="S1046" s="4" t="str">
        <v/>
      </c>
      <c r="T1046" s="6">
        <v>0</v>
      </c>
    </row>
    <row r="1047" spans="1:20" ht="14.5" x14ac:dyDescent="0.35">
      <c r="A1047" s="4">
        <v>7510302</v>
      </c>
      <c r="B1047" s="5" t="s">
        <v>68</v>
      </c>
      <c r="C1047" s="4" t="str" cm="1">
        <f t="array" ref="C1047:H1047">_xlfn.TEXTSPLIT(MID(B1047,FIND("(",B1047)+1,FIND(")",B1047)-FIND("(",B1047)-1),{"-",","})</f>
        <v>TO</v>
      </c>
      <c r="D1047" s="4" t="str">
        <v>5</v>
      </c>
      <c r="E1047" s="4" t="str">
        <v>DI</v>
      </c>
      <c r="F1047" s="4" t="str">
        <v>1</v>
      </c>
      <c r="G1047" s="4" t="str">
        <v>KTPL</v>
      </c>
      <c r="H1047" s="4" t="str">
        <v>1</v>
      </c>
      <c r="I1047" s="4" t="str" cm="1">
        <f t="array" ref="I1047:S1047">_xlfn.LET(
    _xlpm.mon, C1047:H1047,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7" s="4" t="str">
        <v>5</v>
      </c>
      <c r="K1047" s="4" t="str">
        <v/>
      </c>
      <c r="L1047" s="4" t="str">
        <v/>
      </c>
      <c r="M1047" s="4" t="str">
        <v/>
      </c>
      <c r="N1047" s="4" t="str">
        <v/>
      </c>
      <c r="O1047" s="4" t="str">
        <v/>
      </c>
      <c r="P1047" s="4" t="str">
        <v>1</v>
      </c>
      <c r="Q1047" s="4" t="str">
        <v/>
      </c>
      <c r="R1047" s="4" t="str">
        <v/>
      </c>
      <c r="S1047" s="4" t="str">
        <v>1</v>
      </c>
      <c r="T1047" s="6">
        <v>0</v>
      </c>
    </row>
    <row r="1048" spans="1:20" ht="14.5" x14ac:dyDescent="0.35">
      <c r="A1048" s="4">
        <v>7510302</v>
      </c>
      <c r="B1048" s="5" t="s">
        <v>69</v>
      </c>
      <c r="C1048" s="4" t="str" cm="1">
        <f t="array" ref="C1048:H1048">_xlfn.TEXTSPLIT(MID(B1048,FIND("(",B1048)+1,FIND(")",B1048)-FIND("(",B1048)-1),{"-",","})</f>
        <v>TO</v>
      </c>
      <c r="D1048" s="4" t="str">
        <v>5</v>
      </c>
      <c r="E1048" s="4" t="str">
        <v>DI</v>
      </c>
      <c r="F1048" s="4" t="str">
        <v>1</v>
      </c>
      <c r="G1048" s="4" t="str">
        <v>TI</v>
      </c>
      <c r="H1048" s="4" t="str">
        <v>1</v>
      </c>
      <c r="I1048" s="4" t="str" cm="1">
        <f t="array" ref="I1048:S1048">_xlfn.LET(
    _xlpm.mon, C1048:H1048,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8" s="4" t="str">
        <v>5</v>
      </c>
      <c r="K1048" s="4" t="str">
        <v/>
      </c>
      <c r="L1048" s="4" t="str">
        <v/>
      </c>
      <c r="M1048" s="4" t="str">
        <v/>
      </c>
      <c r="N1048" s="4" t="str">
        <v/>
      </c>
      <c r="O1048" s="4" t="str">
        <v/>
      </c>
      <c r="P1048" s="4" t="str">
        <v>1</v>
      </c>
      <c r="Q1048" s="4" t="str">
        <v>1</v>
      </c>
      <c r="R1048" s="4" t="str">
        <v/>
      </c>
      <c r="S1048" s="4" t="str">
        <v/>
      </c>
      <c r="T1048" s="6">
        <v>0</v>
      </c>
    </row>
    <row r="1049" spans="1:20" ht="14.5" x14ac:dyDescent="0.35">
      <c r="A1049" s="4">
        <v>7510302</v>
      </c>
      <c r="B1049" s="5" t="s">
        <v>70</v>
      </c>
      <c r="C1049" s="4" t="str" cm="1">
        <f t="array" ref="C1049:H1049">_xlfn.TEXTSPLIT(MID(B1049,FIND("(",B1049)+1,FIND(")",B1049)-FIND("(",B1049)-1),{"-",","})</f>
        <v>TO</v>
      </c>
      <c r="D1049" s="4" t="str">
        <v>5</v>
      </c>
      <c r="E1049" s="4" t="str">
        <v>DI</v>
      </c>
      <c r="F1049" s="4" t="str">
        <v>1</v>
      </c>
      <c r="G1049" s="4" t="str">
        <v>CNCN</v>
      </c>
      <c r="H1049" s="4" t="str">
        <v>1</v>
      </c>
      <c r="I1049" s="4" t="str" cm="1">
        <f t="array" ref="I1049:S1049">_xlfn.LET(
    _xlpm.mon, C1049:H1049,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49" s="4" t="str">
        <v>5</v>
      </c>
      <c r="K1049" s="4" t="str">
        <v/>
      </c>
      <c r="L1049" s="4" t="str">
        <v/>
      </c>
      <c r="M1049" s="4" t="str">
        <v/>
      </c>
      <c r="N1049" s="4" t="str">
        <v/>
      </c>
      <c r="O1049" s="4" t="str">
        <v/>
      </c>
      <c r="P1049" s="4" t="str">
        <v>1</v>
      </c>
      <c r="Q1049" s="4" t="str">
        <v/>
      </c>
      <c r="R1049" s="4" t="str">
        <v/>
      </c>
      <c r="S1049" s="4" t="str">
        <v/>
      </c>
      <c r="T1049" s="6">
        <v>0</v>
      </c>
    </row>
    <row r="1050" spans="1:20" ht="14.5" x14ac:dyDescent="0.35">
      <c r="A1050" s="4">
        <v>7510302</v>
      </c>
      <c r="B1050" s="5" t="s">
        <v>71</v>
      </c>
      <c r="C1050" s="4" t="str" cm="1">
        <f t="array" ref="C1050:H1050">_xlfn.TEXTSPLIT(MID(B1050,FIND("(",B1050)+1,FIND(")",B1050)-FIND("(",B1050)-1),{"-",","})</f>
        <v>TO</v>
      </c>
      <c r="D1050" s="4" t="str">
        <v>5</v>
      </c>
      <c r="E1050" s="4" t="str">
        <v>DI</v>
      </c>
      <c r="F1050" s="4" t="str">
        <v>1</v>
      </c>
      <c r="G1050" s="4" t="str">
        <v>CNNN</v>
      </c>
      <c r="H1050" s="4" t="str">
        <v>1</v>
      </c>
      <c r="I1050" s="4" t="str" cm="1">
        <f t="array" ref="I1050:S1050">_xlfn.LET(
    _xlpm.mon, C1050:H1050,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0" s="4" t="str">
        <v>5</v>
      </c>
      <c r="K1050" s="4" t="str">
        <v/>
      </c>
      <c r="L1050" s="4" t="str">
        <v/>
      </c>
      <c r="M1050" s="4" t="str">
        <v/>
      </c>
      <c r="N1050" s="4" t="str">
        <v/>
      </c>
      <c r="O1050" s="4" t="str">
        <v/>
      </c>
      <c r="P1050" s="4" t="str">
        <v>1</v>
      </c>
      <c r="Q1050" s="4" t="str">
        <v/>
      </c>
      <c r="R1050" s="4" t="str">
        <v/>
      </c>
      <c r="S1050" s="4" t="str">
        <v/>
      </c>
      <c r="T1050" s="6">
        <v>0</v>
      </c>
    </row>
    <row r="1051" spans="1:20" ht="14.5" x14ac:dyDescent="0.35">
      <c r="A1051" s="4">
        <v>7510302</v>
      </c>
      <c r="B1051" s="7" t="s">
        <v>72</v>
      </c>
      <c r="C1051" s="4" t="str" cm="1">
        <f t="array" ref="C1051:H1051">_xlfn.TEXTSPLIT(MID(B1051,FIND("(",B1051)+1,FIND(")",B1051)-FIND("(",B1051)-1),{"-",","})</f>
        <v>TO</v>
      </c>
      <c r="D1051" s="4" t="str">
        <v>5</v>
      </c>
      <c r="E1051" s="4" t="str">
        <v>N1</v>
      </c>
      <c r="F1051" s="4" t="str">
        <v>1</v>
      </c>
      <c r="G1051" s="4" t="str">
        <v>KTPL</v>
      </c>
      <c r="H1051" s="4" t="str">
        <v>1</v>
      </c>
      <c r="I1051" s="4" t="str" cm="1">
        <f t="array" ref="I1051:S1051">_xlfn.LET(
    _xlpm.mon, C1051:H1051,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51" s="4" t="str">
        <v>5</v>
      </c>
      <c r="K1051" s="4" t="str">
        <v/>
      </c>
      <c r="L1051" s="4" t="str">
        <v/>
      </c>
      <c r="M1051" s="4" t="str">
        <v/>
      </c>
      <c r="N1051" s="4" t="str">
        <v/>
      </c>
      <c r="O1051" s="4" t="str">
        <v/>
      </c>
      <c r="P1051" s="4" t="str">
        <v/>
      </c>
      <c r="Q1051" s="4" t="str">
        <v/>
      </c>
      <c r="R1051" s="4" t="str">
        <v/>
      </c>
      <c r="S1051" s="4" t="str">
        <v>1</v>
      </c>
      <c r="T1051" s="6">
        <v>0</v>
      </c>
    </row>
    <row r="1052" spans="1:20" ht="14.5" x14ac:dyDescent="0.35">
      <c r="A1052" s="4">
        <v>7510302</v>
      </c>
      <c r="B1052" s="7" t="s">
        <v>73</v>
      </c>
      <c r="C1052" s="4" t="str" cm="1">
        <f t="array" ref="C1052:H1052">_xlfn.TEXTSPLIT(MID(B1052,FIND("(",B1052)+1,FIND(")",B1052)-FIND("(",B1052)-1),{"-",","})</f>
        <v>TO</v>
      </c>
      <c r="D1052" s="4" t="str">
        <v>5</v>
      </c>
      <c r="E1052" s="4" t="str">
        <v>N1</v>
      </c>
      <c r="F1052" s="4" t="str">
        <v>1</v>
      </c>
      <c r="G1052" s="4" t="str">
        <v>TI</v>
      </c>
      <c r="H1052" s="4" t="str">
        <v>1</v>
      </c>
      <c r="I1052" s="4" t="str" cm="1">
        <f t="array" ref="I1052:S1052">_xlfn.LET(
    _xlpm.mon, C1052:H1052,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52" s="4" t="str">
        <v>5</v>
      </c>
      <c r="K1052" s="4" t="str">
        <v/>
      </c>
      <c r="L1052" s="4" t="str">
        <v/>
      </c>
      <c r="M1052" s="4" t="str">
        <v/>
      </c>
      <c r="N1052" s="4" t="str">
        <v/>
      </c>
      <c r="O1052" s="4" t="str">
        <v/>
      </c>
      <c r="P1052" s="4" t="str">
        <v/>
      </c>
      <c r="Q1052" s="4" t="str">
        <v>1</v>
      </c>
      <c r="R1052" s="4" t="str">
        <v/>
      </c>
      <c r="S1052" s="4" t="str">
        <v/>
      </c>
      <c r="T1052" s="6">
        <v>0</v>
      </c>
    </row>
    <row r="1053" spans="1:20" ht="14.5" x14ac:dyDescent="0.35">
      <c r="A1053" s="4">
        <v>7510302</v>
      </c>
      <c r="B1053" s="7" t="s">
        <v>74</v>
      </c>
      <c r="C1053" s="4" t="str" cm="1">
        <f t="array" ref="C1053:H1053">_xlfn.TEXTSPLIT(MID(B1053,FIND("(",B1053)+1,FIND(")",B1053)-FIND("(",B1053)-1),{"-",","})</f>
        <v>TO</v>
      </c>
      <c r="D1053" s="4" t="str">
        <v>5</v>
      </c>
      <c r="E1053" s="4" t="str">
        <v>N1</v>
      </c>
      <c r="F1053" s="4" t="str">
        <v>1</v>
      </c>
      <c r="G1053" s="4" t="str">
        <v>CNCN</v>
      </c>
      <c r="H1053" s="4" t="str">
        <v>1</v>
      </c>
      <c r="I1053" s="4" t="str" cm="1">
        <f t="array" ref="I1053:S1053">_xlfn.LET(
    _xlpm.mon, C1053:H1053,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53" s="4" t="str">
        <v>5</v>
      </c>
      <c r="K1053" s="4" t="str">
        <v/>
      </c>
      <c r="L1053" s="4" t="str">
        <v/>
      </c>
      <c r="M1053" s="4" t="str">
        <v/>
      </c>
      <c r="N1053" s="4" t="str">
        <v/>
      </c>
      <c r="O1053" s="4" t="str">
        <v/>
      </c>
      <c r="P1053" s="4" t="str">
        <v/>
      </c>
      <c r="Q1053" s="4" t="str">
        <v/>
      </c>
      <c r="R1053" s="4" t="str">
        <v/>
      </c>
      <c r="S1053" s="4" t="str">
        <v/>
      </c>
      <c r="T1053" s="6">
        <v>0</v>
      </c>
    </row>
    <row r="1054" spans="1:20" ht="14.5" x14ac:dyDescent="0.35">
      <c r="A1054" s="4">
        <v>7510302</v>
      </c>
      <c r="B1054" s="7" t="s">
        <v>75</v>
      </c>
      <c r="C1054" s="4" t="str" cm="1">
        <f t="array" ref="C1054:H1054">_xlfn.TEXTSPLIT(MID(B1054,FIND("(",B1054)+1,FIND(")",B1054)-FIND("(",B1054)-1),{"-",","})</f>
        <v>TO</v>
      </c>
      <c r="D1054" s="4" t="str">
        <v>5</v>
      </c>
      <c r="E1054" s="4" t="str">
        <v>N1</v>
      </c>
      <c r="F1054" s="4" t="str">
        <v>1</v>
      </c>
      <c r="G1054" s="4" t="str">
        <v>CNNN</v>
      </c>
      <c r="H1054" s="4" t="str">
        <v>1</v>
      </c>
      <c r="I1054" s="4" t="str" cm="1">
        <f t="array" ref="I1054:S1054">_xlfn.LET(
    _xlpm.mon, C1054:H1054,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54" s="4" t="str">
        <v>5</v>
      </c>
      <c r="K1054" s="4" t="str">
        <v/>
      </c>
      <c r="L1054" s="4" t="str">
        <v/>
      </c>
      <c r="M1054" s="4" t="str">
        <v/>
      </c>
      <c r="N1054" s="4" t="str">
        <v/>
      </c>
      <c r="O1054" s="4" t="str">
        <v/>
      </c>
      <c r="P1054" s="4" t="str">
        <v/>
      </c>
      <c r="Q1054" s="4" t="str">
        <v/>
      </c>
      <c r="R1054" s="4" t="str">
        <v/>
      </c>
      <c r="S1054" s="4" t="str">
        <v/>
      </c>
      <c r="T1054" s="6">
        <v>0</v>
      </c>
    </row>
    <row r="1055" spans="1:20" ht="14.5" x14ac:dyDescent="0.35">
      <c r="A1055" s="4">
        <v>7510302</v>
      </c>
      <c r="B1055" s="5" t="s">
        <v>76</v>
      </c>
      <c r="C1055" s="4" t="str" cm="1">
        <f t="array" ref="C1055:H1055">_xlfn.TEXTSPLIT(MID(B1055,FIND("(",B1055)+1,FIND(")",B1055)-FIND("(",B1055)-1),{"-",","})</f>
        <v>TO</v>
      </c>
      <c r="D1055" s="4" t="str">
        <v>5</v>
      </c>
      <c r="E1055" s="4" t="str">
        <v>KTPL</v>
      </c>
      <c r="F1055" s="4" t="str">
        <v>1</v>
      </c>
      <c r="G1055" s="4" t="str">
        <v>TI</v>
      </c>
      <c r="H1055" s="4" t="str">
        <v>1</v>
      </c>
      <c r="I1055" s="4" t="str" cm="1">
        <f t="array" ref="I1055:S1055">_xlfn.LET(
    _xlpm.mon, C1055:H1055,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5" s="4" t="str">
        <v>5</v>
      </c>
      <c r="K1055" s="4" t="str">
        <v/>
      </c>
      <c r="L1055" s="4" t="str">
        <v/>
      </c>
      <c r="M1055" s="4" t="str">
        <v/>
      </c>
      <c r="N1055" s="4" t="str">
        <v/>
      </c>
      <c r="O1055" s="4" t="str">
        <v/>
      </c>
      <c r="P1055" s="4" t="str">
        <v/>
      </c>
      <c r="Q1055" s="4" t="str">
        <v>1</v>
      </c>
      <c r="R1055" s="4" t="str">
        <v/>
      </c>
      <c r="S1055" s="4" t="str">
        <v>1</v>
      </c>
      <c r="T1055" s="6">
        <v>0</v>
      </c>
    </row>
    <row r="1056" spans="1:20" ht="14.5" x14ac:dyDescent="0.35">
      <c r="A1056" s="4">
        <v>7510302</v>
      </c>
      <c r="B1056" s="5" t="s">
        <v>77</v>
      </c>
      <c r="C1056" s="4" t="str" cm="1">
        <f t="array" ref="C1056:H1056">_xlfn.TEXTSPLIT(MID(B1056,FIND("(",B1056)+1,FIND(")",B1056)-FIND("(",B1056)-1),{"-",","})</f>
        <v>TO</v>
      </c>
      <c r="D1056" s="4" t="str">
        <v>5</v>
      </c>
      <c r="E1056" s="4" t="str">
        <v>KTPL</v>
      </c>
      <c r="F1056" s="4" t="str">
        <v>1</v>
      </c>
      <c r="G1056" s="4" t="str">
        <v>CNCN</v>
      </c>
      <c r="H1056" s="4" t="str">
        <v>1</v>
      </c>
      <c r="I1056" s="4" t="str" cm="1">
        <f t="array" ref="I1056:S1056">_xlfn.LET(
    _xlpm.mon, C1056:H1056,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6" s="4" t="str">
        <v>5</v>
      </c>
      <c r="K1056" s="4" t="str">
        <v/>
      </c>
      <c r="L1056" s="4" t="str">
        <v/>
      </c>
      <c r="M1056" s="4" t="str">
        <v/>
      </c>
      <c r="N1056" s="4" t="str">
        <v/>
      </c>
      <c r="O1056" s="4" t="str">
        <v/>
      </c>
      <c r="P1056" s="4" t="str">
        <v/>
      </c>
      <c r="Q1056" s="4" t="str">
        <v/>
      </c>
      <c r="R1056" s="4" t="str">
        <v/>
      </c>
      <c r="S1056" s="4" t="str">
        <v>1</v>
      </c>
      <c r="T1056" s="6">
        <v>0</v>
      </c>
    </row>
    <row r="1057" spans="1:20" ht="14.5" x14ac:dyDescent="0.35">
      <c r="A1057" s="4">
        <v>7510302</v>
      </c>
      <c r="B1057" s="5" t="s">
        <v>78</v>
      </c>
      <c r="C1057" s="4" t="str" cm="1">
        <f t="array" ref="C1057:H1057">_xlfn.TEXTSPLIT(MID(B1057,FIND("(",B1057)+1,FIND(")",B1057)-FIND("(",B1057)-1),{"-",","})</f>
        <v>TO</v>
      </c>
      <c r="D1057" s="4" t="str">
        <v>5</v>
      </c>
      <c r="E1057" s="4" t="str">
        <v>KTPL</v>
      </c>
      <c r="F1057" s="4" t="str">
        <v>1</v>
      </c>
      <c r="G1057" s="4" t="str">
        <v>CNNN</v>
      </c>
      <c r="H1057" s="4" t="str">
        <v>1</v>
      </c>
      <c r="I1057" s="4" t="str" cm="1">
        <f t="array" ref="I1057:S1057">_xlfn.LET(
    _xlpm.mon, C1057:H1057,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7" s="4" t="str">
        <v>5</v>
      </c>
      <c r="K1057" s="4" t="str">
        <v/>
      </c>
      <c r="L1057" s="4" t="str">
        <v/>
      </c>
      <c r="M1057" s="4" t="str">
        <v/>
      </c>
      <c r="N1057" s="4" t="str">
        <v/>
      </c>
      <c r="O1057" s="4" t="str">
        <v/>
      </c>
      <c r="P1057" s="4" t="str">
        <v/>
      </c>
      <c r="Q1057" s="4" t="str">
        <v/>
      </c>
      <c r="R1057" s="4" t="str">
        <v/>
      </c>
      <c r="S1057" s="4" t="str">
        <v>1</v>
      </c>
      <c r="T1057" s="6">
        <v>0</v>
      </c>
    </row>
    <row r="1058" spans="1:20" ht="14.5" x14ac:dyDescent="0.35">
      <c r="A1058" s="4">
        <v>7510302</v>
      </c>
      <c r="B1058" s="5" t="s">
        <v>79</v>
      </c>
      <c r="C1058" s="4" t="str" cm="1">
        <f t="array" ref="C1058:H1058">_xlfn.TEXTSPLIT(MID(B1058,FIND("(",B1058)+1,FIND(")",B1058)-FIND("(",B1058)-1),{"-",","})</f>
        <v>TO</v>
      </c>
      <c r="D1058" s="4" t="str">
        <v>5</v>
      </c>
      <c r="E1058" s="4" t="str">
        <v>TI</v>
      </c>
      <c r="F1058" s="4" t="str">
        <v>1</v>
      </c>
      <c r="G1058" s="4" t="str">
        <v>CNCN</v>
      </c>
      <c r="H1058" s="4" t="str">
        <v>1</v>
      </c>
      <c r="I1058" s="4" t="str" cm="1">
        <f t="array" ref="I1058:S1058">_xlfn.LET(
    _xlpm.mon, C1058:H1058,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8" s="4" t="str">
        <v>5</v>
      </c>
      <c r="K1058" s="4" t="str">
        <v/>
      </c>
      <c r="L1058" s="4" t="str">
        <v/>
      </c>
      <c r="M1058" s="4" t="str">
        <v/>
      </c>
      <c r="N1058" s="4" t="str">
        <v/>
      </c>
      <c r="O1058" s="4" t="str">
        <v/>
      </c>
      <c r="P1058" s="4" t="str">
        <v/>
      </c>
      <c r="Q1058" s="4" t="str">
        <v>1</v>
      </c>
      <c r="R1058" s="4" t="str">
        <v/>
      </c>
      <c r="S1058" s="4" t="str">
        <v/>
      </c>
      <c r="T1058" s="6">
        <v>0</v>
      </c>
    </row>
    <row r="1059" spans="1:20" ht="14.5" x14ac:dyDescent="0.35">
      <c r="A1059" s="4">
        <v>7510302</v>
      </c>
      <c r="B1059" s="5" t="s">
        <v>80</v>
      </c>
      <c r="C1059" s="4" t="str" cm="1">
        <f t="array" ref="C1059:H1059">_xlfn.TEXTSPLIT(MID(B1059,FIND("(",B1059)+1,FIND(")",B1059)-FIND("(",B1059)-1),{"-",","})</f>
        <v>TO</v>
      </c>
      <c r="D1059" s="4" t="str">
        <v>5</v>
      </c>
      <c r="E1059" s="4" t="str">
        <v>TI</v>
      </c>
      <c r="F1059" s="4" t="str">
        <v>1</v>
      </c>
      <c r="G1059" s="4" t="str">
        <v>CNNN</v>
      </c>
      <c r="H1059" s="4" t="str">
        <v>1</v>
      </c>
      <c r="I1059" s="4" t="str" cm="1">
        <f t="array" ref="I1059:S1059">_xlfn.LET(
    _xlpm.mon, C1059:H1059,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59" s="4" t="str">
        <v>5</v>
      </c>
      <c r="K1059" s="4" t="str">
        <v/>
      </c>
      <c r="L1059" s="4" t="str">
        <v/>
      </c>
      <c r="M1059" s="4" t="str">
        <v/>
      </c>
      <c r="N1059" s="4" t="str">
        <v/>
      </c>
      <c r="O1059" s="4" t="str">
        <v/>
      </c>
      <c r="P1059" s="4" t="str">
        <v/>
      </c>
      <c r="Q1059" s="4" t="str">
        <v>1</v>
      </c>
      <c r="R1059" s="4" t="str">
        <v/>
      </c>
      <c r="S1059" s="4" t="str">
        <v/>
      </c>
      <c r="T1059" s="6">
        <v>0</v>
      </c>
    </row>
    <row r="1060" spans="1:20" ht="14.5" x14ac:dyDescent="0.35">
      <c r="A1060" s="4">
        <v>7510406</v>
      </c>
      <c r="B1060" s="5" t="s">
        <v>27</v>
      </c>
      <c r="C1060" s="4" t="str" cm="1">
        <f t="array" ref="C1060:H1060">_xlfn.TEXTSPLIT(MID(B1060,FIND("(",B1060)+1,FIND(")",B1060)-FIND("(",B1060)-1),{"-",","})</f>
        <v>TO</v>
      </c>
      <c r="D1060" s="4" t="str">
        <v>5</v>
      </c>
      <c r="E1060" s="4" t="str">
        <v>LI</v>
      </c>
      <c r="F1060" s="4" t="str">
        <v>1</v>
      </c>
      <c r="G1060" s="4" t="str">
        <v>HO</v>
      </c>
      <c r="H1060" s="4" t="str">
        <v>1</v>
      </c>
      <c r="I1060" s="4" t="str" cm="1">
        <f t="array" ref="I1060:S1060">_xlfn.LET(
    _xlpm.mon, C1060:H1060,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0" s="4" t="str">
        <v>5</v>
      </c>
      <c r="K1060" s="4" t="str">
        <v>1</v>
      </c>
      <c r="L1060" s="4" t="str">
        <v>1</v>
      </c>
      <c r="M1060" s="4" t="str">
        <v/>
      </c>
      <c r="N1060" s="4" t="str">
        <v/>
      </c>
      <c r="O1060" s="4" t="str">
        <v/>
      </c>
      <c r="P1060" s="4" t="str">
        <v/>
      </c>
      <c r="Q1060" s="4" t="str">
        <v/>
      </c>
      <c r="R1060" s="4" t="str">
        <v/>
      </c>
      <c r="S1060" s="4" t="str">
        <v/>
      </c>
      <c r="T1060" s="6">
        <v>1.21</v>
      </c>
    </row>
    <row r="1061" spans="1:20" ht="14.5" x14ac:dyDescent="0.35">
      <c r="A1061" s="4">
        <v>7510406</v>
      </c>
      <c r="B1061" s="7" t="s">
        <v>28</v>
      </c>
      <c r="C1061" s="4" t="str" cm="1">
        <f t="array" ref="C1061:H1061">_xlfn.TEXTSPLIT(MID(B1061,FIND("(",B1061)+1,FIND(")",B1061)-FIND("(",B1061)-1),{"-",","})</f>
        <v>TO</v>
      </c>
      <c r="D1061" s="4" t="str">
        <v>5</v>
      </c>
      <c r="E1061" s="4" t="str">
        <v>LI</v>
      </c>
      <c r="F1061" s="4" t="str">
        <v>1</v>
      </c>
      <c r="G1061" s="4" t="str">
        <v>N1</v>
      </c>
      <c r="H1061" s="4" t="str">
        <v>1</v>
      </c>
      <c r="I1061" s="4" t="str" cm="1">
        <f t="array" ref="I1061:S1061">_xlfn.LET(
    _xlpm.mon, C1061:H1061,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61" s="4" t="str">
        <v>5</v>
      </c>
      <c r="K1061" s="4" t="str">
        <v>1</v>
      </c>
      <c r="L1061" s="4" t="str">
        <v/>
      </c>
      <c r="M1061" s="4" t="str">
        <v/>
      </c>
      <c r="N1061" s="4" t="str">
        <v/>
      </c>
      <c r="O1061" s="4" t="str">
        <v/>
      </c>
      <c r="P1061" s="4" t="str">
        <v/>
      </c>
      <c r="Q1061" s="4" t="str">
        <v/>
      </c>
      <c r="R1061" s="4" t="str">
        <v/>
      </c>
      <c r="S1061" s="4" t="str">
        <v/>
      </c>
      <c r="T1061" s="6">
        <v>0.52</v>
      </c>
    </row>
    <row r="1062" spans="1:20" ht="14.5" x14ac:dyDescent="0.35">
      <c r="A1062" s="4">
        <v>7510406</v>
      </c>
      <c r="B1062" s="5" t="s">
        <v>29</v>
      </c>
      <c r="C1062" s="4" t="str" cm="1">
        <f t="array" ref="C1062:H1062">_xlfn.TEXTSPLIT(MID(B1062,FIND("(",B1062)+1,FIND(")",B1062)-FIND("(",B1062)-1),{"-",","})</f>
        <v>TO</v>
      </c>
      <c r="D1062" s="4" t="str">
        <v>5</v>
      </c>
      <c r="E1062" s="4" t="str">
        <v>LI</v>
      </c>
      <c r="F1062" s="4" t="str">
        <v>1</v>
      </c>
      <c r="G1062" s="4" t="str">
        <v>SI</v>
      </c>
      <c r="H1062" s="4" t="str">
        <v>1</v>
      </c>
      <c r="I1062" s="4" t="str" cm="1">
        <f t="array" ref="I1062:S1062">_xlfn.LET(
    _xlpm.mon, C1062:H1062,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2" s="4" t="str">
        <v>5</v>
      </c>
      <c r="K1062" s="4" t="str">
        <v>1</v>
      </c>
      <c r="L1062" s="4" t="str">
        <v/>
      </c>
      <c r="M1062" s="4" t="str">
        <v>1</v>
      </c>
      <c r="N1062" s="4" t="str">
        <v/>
      </c>
      <c r="O1062" s="4" t="str">
        <v/>
      </c>
      <c r="P1062" s="4" t="str">
        <v/>
      </c>
      <c r="Q1062" s="4" t="str">
        <v/>
      </c>
      <c r="R1062" s="4" t="str">
        <v/>
      </c>
      <c r="S1062" s="4" t="str">
        <v/>
      </c>
      <c r="T1062" s="6">
        <v>0</v>
      </c>
    </row>
    <row r="1063" spans="1:20" ht="14.5" x14ac:dyDescent="0.35">
      <c r="A1063" s="4">
        <v>7510406</v>
      </c>
      <c r="B1063" s="5" t="s">
        <v>30</v>
      </c>
      <c r="C1063" s="4" t="str" cm="1">
        <f t="array" ref="C1063:H1063">_xlfn.TEXTSPLIT(MID(B1063,FIND("(",B1063)+1,FIND(")",B1063)-FIND("(",B1063)-1),{"-",","})</f>
        <v>TO</v>
      </c>
      <c r="D1063" s="4" t="str">
        <v>5</v>
      </c>
      <c r="E1063" s="4" t="str">
        <v>LI</v>
      </c>
      <c r="F1063" s="4" t="str">
        <v>1</v>
      </c>
      <c r="G1063" s="4" t="str">
        <v>SU</v>
      </c>
      <c r="H1063" s="4" t="str">
        <v>1</v>
      </c>
      <c r="I1063" s="4" t="str" cm="1">
        <f t="array" ref="I1063:S1063">_xlfn.LET(
    _xlpm.mon, C1063:H1063,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3" s="4" t="str">
        <v>5</v>
      </c>
      <c r="K1063" s="4" t="str">
        <v>1</v>
      </c>
      <c r="L1063" s="4" t="str">
        <v/>
      </c>
      <c r="M1063" s="4" t="str">
        <v/>
      </c>
      <c r="N1063" s="4" t="str">
        <v/>
      </c>
      <c r="O1063" s="4" t="str">
        <v>1</v>
      </c>
      <c r="P1063" s="4" t="str">
        <v/>
      </c>
      <c r="Q1063" s="4" t="str">
        <v/>
      </c>
      <c r="R1063" s="4" t="str">
        <v/>
      </c>
      <c r="S1063" s="4" t="str">
        <v/>
      </c>
      <c r="T1063" s="6">
        <v>0</v>
      </c>
    </row>
    <row r="1064" spans="1:20" ht="14.5" x14ac:dyDescent="0.35">
      <c r="A1064" s="4">
        <v>7510406</v>
      </c>
      <c r="B1064" s="5" t="s">
        <v>31</v>
      </c>
      <c r="C1064" s="4" t="str" cm="1">
        <f t="array" ref="C1064:H1064">_xlfn.TEXTSPLIT(MID(B1064,FIND("(",B1064)+1,FIND(")",B1064)-FIND("(",B1064)-1),{"-",","})</f>
        <v>TO</v>
      </c>
      <c r="D1064" s="4" t="str">
        <v>5</v>
      </c>
      <c r="E1064" s="4" t="str">
        <v>LI</v>
      </c>
      <c r="F1064" s="4" t="str">
        <v>1</v>
      </c>
      <c r="G1064" s="4" t="str">
        <v>DI</v>
      </c>
      <c r="H1064" s="4" t="str">
        <v>1</v>
      </c>
      <c r="I1064" s="4" t="str" cm="1">
        <f t="array" ref="I1064:S1064">_xlfn.LET(
    _xlpm.mon, C1064:H1064,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4" s="4" t="str">
        <v>5</v>
      </c>
      <c r="K1064" s="4" t="str">
        <v>1</v>
      </c>
      <c r="L1064" s="4" t="str">
        <v/>
      </c>
      <c r="M1064" s="4" t="str">
        <v/>
      </c>
      <c r="N1064" s="4" t="str">
        <v/>
      </c>
      <c r="O1064" s="4" t="str">
        <v/>
      </c>
      <c r="P1064" s="4" t="str">
        <v>1</v>
      </c>
      <c r="Q1064" s="4" t="str">
        <v/>
      </c>
      <c r="R1064" s="4" t="str">
        <v/>
      </c>
      <c r="S1064" s="4" t="str">
        <v/>
      </c>
      <c r="T1064" s="6">
        <v>0</v>
      </c>
    </row>
    <row r="1065" spans="1:20" ht="14.5" x14ac:dyDescent="0.35">
      <c r="A1065" s="4">
        <v>7510406</v>
      </c>
      <c r="B1065" s="5" t="s">
        <v>32</v>
      </c>
      <c r="C1065" s="4" t="str" cm="1">
        <f t="array" ref="C1065:H1065">_xlfn.TEXTSPLIT(MID(B1065,FIND("(",B1065)+1,FIND(")",B1065)-FIND("(",B1065)-1),{"-",","})</f>
        <v>TO</v>
      </c>
      <c r="D1065" s="4" t="str">
        <v>5</v>
      </c>
      <c r="E1065" s="4" t="str">
        <v>HO</v>
      </c>
      <c r="F1065" s="4" t="str">
        <v>1</v>
      </c>
      <c r="G1065" s="4" t="str">
        <v>SU</v>
      </c>
      <c r="H1065" s="4" t="str">
        <v>1</v>
      </c>
      <c r="I1065" s="4" t="str" cm="1">
        <f t="array" ref="I1065:S1065">_xlfn.LET(
    _xlpm.mon, C1065:H1065,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5" s="4" t="str">
        <v>5</v>
      </c>
      <c r="K1065" s="4" t="str">
        <v/>
      </c>
      <c r="L1065" s="4" t="str">
        <v>1</v>
      </c>
      <c r="M1065" s="4" t="str">
        <v/>
      </c>
      <c r="N1065" s="4" t="str">
        <v/>
      </c>
      <c r="O1065" s="4" t="str">
        <v>1</v>
      </c>
      <c r="P1065" s="4" t="str">
        <v/>
      </c>
      <c r="Q1065" s="4" t="str">
        <v/>
      </c>
      <c r="R1065" s="4" t="str">
        <v/>
      </c>
      <c r="S1065" s="4" t="str">
        <v/>
      </c>
      <c r="T1065" s="6">
        <v>0</v>
      </c>
    </row>
    <row r="1066" spans="1:20" ht="14.5" x14ac:dyDescent="0.35">
      <c r="A1066" s="4">
        <v>7510406</v>
      </c>
      <c r="B1066" s="5" t="s">
        <v>33</v>
      </c>
      <c r="C1066" s="4" t="str" cm="1">
        <f t="array" ref="C1066:H1066">_xlfn.TEXTSPLIT(MID(B1066,FIND("(",B1066)+1,FIND(")",B1066)-FIND("(",B1066)-1),{"-",","})</f>
        <v>TO</v>
      </c>
      <c r="D1066" s="4" t="str">
        <v>5</v>
      </c>
      <c r="E1066" s="4" t="str">
        <v>HO</v>
      </c>
      <c r="F1066" s="4" t="str">
        <v>1</v>
      </c>
      <c r="G1066" s="4" t="str">
        <v>DI</v>
      </c>
      <c r="H1066" s="4" t="str">
        <v>1</v>
      </c>
      <c r="I1066" s="4" t="str" cm="1">
        <f t="array" ref="I1066:S1066">_xlfn.LET(
    _xlpm.mon, C1066:H1066,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6" s="4" t="str">
        <v>5</v>
      </c>
      <c r="K1066" s="4" t="str">
        <v/>
      </c>
      <c r="L1066" s="4" t="str">
        <v>1</v>
      </c>
      <c r="M1066" s="4" t="str">
        <v/>
      </c>
      <c r="N1066" s="4" t="str">
        <v/>
      </c>
      <c r="O1066" s="4" t="str">
        <v/>
      </c>
      <c r="P1066" s="4" t="str">
        <v>1</v>
      </c>
      <c r="Q1066" s="4" t="str">
        <v/>
      </c>
      <c r="R1066" s="4" t="str">
        <v/>
      </c>
      <c r="S1066" s="4" t="str">
        <v/>
      </c>
      <c r="T1066" s="6">
        <v>0</v>
      </c>
    </row>
    <row r="1067" spans="1:20" ht="14.5" x14ac:dyDescent="0.35">
      <c r="A1067" s="4">
        <v>7510406</v>
      </c>
      <c r="B1067" s="5" t="s">
        <v>34</v>
      </c>
      <c r="C1067" s="4" t="str" cm="1">
        <f t="array" ref="C1067:H1067">_xlfn.TEXTSPLIT(MID(B1067,FIND("(",B1067)+1,FIND(")",B1067)-FIND("(",B1067)-1),{"-",","})</f>
        <v>TO</v>
      </c>
      <c r="D1067" s="4" t="str">
        <v>5</v>
      </c>
      <c r="E1067" s="4" t="str">
        <v>SU</v>
      </c>
      <c r="F1067" s="4" t="str">
        <v>1</v>
      </c>
      <c r="G1067" s="4" t="str">
        <v>DI</v>
      </c>
      <c r="H1067" s="4" t="str">
        <v>1</v>
      </c>
      <c r="I1067" s="4" t="str" cm="1">
        <f t="array" ref="I1067:S1067">_xlfn.LET(
    _xlpm.mon, C1067:H1067,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7" s="4" t="str">
        <v>5</v>
      </c>
      <c r="K1067" s="4" t="str">
        <v/>
      </c>
      <c r="L1067" s="4" t="str">
        <v/>
      </c>
      <c r="M1067" s="4" t="str">
        <v/>
      </c>
      <c r="N1067" s="4" t="str">
        <v/>
      </c>
      <c r="O1067" s="4" t="str">
        <v>1</v>
      </c>
      <c r="P1067" s="4" t="str">
        <v>1</v>
      </c>
      <c r="Q1067" s="4" t="str">
        <v/>
      </c>
      <c r="R1067" s="4" t="str">
        <v/>
      </c>
      <c r="S1067" s="4" t="str">
        <v/>
      </c>
      <c r="T1067" s="6">
        <v>0</v>
      </c>
    </row>
    <row r="1068" spans="1:20" ht="14.5" x14ac:dyDescent="0.35">
      <c r="A1068" s="4">
        <v>7510406</v>
      </c>
      <c r="B1068" s="5" t="s">
        <v>35</v>
      </c>
      <c r="C1068" s="4" t="str" cm="1">
        <f t="array" ref="C1068:H1068">_xlfn.TEXTSPLIT(MID(B1068,FIND("(",B1068)+1,FIND(")",B1068)-FIND("(",B1068)-1),{"-",","})</f>
        <v>TO</v>
      </c>
      <c r="D1068" s="4" t="str">
        <v>5</v>
      </c>
      <c r="E1068" s="4" t="str">
        <v>HO</v>
      </c>
      <c r="F1068" s="4" t="str">
        <v>1</v>
      </c>
      <c r="G1068" s="4" t="str">
        <v>SI</v>
      </c>
      <c r="H1068" s="4" t="str">
        <v>1</v>
      </c>
      <c r="I1068" s="4" t="str" cm="1">
        <f t="array" ref="I1068:S1068">_xlfn.LET(
    _xlpm.mon, C1068:H1068,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8" s="4" t="str">
        <v>5</v>
      </c>
      <c r="K1068" s="4" t="str">
        <v/>
      </c>
      <c r="L1068" s="4" t="str">
        <v>1</v>
      </c>
      <c r="M1068" s="4" t="str">
        <v>1</v>
      </c>
      <c r="N1068" s="4" t="str">
        <v/>
      </c>
      <c r="O1068" s="4" t="str">
        <v/>
      </c>
      <c r="P1068" s="4" t="str">
        <v/>
      </c>
      <c r="Q1068" s="4" t="str">
        <v/>
      </c>
      <c r="R1068" s="4" t="str">
        <v/>
      </c>
      <c r="S1068" s="4" t="str">
        <v/>
      </c>
      <c r="T1068" s="6">
        <v>0</v>
      </c>
    </row>
    <row r="1069" spans="1:20" ht="14.5" x14ac:dyDescent="0.35">
      <c r="A1069" s="4">
        <v>7510406</v>
      </c>
      <c r="B1069" s="5" t="s">
        <v>36</v>
      </c>
      <c r="C1069" s="4" t="str" cm="1">
        <f t="array" ref="C1069:H1069">_xlfn.TEXTSPLIT(MID(B1069,FIND("(",B1069)+1,FIND(")",B1069)-FIND("(",B1069)-1),{"-",","})</f>
        <v>TO</v>
      </c>
      <c r="D1069" s="4" t="str">
        <v>5</v>
      </c>
      <c r="E1069" s="4" t="str">
        <v>SI</v>
      </c>
      <c r="F1069" s="4" t="str">
        <v>1</v>
      </c>
      <c r="G1069" s="4" t="str">
        <v>SU</v>
      </c>
      <c r="H1069" s="4" t="str">
        <v>1</v>
      </c>
      <c r="I1069" s="4" t="str" cm="1">
        <f t="array" ref="I1069:S1069">_xlfn.LET(
    _xlpm.mon, C1069:H1069,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69" s="4" t="str">
        <v>5</v>
      </c>
      <c r="K1069" s="4" t="str">
        <v/>
      </c>
      <c r="L1069" s="4" t="str">
        <v/>
      </c>
      <c r="M1069" s="4" t="str">
        <v>1</v>
      </c>
      <c r="N1069" s="4" t="str">
        <v/>
      </c>
      <c r="O1069" s="4" t="str">
        <v>1</v>
      </c>
      <c r="P1069" s="4" t="str">
        <v/>
      </c>
      <c r="Q1069" s="4" t="str">
        <v/>
      </c>
      <c r="R1069" s="4" t="str">
        <v/>
      </c>
      <c r="S1069" s="4" t="str">
        <v/>
      </c>
      <c r="T1069" s="6">
        <v>0</v>
      </c>
    </row>
    <row r="1070" spans="1:20" ht="14.5" x14ac:dyDescent="0.35">
      <c r="A1070" s="4">
        <v>7510406</v>
      </c>
      <c r="B1070" s="5" t="s">
        <v>37</v>
      </c>
      <c r="C1070" s="4" t="str" cm="1">
        <f t="array" ref="C1070:H1070">_xlfn.TEXTSPLIT(MID(B1070,FIND("(",B1070)+1,FIND(")",B1070)-FIND("(",B1070)-1),{"-",","})</f>
        <v>TO</v>
      </c>
      <c r="D1070" s="4" t="str">
        <v>5</v>
      </c>
      <c r="E1070" s="4" t="str">
        <v>SI</v>
      </c>
      <c r="F1070" s="4" t="str">
        <v>1</v>
      </c>
      <c r="G1070" s="4" t="str">
        <v>DI</v>
      </c>
      <c r="H1070" s="4" t="str">
        <v>1</v>
      </c>
      <c r="I1070" s="4" t="str" cm="1">
        <f t="array" ref="I1070:S1070">_xlfn.LET(
    _xlpm.mon, C1070:H1070,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0" s="4" t="str">
        <v>5</v>
      </c>
      <c r="K1070" s="4" t="str">
        <v/>
      </c>
      <c r="L1070" s="4" t="str">
        <v/>
      </c>
      <c r="M1070" s="4" t="str">
        <v>1</v>
      </c>
      <c r="N1070" s="4" t="str">
        <v/>
      </c>
      <c r="O1070" s="4" t="str">
        <v/>
      </c>
      <c r="P1070" s="4" t="str">
        <v>1</v>
      </c>
      <c r="Q1070" s="4" t="str">
        <v/>
      </c>
      <c r="R1070" s="4" t="str">
        <v/>
      </c>
      <c r="S1070" s="4" t="str">
        <v/>
      </c>
      <c r="T1070" s="6">
        <v>0</v>
      </c>
    </row>
    <row r="1071" spans="1:20" ht="14.5" x14ac:dyDescent="0.35">
      <c r="A1071" s="4">
        <v>7510406</v>
      </c>
      <c r="B1071" s="5" t="s">
        <v>38</v>
      </c>
      <c r="C1071" s="4" t="str" cm="1">
        <f t="array" ref="C1071:H1071">_xlfn.TEXTSPLIT(MID(B1071,FIND("(",B1071)+1,FIND(")",B1071)-FIND("(",B1071)-1),{"-",","})</f>
        <v>TO</v>
      </c>
      <c r="D1071" s="4" t="str">
        <v>5</v>
      </c>
      <c r="E1071" s="4" t="str">
        <v>VA</v>
      </c>
      <c r="F1071" s="4" t="str">
        <v>1</v>
      </c>
      <c r="G1071" s="4" t="str">
        <v>SI</v>
      </c>
      <c r="H1071" s="4" t="str">
        <v>1</v>
      </c>
      <c r="I1071" s="4" t="str" cm="1">
        <f t="array" ref="I1071:S1071">_xlfn.LET(
    _xlpm.mon, C1071:H1071,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1" s="4" t="str">
        <v>5</v>
      </c>
      <c r="K1071" s="4" t="str">
        <v/>
      </c>
      <c r="L1071" s="4" t="str">
        <v/>
      </c>
      <c r="M1071" s="4" t="str">
        <v>1</v>
      </c>
      <c r="N1071" s="4" t="str">
        <v>1</v>
      </c>
      <c r="O1071" s="4" t="str">
        <v/>
      </c>
      <c r="P1071" s="4" t="str">
        <v/>
      </c>
      <c r="Q1071" s="4" t="str">
        <v/>
      </c>
      <c r="R1071" s="4" t="str">
        <v/>
      </c>
      <c r="S1071" s="4" t="str">
        <v/>
      </c>
      <c r="T1071" s="6">
        <v>0</v>
      </c>
    </row>
    <row r="1072" spans="1:20" ht="14.5" x14ac:dyDescent="0.35">
      <c r="A1072" s="4">
        <v>7510406</v>
      </c>
      <c r="B1072" s="7" t="s">
        <v>39</v>
      </c>
      <c r="C1072" s="4" t="str" cm="1">
        <f t="array" ref="C1072:H1072">_xlfn.TEXTSPLIT(MID(B1072,FIND("(",B1072)+1,FIND(")",B1072)-FIND("(",B1072)-1),{"-",","})</f>
        <v>TO</v>
      </c>
      <c r="D1072" s="4" t="str">
        <v>5</v>
      </c>
      <c r="E1072" s="4" t="str">
        <v>SI</v>
      </c>
      <c r="F1072" s="4" t="str">
        <v>1</v>
      </c>
      <c r="G1072" s="4" t="str">
        <v>N1</v>
      </c>
      <c r="H1072" s="4" t="str">
        <v>1</v>
      </c>
      <c r="I1072" s="4" t="str" cm="1">
        <f t="array" ref="I1072:S1072">_xlfn.LET(
    _xlpm.mon, C1072:H1072,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72" s="4" t="str">
        <v>5</v>
      </c>
      <c r="K1072" s="4" t="str">
        <v/>
      </c>
      <c r="L1072" s="4" t="str">
        <v/>
      </c>
      <c r="M1072" s="4" t="str">
        <v>1</v>
      </c>
      <c r="N1072" s="4" t="str">
        <v/>
      </c>
      <c r="O1072" s="4" t="str">
        <v/>
      </c>
      <c r="P1072" s="4" t="str">
        <v/>
      </c>
      <c r="Q1072" s="4" t="str">
        <v/>
      </c>
      <c r="R1072" s="4" t="str">
        <v/>
      </c>
      <c r="S1072" s="4" t="str">
        <v/>
      </c>
      <c r="T1072" s="6">
        <v>0</v>
      </c>
    </row>
    <row r="1073" spans="1:20" ht="14.5" x14ac:dyDescent="0.35">
      <c r="A1073" s="4">
        <v>7510406</v>
      </c>
      <c r="B1073" s="5" t="s">
        <v>40</v>
      </c>
      <c r="C1073" s="4" t="str" cm="1">
        <f t="array" ref="C1073:H1073">_xlfn.TEXTSPLIT(MID(B1073,FIND("(",B1073)+1,FIND(")",B1073)-FIND("(",B1073)-1),{"-",","})</f>
        <v>TO</v>
      </c>
      <c r="D1073" s="4" t="str">
        <v>5</v>
      </c>
      <c r="E1073" s="4" t="str">
        <v>VA</v>
      </c>
      <c r="F1073" s="4" t="str">
        <v>1</v>
      </c>
      <c r="G1073" s="4" t="str">
        <v>LI</v>
      </c>
      <c r="H1073" s="4" t="str">
        <v>1</v>
      </c>
      <c r="I1073" s="4" t="str" cm="1">
        <f t="array" ref="I1073:S1073">_xlfn.LET(
    _xlpm.mon, C1073:H1073,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3" s="4" t="str">
        <v>5</v>
      </c>
      <c r="K1073" s="4" t="str">
        <v>1</v>
      </c>
      <c r="L1073" s="4" t="str">
        <v/>
      </c>
      <c r="M1073" s="4" t="str">
        <v/>
      </c>
      <c r="N1073" s="4" t="str">
        <v>1</v>
      </c>
      <c r="O1073" s="4" t="str">
        <v/>
      </c>
      <c r="P1073" s="4" t="str">
        <v/>
      </c>
      <c r="Q1073" s="4" t="str">
        <v/>
      </c>
      <c r="R1073" s="4" t="str">
        <v/>
      </c>
      <c r="S1073" s="4" t="str">
        <v/>
      </c>
      <c r="T1073" s="6">
        <v>2.15</v>
      </c>
    </row>
    <row r="1074" spans="1:20" ht="14.5" x14ac:dyDescent="0.35">
      <c r="A1074" s="4">
        <v>7510406</v>
      </c>
      <c r="B1074" s="5" t="s">
        <v>41</v>
      </c>
      <c r="C1074" s="4" t="str" cm="1">
        <f t="array" ref="C1074:H1074">_xlfn.TEXTSPLIT(MID(B1074,FIND("(",B1074)+1,FIND(")",B1074)-FIND("(",B1074)-1),{"-",","})</f>
        <v>TO</v>
      </c>
      <c r="D1074" s="4" t="str">
        <v>5</v>
      </c>
      <c r="E1074" s="4" t="str">
        <v>VA</v>
      </c>
      <c r="F1074" s="4" t="str">
        <v>1</v>
      </c>
      <c r="G1074" s="4" t="str">
        <v>HO</v>
      </c>
      <c r="H1074" s="4" t="str">
        <v>1</v>
      </c>
      <c r="I1074" s="4" t="str" cm="1">
        <f t="array" ref="I1074:S1074">_xlfn.LET(
    _xlpm.mon, C1074:H1074,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4" s="4" t="str">
        <v>5</v>
      </c>
      <c r="K1074" s="4" t="str">
        <v/>
      </c>
      <c r="L1074" s="4" t="str">
        <v>1</v>
      </c>
      <c r="M1074" s="4" t="str">
        <v/>
      </c>
      <c r="N1074" s="4" t="str">
        <v>1</v>
      </c>
      <c r="O1074" s="4" t="str">
        <v/>
      </c>
      <c r="P1074" s="4" t="str">
        <v/>
      </c>
      <c r="Q1074" s="4" t="str">
        <v/>
      </c>
      <c r="R1074" s="4" t="str">
        <v/>
      </c>
      <c r="S1074" s="4" t="str">
        <v/>
      </c>
      <c r="T1074" s="6">
        <v>0</v>
      </c>
    </row>
    <row r="1075" spans="1:20" ht="14.5" x14ac:dyDescent="0.35">
      <c r="A1075" s="4">
        <v>7510406</v>
      </c>
      <c r="B1075" s="5" t="s">
        <v>42</v>
      </c>
      <c r="C1075" s="4" t="str" cm="1">
        <f t="array" ref="C1075:H1075">_xlfn.TEXTSPLIT(MID(B1075,FIND("(",B1075)+1,FIND(")",B1075)-FIND("(",B1075)-1),{"-",","})</f>
        <v>TO</v>
      </c>
      <c r="D1075" s="4" t="str">
        <v>5</v>
      </c>
      <c r="E1075" s="4" t="str">
        <v>VA</v>
      </c>
      <c r="F1075" s="4" t="str">
        <v>1</v>
      </c>
      <c r="G1075" s="4" t="str">
        <v>SU</v>
      </c>
      <c r="H1075" s="4" t="str">
        <v>1</v>
      </c>
      <c r="I1075" s="4" t="str" cm="1">
        <f t="array" ref="I1075:S1075">_xlfn.LET(
    _xlpm.mon, C1075:H1075,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5" s="4" t="str">
        <v>5</v>
      </c>
      <c r="K1075" s="4" t="str">
        <v/>
      </c>
      <c r="L1075" s="4" t="str">
        <v/>
      </c>
      <c r="M1075" s="4" t="str">
        <v/>
      </c>
      <c r="N1075" s="4" t="str">
        <v>1</v>
      </c>
      <c r="O1075" s="4" t="str">
        <v>1</v>
      </c>
      <c r="P1075" s="4" t="str">
        <v/>
      </c>
      <c r="Q1075" s="4" t="str">
        <v/>
      </c>
      <c r="R1075" s="4" t="str">
        <v/>
      </c>
      <c r="S1075" s="4" t="str">
        <v/>
      </c>
      <c r="T1075" s="6">
        <v>0</v>
      </c>
    </row>
    <row r="1076" spans="1:20" ht="14.5" x14ac:dyDescent="0.35">
      <c r="A1076" s="4">
        <v>7510406</v>
      </c>
      <c r="B1076" s="5" t="s">
        <v>43</v>
      </c>
      <c r="C1076" s="4" t="str" cm="1">
        <f t="array" ref="C1076:H1076">_xlfn.TEXTSPLIT(MID(B1076,FIND("(",B1076)+1,FIND(")",B1076)-FIND("(",B1076)-1),{"-",","})</f>
        <v>TO</v>
      </c>
      <c r="D1076" s="4" t="str">
        <v>5</v>
      </c>
      <c r="E1076" s="4" t="str">
        <v>VA</v>
      </c>
      <c r="F1076" s="4" t="str">
        <v>1</v>
      </c>
      <c r="G1076" s="4" t="str">
        <v>DI</v>
      </c>
      <c r="H1076" s="4" t="str">
        <v>1</v>
      </c>
      <c r="I1076" s="4" t="str" cm="1">
        <f t="array" ref="I1076:S1076">_xlfn.LET(
    _xlpm.mon, C1076:H1076,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76" s="4" t="str">
        <v>5</v>
      </c>
      <c r="K1076" s="4" t="str">
        <v/>
      </c>
      <c r="L1076" s="4" t="str">
        <v/>
      </c>
      <c r="M1076" s="4" t="str">
        <v/>
      </c>
      <c r="N1076" s="4" t="str">
        <v>1</v>
      </c>
      <c r="O1076" s="4" t="str">
        <v/>
      </c>
      <c r="P1076" s="4" t="str">
        <v>1</v>
      </c>
      <c r="Q1076" s="4" t="str">
        <v/>
      </c>
      <c r="R1076" s="4" t="str">
        <v/>
      </c>
      <c r="S1076" s="4" t="str">
        <v/>
      </c>
      <c r="T1076" s="6">
        <v>0</v>
      </c>
    </row>
    <row r="1077" spans="1:20" ht="14.5" x14ac:dyDescent="0.35">
      <c r="A1077" s="4">
        <v>7510406</v>
      </c>
      <c r="B1077" s="7" t="s">
        <v>44</v>
      </c>
      <c r="C1077" s="4" t="str" cm="1">
        <f t="array" ref="C1077:H1077">_xlfn.TEXTSPLIT(MID(B1077,FIND("(",B1077)+1,FIND(")",B1077)-FIND("(",B1077)-1),{"-",","})</f>
        <v>TO</v>
      </c>
      <c r="D1077" s="4" t="str">
        <v>5</v>
      </c>
      <c r="E1077" s="4" t="str">
        <v>VA</v>
      </c>
      <c r="F1077" s="4" t="str">
        <v>1</v>
      </c>
      <c r="G1077" s="4" t="str">
        <v>N1</v>
      </c>
      <c r="H1077" s="4" t="str">
        <v>1</v>
      </c>
      <c r="I1077" s="4" t="str" cm="1">
        <f t="array" ref="I1077:S1077">_xlfn.LET(
    _xlpm.mon, C1077:H1077,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77" s="4" t="str">
        <v>5</v>
      </c>
      <c r="K1077" s="4" t="str">
        <v/>
      </c>
      <c r="L1077" s="4" t="str">
        <v/>
      </c>
      <c r="M1077" s="4" t="str">
        <v/>
      </c>
      <c r="N1077" s="4" t="str">
        <v>1</v>
      </c>
      <c r="O1077" s="4" t="str">
        <v/>
      </c>
      <c r="P1077" s="4" t="str">
        <v/>
      </c>
      <c r="Q1077" s="4" t="str">
        <v/>
      </c>
      <c r="R1077" s="4" t="str">
        <v/>
      </c>
      <c r="S1077" s="4" t="str">
        <v/>
      </c>
      <c r="T1077" s="6">
        <v>0.53</v>
      </c>
    </row>
    <row r="1078" spans="1:20" ht="14.5" x14ac:dyDescent="0.35">
      <c r="A1078" s="4">
        <v>7510406</v>
      </c>
      <c r="B1078" s="7" t="s">
        <v>45</v>
      </c>
      <c r="C1078" s="4" t="str" cm="1">
        <f t="array" ref="C1078:H1078">_xlfn.TEXTSPLIT(MID(B1078,FIND("(",B1078)+1,FIND(")",B1078)-FIND("(",B1078)-1),{"-",","})</f>
        <v>TO</v>
      </c>
      <c r="D1078" s="4" t="str">
        <v>5</v>
      </c>
      <c r="E1078" s="4" t="str">
        <v>HO</v>
      </c>
      <c r="F1078" s="4" t="str">
        <v>1</v>
      </c>
      <c r="G1078" s="4" t="str">
        <v>N1</v>
      </c>
      <c r="H1078" s="4" t="str">
        <v>1</v>
      </c>
      <c r="I1078" s="4" t="str" cm="1">
        <f t="array" ref="I1078:S1078">_xlfn.LET(
    _xlpm.mon, C1078:H1078,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78" s="4" t="str">
        <v>5</v>
      </c>
      <c r="K1078" s="4" t="str">
        <v/>
      </c>
      <c r="L1078" s="4" t="str">
        <v>1</v>
      </c>
      <c r="M1078" s="4" t="str">
        <v/>
      </c>
      <c r="N1078" s="4" t="str">
        <v/>
      </c>
      <c r="O1078" s="4" t="str">
        <v/>
      </c>
      <c r="P1078" s="4" t="str">
        <v/>
      </c>
      <c r="Q1078" s="4" t="str">
        <v/>
      </c>
      <c r="R1078" s="4" t="str">
        <v/>
      </c>
      <c r="S1078" s="4" t="str">
        <v/>
      </c>
      <c r="T1078" s="6">
        <v>-0.41</v>
      </c>
    </row>
    <row r="1079" spans="1:20" ht="14.5" x14ac:dyDescent="0.35">
      <c r="A1079" s="4">
        <v>7510406</v>
      </c>
      <c r="B1079" s="7" t="s">
        <v>46</v>
      </c>
      <c r="C1079" s="4" t="str" cm="1">
        <f t="array" ref="C1079:H1079">_xlfn.TEXTSPLIT(MID(B1079,FIND("(",B1079)+1,FIND(")",B1079)-FIND("(",B1079)-1),{"-",","})</f>
        <v>TO</v>
      </c>
      <c r="D1079" s="4" t="str">
        <v>5</v>
      </c>
      <c r="E1079" s="4" t="str">
        <v>SU</v>
      </c>
      <c r="F1079" s="4" t="str">
        <v>1</v>
      </c>
      <c r="G1079" s="4" t="str">
        <v>N1</v>
      </c>
      <c r="H1079" s="4" t="str">
        <v>1</v>
      </c>
      <c r="I1079" s="4" t="str" cm="1">
        <f t="array" ref="I1079:S1079">_xlfn.LET(
    _xlpm.mon, C1079:H1079,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79" s="4" t="str">
        <v>5</v>
      </c>
      <c r="K1079" s="4" t="str">
        <v/>
      </c>
      <c r="L1079" s="4" t="str">
        <v/>
      </c>
      <c r="M1079" s="4" t="str">
        <v/>
      </c>
      <c r="N1079" s="4" t="str">
        <v/>
      </c>
      <c r="O1079" s="4" t="str">
        <v>1</v>
      </c>
      <c r="P1079" s="4" t="str">
        <v/>
      </c>
      <c r="Q1079" s="4" t="str">
        <v/>
      </c>
      <c r="R1079" s="4" t="str">
        <v/>
      </c>
      <c r="S1079" s="4" t="str">
        <v/>
      </c>
      <c r="T1079" s="6">
        <v>0</v>
      </c>
    </row>
    <row r="1080" spans="1:20" ht="14.5" x14ac:dyDescent="0.35">
      <c r="A1080" s="4">
        <v>7510406</v>
      </c>
      <c r="B1080" s="7" t="s">
        <v>47</v>
      </c>
      <c r="C1080" s="4" t="str" cm="1">
        <f t="array" ref="C1080:H1080">_xlfn.TEXTSPLIT(MID(B1080,FIND("(",B1080)+1,FIND(")",B1080)-FIND("(",B1080)-1),{"-",","})</f>
        <v>TO</v>
      </c>
      <c r="D1080" s="4" t="str">
        <v>5</v>
      </c>
      <c r="E1080" s="4" t="str">
        <v>DI</v>
      </c>
      <c r="F1080" s="4" t="str">
        <v>1</v>
      </c>
      <c r="G1080" s="4" t="str">
        <v>N1</v>
      </c>
      <c r="H1080" s="4" t="str">
        <v>1</v>
      </c>
      <c r="I1080" s="4" t="str" cm="1">
        <f t="array" ref="I1080:S1080">_xlfn.LET(
    _xlpm.mon, C1080:H1080,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080" s="4" t="str">
        <v>5</v>
      </c>
      <c r="K1080" s="4" t="str">
        <v/>
      </c>
      <c r="L1080" s="4" t="str">
        <v/>
      </c>
      <c r="M1080" s="4" t="str">
        <v/>
      </c>
      <c r="N1080" s="4" t="str">
        <v/>
      </c>
      <c r="O1080" s="4" t="str">
        <v/>
      </c>
      <c r="P1080" s="4" t="str">
        <v>1</v>
      </c>
      <c r="Q1080" s="4" t="str">
        <v/>
      </c>
      <c r="R1080" s="4" t="str">
        <v/>
      </c>
      <c r="S1080" s="4" t="str">
        <v/>
      </c>
      <c r="T1080" s="6">
        <v>0</v>
      </c>
    </row>
    <row r="1081" spans="1:20" ht="14.5" x14ac:dyDescent="0.35">
      <c r="A1081" s="4">
        <v>7510406</v>
      </c>
      <c r="B1081" s="5" t="s">
        <v>48</v>
      </c>
      <c r="C1081" s="4" t="str" cm="1">
        <f t="array" ref="C1081:H1081">_xlfn.TEXTSPLIT(MID(B1081,FIND("(",B1081)+1,FIND(")",B1081)-FIND("(",B1081)-1),{"-",","})</f>
        <v>TO</v>
      </c>
      <c r="D1081" s="4" t="str">
        <v>5</v>
      </c>
      <c r="E1081" s="4" t="str">
        <v>VA</v>
      </c>
      <c r="F1081" s="4" t="str">
        <v>1</v>
      </c>
      <c r="G1081" s="4" t="str">
        <v>KTPL</v>
      </c>
      <c r="H1081" s="4" t="str">
        <v>1</v>
      </c>
      <c r="I1081" s="4" t="str" cm="1">
        <f t="array" ref="I1081:S1081">_xlfn.LET(
    _xlpm.mon, C1081:H1081,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1" s="4" t="str">
        <v>5</v>
      </c>
      <c r="K1081" s="4" t="str">
        <v/>
      </c>
      <c r="L1081" s="4" t="str">
        <v/>
      </c>
      <c r="M1081" s="4" t="str">
        <v/>
      </c>
      <c r="N1081" s="4" t="str">
        <v>1</v>
      </c>
      <c r="O1081" s="4" t="str">
        <v/>
      </c>
      <c r="P1081" s="4" t="str">
        <v/>
      </c>
      <c r="Q1081" s="4" t="str">
        <v/>
      </c>
      <c r="R1081" s="4" t="str">
        <v/>
      </c>
      <c r="S1081" s="4" t="str">
        <v>1</v>
      </c>
      <c r="T1081" s="6">
        <v>0</v>
      </c>
    </row>
    <row r="1082" spans="1:20" ht="14.5" x14ac:dyDescent="0.35">
      <c r="A1082" s="4">
        <v>7510406</v>
      </c>
      <c r="B1082" s="5" t="s">
        <v>49</v>
      </c>
      <c r="C1082" s="4" t="str" cm="1">
        <f t="array" ref="C1082:H1082">_xlfn.TEXTSPLIT(MID(B1082,FIND("(",B1082)+1,FIND(")",B1082)-FIND("(",B1082)-1),{"-",","})</f>
        <v>TO</v>
      </c>
      <c r="D1082" s="4" t="str">
        <v>5</v>
      </c>
      <c r="E1082" s="4" t="str">
        <v>VA</v>
      </c>
      <c r="F1082" s="4" t="str">
        <v>1</v>
      </c>
      <c r="G1082" s="4" t="str">
        <v>TI</v>
      </c>
      <c r="H1082" s="4" t="str">
        <v>1</v>
      </c>
      <c r="I1082" s="4" t="str" cm="1">
        <f t="array" ref="I1082:S1082">_xlfn.LET(
    _xlpm.mon, C1082:H1082,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2" s="4" t="str">
        <v>5</v>
      </c>
      <c r="K1082" s="4" t="str">
        <v/>
      </c>
      <c r="L1082" s="4" t="str">
        <v/>
      </c>
      <c r="M1082" s="4" t="str">
        <v/>
      </c>
      <c r="N1082" s="4" t="str">
        <v>1</v>
      </c>
      <c r="O1082" s="4" t="str">
        <v/>
      </c>
      <c r="P1082" s="4" t="str">
        <v/>
      </c>
      <c r="Q1082" s="4" t="str">
        <v>1</v>
      </c>
      <c r="R1082" s="4" t="str">
        <v/>
      </c>
      <c r="S1082" s="4" t="str">
        <v/>
      </c>
      <c r="T1082" s="6">
        <v>0</v>
      </c>
    </row>
    <row r="1083" spans="1:20" ht="14.5" x14ac:dyDescent="0.35">
      <c r="A1083" s="4">
        <v>7510406</v>
      </c>
      <c r="B1083" s="5" t="s">
        <v>50</v>
      </c>
      <c r="C1083" s="4" t="str" cm="1">
        <f t="array" ref="C1083:H1083">_xlfn.TEXTSPLIT(MID(B1083,FIND("(",B1083)+1,FIND(")",B1083)-FIND("(",B1083)-1),{"-",","})</f>
        <v>TO</v>
      </c>
      <c r="D1083" s="4" t="str">
        <v>5</v>
      </c>
      <c r="E1083" s="4" t="str">
        <v>VA</v>
      </c>
      <c r="F1083" s="4" t="str">
        <v>1</v>
      </c>
      <c r="G1083" s="4" t="str">
        <v>CNCN</v>
      </c>
      <c r="H1083" s="4" t="str">
        <v>1</v>
      </c>
      <c r="I1083" s="4" t="str" cm="1">
        <f t="array" ref="I1083:S1083">_xlfn.LET(
    _xlpm.mon, C1083:H1083,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3" s="4" t="str">
        <v>5</v>
      </c>
      <c r="K1083" s="4" t="str">
        <v/>
      </c>
      <c r="L1083" s="4" t="str">
        <v/>
      </c>
      <c r="M1083" s="4" t="str">
        <v/>
      </c>
      <c r="N1083" s="4" t="str">
        <v>1</v>
      </c>
      <c r="O1083" s="4" t="str">
        <v/>
      </c>
      <c r="P1083" s="4" t="str">
        <v/>
      </c>
      <c r="Q1083" s="4" t="str">
        <v/>
      </c>
      <c r="R1083" s="4" t="str">
        <v/>
      </c>
      <c r="S1083" s="4" t="str">
        <v/>
      </c>
      <c r="T1083" s="6">
        <v>0</v>
      </c>
    </row>
    <row r="1084" spans="1:20" ht="14.5" x14ac:dyDescent="0.35">
      <c r="A1084" s="4">
        <v>7510406</v>
      </c>
      <c r="B1084" s="5" t="s">
        <v>51</v>
      </c>
      <c r="C1084" s="4" t="str" cm="1">
        <f t="array" ref="C1084:H1084">_xlfn.TEXTSPLIT(MID(B1084,FIND("(",B1084)+1,FIND(")",B1084)-FIND("(",B1084)-1),{"-",","})</f>
        <v>TO</v>
      </c>
      <c r="D1084" s="4" t="str">
        <v>5</v>
      </c>
      <c r="E1084" s="4" t="str">
        <v>VA</v>
      </c>
      <c r="F1084" s="4" t="str">
        <v>1</v>
      </c>
      <c r="G1084" s="4" t="str">
        <v>CNNN</v>
      </c>
      <c r="H1084" s="4" t="str">
        <v>1</v>
      </c>
      <c r="I1084" s="4" t="str" cm="1">
        <f t="array" ref="I1084:S1084">_xlfn.LET(
    _xlpm.mon, C1084:H1084,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4" s="4" t="str">
        <v>5</v>
      </c>
      <c r="K1084" s="4" t="str">
        <v/>
      </c>
      <c r="L1084" s="4" t="str">
        <v/>
      </c>
      <c r="M1084" s="4" t="str">
        <v/>
      </c>
      <c r="N1084" s="4" t="str">
        <v>1</v>
      </c>
      <c r="O1084" s="4" t="str">
        <v/>
      </c>
      <c r="P1084" s="4" t="str">
        <v/>
      </c>
      <c r="Q1084" s="4" t="str">
        <v/>
      </c>
      <c r="R1084" s="4" t="str">
        <v/>
      </c>
      <c r="S1084" s="4" t="str">
        <v/>
      </c>
      <c r="T1084" s="6">
        <v>0</v>
      </c>
    </row>
    <row r="1085" spans="1:20" ht="14.5" x14ac:dyDescent="0.35">
      <c r="A1085" s="4">
        <v>7510406</v>
      </c>
      <c r="B1085" s="5" t="s">
        <v>52</v>
      </c>
      <c r="C1085" s="4" t="str" cm="1">
        <f t="array" ref="C1085:H1085">_xlfn.TEXTSPLIT(MID(B1085,FIND("(",B1085)+1,FIND(")",B1085)-FIND("(",B1085)-1),{"-",","})</f>
        <v>TO</v>
      </c>
      <c r="D1085" s="4" t="str">
        <v>5</v>
      </c>
      <c r="E1085" s="4" t="str">
        <v>LI</v>
      </c>
      <c r="F1085" s="4" t="str">
        <v>1</v>
      </c>
      <c r="G1085" s="4" t="str">
        <v>KTPL</v>
      </c>
      <c r="H1085" s="4" t="str">
        <v>1</v>
      </c>
      <c r="I1085" s="4" t="str" cm="1">
        <f t="array" ref="I1085:S1085">_xlfn.LET(
    _xlpm.mon, C1085:H1085,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5" s="4" t="str">
        <v>5</v>
      </c>
      <c r="K1085" s="4" t="str">
        <v>1</v>
      </c>
      <c r="L1085" s="4" t="str">
        <v/>
      </c>
      <c r="M1085" s="4" t="str">
        <v/>
      </c>
      <c r="N1085" s="4" t="str">
        <v/>
      </c>
      <c r="O1085" s="4" t="str">
        <v/>
      </c>
      <c r="P1085" s="4" t="str">
        <v/>
      </c>
      <c r="Q1085" s="4" t="str">
        <v/>
      </c>
      <c r="R1085" s="4" t="str">
        <v/>
      </c>
      <c r="S1085" s="4" t="str">
        <v>1</v>
      </c>
      <c r="T1085" s="6">
        <v>0</v>
      </c>
    </row>
    <row r="1086" spans="1:20" ht="14.5" x14ac:dyDescent="0.35">
      <c r="A1086" s="4">
        <v>7510406</v>
      </c>
      <c r="B1086" s="5" t="s">
        <v>53</v>
      </c>
      <c r="C1086" s="4" t="str" cm="1">
        <f t="array" ref="C1086:H1086">_xlfn.TEXTSPLIT(MID(B1086,FIND("(",B1086)+1,FIND(")",B1086)-FIND("(",B1086)-1),{"-",","})</f>
        <v>TO</v>
      </c>
      <c r="D1086" s="4" t="str">
        <v>5</v>
      </c>
      <c r="E1086" s="4" t="str">
        <v>LI</v>
      </c>
      <c r="F1086" s="4" t="str">
        <v>1</v>
      </c>
      <c r="G1086" s="4" t="str">
        <v>TI</v>
      </c>
      <c r="H1086" s="4" t="str">
        <v>1</v>
      </c>
      <c r="I1086" s="4" t="str" cm="1">
        <f t="array" ref="I1086:S1086">_xlfn.LET(
    _xlpm.mon, C1086:H1086,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6" s="4" t="str">
        <v>5</v>
      </c>
      <c r="K1086" s="4" t="str">
        <v>1</v>
      </c>
      <c r="L1086" s="4" t="str">
        <v/>
      </c>
      <c r="M1086" s="4" t="str">
        <v/>
      </c>
      <c r="N1086" s="4" t="str">
        <v/>
      </c>
      <c r="O1086" s="4" t="str">
        <v/>
      </c>
      <c r="P1086" s="4" t="str">
        <v/>
      </c>
      <c r="Q1086" s="4" t="str">
        <v>1</v>
      </c>
      <c r="R1086" s="4" t="str">
        <v/>
      </c>
      <c r="S1086" s="4" t="str">
        <v/>
      </c>
      <c r="T1086" s="6">
        <v>0</v>
      </c>
    </row>
    <row r="1087" spans="1:20" ht="14.5" x14ac:dyDescent="0.35">
      <c r="A1087" s="4">
        <v>7510406</v>
      </c>
      <c r="B1087" s="5" t="s">
        <v>54</v>
      </c>
      <c r="C1087" s="4" t="str" cm="1">
        <f t="array" ref="C1087:H1087">_xlfn.TEXTSPLIT(MID(B1087,FIND("(",B1087)+1,FIND(")",B1087)-FIND("(",B1087)-1),{"-",","})</f>
        <v>TO</v>
      </c>
      <c r="D1087" s="4" t="str">
        <v>5</v>
      </c>
      <c r="E1087" s="4" t="str">
        <v>LI</v>
      </c>
      <c r="F1087" s="4" t="str">
        <v>1</v>
      </c>
      <c r="G1087" s="4" t="str">
        <v>CNCN</v>
      </c>
      <c r="H1087" s="4" t="str">
        <v>1</v>
      </c>
      <c r="I1087" s="4" t="str" cm="1">
        <f t="array" ref="I1087:S1087">_xlfn.LET(
    _xlpm.mon, C1087:H1087,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7" s="4" t="str">
        <v>5</v>
      </c>
      <c r="K1087" s="4" t="str">
        <v>1</v>
      </c>
      <c r="L1087" s="4" t="str">
        <v/>
      </c>
      <c r="M1087" s="4" t="str">
        <v/>
      </c>
      <c r="N1087" s="4" t="str">
        <v/>
      </c>
      <c r="O1087" s="4" t="str">
        <v/>
      </c>
      <c r="P1087" s="4" t="str">
        <v/>
      </c>
      <c r="Q1087" s="4" t="str">
        <v/>
      </c>
      <c r="R1087" s="4" t="str">
        <v/>
      </c>
      <c r="S1087" s="4" t="str">
        <v/>
      </c>
      <c r="T1087" s="6">
        <v>0</v>
      </c>
    </row>
    <row r="1088" spans="1:20" ht="14.5" x14ac:dyDescent="0.35">
      <c r="A1088" s="4">
        <v>7510406</v>
      </c>
      <c r="B1088" s="5" t="s">
        <v>55</v>
      </c>
      <c r="C1088" s="4" t="str" cm="1">
        <f t="array" ref="C1088:H1088">_xlfn.TEXTSPLIT(MID(B1088,FIND("(",B1088)+1,FIND(")",B1088)-FIND("(",B1088)-1),{"-",","})</f>
        <v>TO</v>
      </c>
      <c r="D1088" s="4" t="str">
        <v>5</v>
      </c>
      <c r="E1088" s="4" t="str">
        <v>LI</v>
      </c>
      <c r="F1088" s="4" t="str">
        <v>1</v>
      </c>
      <c r="G1088" s="4" t="str">
        <v>CNNN</v>
      </c>
      <c r="H1088" s="4" t="str">
        <v>1</v>
      </c>
      <c r="I1088" s="4" t="str" cm="1">
        <f t="array" ref="I1088:S1088">_xlfn.LET(
    _xlpm.mon, C1088:H1088,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8" s="4" t="str">
        <v>5</v>
      </c>
      <c r="K1088" s="4" t="str">
        <v>1</v>
      </c>
      <c r="L1088" s="4" t="str">
        <v/>
      </c>
      <c r="M1088" s="4" t="str">
        <v/>
      </c>
      <c r="N1088" s="4" t="str">
        <v/>
      </c>
      <c r="O1088" s="4" t="str">
        <v/>
      </c>
      <c r="P1088" s="4" t="str">
        <v/>
      </c>
      <c r="Q1088" s="4" t="str">
        <v/>
      </c>
      <c r="R1088" s="4" t="str">
        <v/>
      </c>
      <c r="S1088" s="4" t="str">
        <v/>
      </c>
      <c r="T1088" s="6">
        <v>0</v>
      </c>
    </row>
    <row r="1089" spans="1:20" ht="14.5" x14ac:dyDescent="0.35">
      <c r="A1089" s="4">
        <v>7510406</v>
      </c>
      <c r="B1089" s="5" t="s">
        <v>56</v>
      </c>
      <c r="C1089" s="4" t="str" cm="1">
        <f t="array" ref="C1089:H1089">_xlfn.TEXTSPLIT(MID(B1089,FIND("(",B1089)+1,FIND(")",B1089)-FIND("(",B1089)-1),{"-",","})</f>
        <v>TO</v>
      </c>
      <c r="D1089" s="4" t="str">
        <v>5</v>
      </c>
      <c r="E1089" s="4" t="str">
        <v>HO</v>
      </c>
      <c r="F1089" s="4" t="str">
        <v>1</v>
      </c>
      <c r="G1089" s="4" t="str">
        <v>KTPL</v>
      </c>
      <c r="H1089" s="4" t="str">
        <v>1</v>
      </c>
      <c r="I1089" s="4" t="str" cm="1">
        <f t="array" ref="I1089:S1089">_xlfn.LET(
    _xlpm.mon, C1089:H1089,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89" s="4" t="str">
        <v>5</v>
      </c>
      <c r="K1089" s="4" t="str">
        <v/>
      </c>
      <c r="L1089" s="4" t="str">
        <v>1</v>
      </c>
      <c r="M1089" s="4" t="str">
        <v/>
      </c>
      <c r="N1089" s="4" t="str">
        <v/>
      </c>
      <c r="O1089" s="4" t="str">
        <v/>
      </c>
      <c r="P1089" s="4" t="str">
        <v/>
      </c>
      <c r="Q1089" s="4" t="str">
        <v/>
      </c>
      <c r="R1089" s="4" t="str">
        <v/>
      </c>
      <c r="S1089" s="4" t="str">
        <v>1</v>
      </c>
      <c r="T1089" s="6">
        <v>0</v>
      </c>
    </row>
    <row r="1090" spans="1:20" ht="14.5" x14ac:dyDescent="0.35">
      <c r="A1090" s="4">
        <v>7510406</v>
      </c>
      <c r="B1090" s="5" t="s">
        <v>57</v>
      </c>
      <c r="C1090" s="4" t="str" cm="1">
        <f t="array" ref="C1090:H1090">_xlfn.TEXTSPLIT(MID(B1090,FIND("(",B1090)+1,FIND(")",B1090)-FIND("(",B1090)-1),{"-",","})</f>
        <v>TO</v>
      </c>
      <c r="D1090" s="4" t="str">
        <v>5</v>
      </c>
      <c r="E1090" s="4" t="str">
        <v>HO</v>
      </c>
      <c r="F1090" s="4" t="str">
        <v>1</v>
      </c>
      <c r="G1090" s="4" t="str">
        <v>TI</v>
      </c>
      <c r="H1090" s="4" t="str">
        <v>1</v>
      </c>
      <c r="I1090" s="4" t="str" cm="1">
        <f t="array" ref="I1090:S1090">_xlfn.LET(
    _xlpm.mon, C1090:H1090,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0" s="4" t="str">
        <v>5</v>
      </c>
      <c r="K1090" s="4" t="str">
        <v/>
      </c>
      <c r="L1090" s="4" t="str">
        <v>1</v>
      </c>
      <c r="M1090" s="4" t="str">
        <v/>
      </c>
      <c r="N1090" s="4" t="str">
        <v/>
      </c>
      <c r="O1090" s="4" t="str">
        <v/>
      </c>
      <c r="P1090" s="4" t="str">
        <v/>
      </c>
      <c r="Q1090" s="4" t="str">
        <v>1</v>
      </c>
      <c r="R1090" s="4" t="str">
        <v/>
      </c>
      <c r="S1090" s="4" t="str">
        <v/>
      </c>
      <c r="T1090" s="6">
        <v>0</v>
      </c>
    </row>
    <row r="1091" spans="1:20" ht="14.5" x14ac:dyDescent="0.35">
      <c r="A1091" s="4">
        <v>7510406</v>
      </c>
      <c r="B1091" s="5" t="s">
        <v>58</v>
      </c>
      <c r="C1091" s="4" t="str" cm="1">
        <f t="array" ref="C1091:H1091">_xlfn.TEXTSPLIT(MID(B1091,FIND("(",B1091)+1,FIND(")",B1091)-FIND("(",B1091)-1),{"-",","})</f>
        <v>TO</v>
      </c>
      <c r="D1091" s="4" t="str">
        <v>5</v>
      </c>
      <c r="E1091" s="4" t="str">
        <v>HO</v>
      </c>
      <c r="F1091" s="4" t="str">
        <v>1</v>
      </c>
      <c r="G1091" s="4" t="str">
        <v>CNCN</v>
      </c>
      <c r="H1091" s="4" t="str">
        <v>1</v>
      </c>
      <c r="I1091" s="4" t="str" cm="1">
        <f t="array" ref="I1091:S1091">_xlfn.LET(
    _xlpm.mon, C1091:H1091,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1" s="4" t="str">
        <v>5</v>
      </c>
      <c r="K1091" s="4" t="str">
        <v/>
      </c>
      <c r="L1091" s="4" t="str">
        <v>1</v>
      </c>
      <c r="M1091" s="4" t="str">
        <v/>
      </c>
      <c r="N1091" s="4" t="str">
        <v/>
      </c>
      <c r="O1091" s="4" t="str">
        <v/>
      </c>
      <c r="P1091" s="4" t="str">
        <v/>
      </c>
      <c r="Q1091" s="4" t="str">
        <v/>
      </c>
      <c r="R1091" s="4" t="str">
        <v/>
      </c>
      <c r="S1091" s="4" t="str">
        <v/>
      </c>
      <c r="T1091" s="6">
        <v>0</v>
      </c>
    </row>
    <row r="1092" spans="1:20" ht="14.5" x14ac:dyDescent="0.35">
      <c r="A1092" s="4">
        <v>7510406</v>
      </c>
      <c r="B1092" s="5" t="s">
        <v>59</v>
      </c>
      <c r="C1092" s="4" t="str" cm="1">
        <f t="array" ref="C1092:H1092">_xlfn.TEXTSPLIT(MID(B1092,FIND("(",B1092)+1,FIND(")",B1092)-FIND("(",B1092)-1),{"-",","})</f>
        <v>TO</v>
      </c>
      <c r="D1092" s="4" t="str">
        <v>5</v>
      </c>
      <c r="E1092" s="4" t="str">
        <v>HO</v>
      </c>
      <c r="F1092" s="4" t="str">
        <v>1</v>
      </c>
      <c r="G1092" s="4" t="str">
        <v>CNNN</v>
      </c>
      <c r="H1092" s="4" t="str">
        <v>1</v>
      </c>
      <c r="I1092" s="4" t="str" cm="1">
        <f t="array" ref="I1092:S1092">_xlfn.LET(
    _xlpm.mon, C1092:H1092,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2" s="4" t="str">
        <v>5</v>
      </c>
      <c r="K1092" s="4" t="str">
        <v/>
      </c>
      <c r="L1092" s="4" t="str">
        <v>1</v>
      </c>
      <c r="M1092" s="4" t="str">
        <v/>
      </c>
      <c r="N1092" s="4" t="str">
        <v/>
      </c>
      <c r="O1092" s="4" t="str">
        <v/>
      </c>
      <c r="P1092" s="4" t="str">
        <v/>
      </c>
      <c r="Q1092" s="4" t="str">
        <v/>
      </c>
      <c r="R1092" s="4" t="str">
        <v/>
      </c>
      <c r="S1092" s="4" t="str">
        <v/>
      </c>
      <c r="T1092" s="6">
        <v>0</v>
      </c>
    </row>
    <row r="1093" spans="1:20" ht="14.5" x14ac:dyDescent="0.35">
      <c r="A1093" s="4">
        <v>7510406</v>
      </c>
      <c r="B1093" s="5" t="s">
        <v>60</v>
      </c>
      <c r="C1093" s="4" t="str" cm="1">
        <f t="array" ref="C1093:H1093">_xlfn.TEXTSPLIT(MID(B1093,FIND("(",B1093)+1,FIND(")",B1093)-FIND("(",B1093)-1),{"-",","})</f>
        <v>TO</v>
      </c>
      <c r="D1093" s="4" t="str">
        <v>5</v>
      </c>
      <c r="E1093" s="4" t="str">
        <v>SI</v>
      </c>
      <c r="F1093" s="4" t="str">
        <v>1</v>
      </c>
      <c r="G1093" s="4" t="str">
        <v>KTPL</v>
      </c>
      <c r="H1093" s="4" t="str">
        <v>1</v>
      </c>
      <c r="I1093" s="4" t="str" cm="1">
        <f t="array" ref="I1093:S1093">_xlfn.LET(
    _xlpm.mon, C1093:H1093,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3" s="4" t="str">
        <v>5</v>
      </c>
      <c r="K1093" s="4" t="str">
        <v/>
      </c>
      <c r="L1093" s="4" t="str">
        <v/>
      </c>
      <c r="M1093" s="4" t="str">
        <v>1</v>
      </c>
      <c r="N1093" s="4" t="str">
        <v/>
      </c>
      <c r="O1093" s="4" t="str">
        <v/>
      </c>
      <c r="P1093" s="4" t="str">
        <v/>
      </c>
      <c r="Q1093" s="4" t="str">
        <v/>
      </c>
      <c r="R1093" s="4" t="str">
        <v/>
      </c>
      <c r="S1093" s="4" t="str">
        <v>1</v>
      </c>
      <c r="T1093" s="6">
        <v>0</v>
      </c>
    </row>
    <row r="1094" spans="1:20" ht="14.5" x14ac:dyDescent="0.35">
      <c r="A1094" s="4">
        <v>7510406</v>
      </c>
      <c r="B1094" s="5" t="s">
        <v>61</v>
      </c>
      <c r="C1094" s="4" t="str" cm="1">
        <f t="array" ref="C1094:H1094">_xlfn.TEXTSPLIT(MID(B1094,FIND("(",B1094)+1,FIND(")",B1094)-FIND("(",B1094)-1),{"-",","})</f>
        <v>TO</v>
      </c>
      <c r="D1094" s="4" t="str">
        <v>5</v>
      </c>
      <c r="E1094" s="4" t="str">
        <v>SI</v>
      </c>
      <c r="F1094" s="4" t="str">
        <v>1</v>
      </c>
      <c r="G1094" s="4" t="str">
        <v>TI</v>
      </c>
      <c r="H1094" s="4" t="str">
        <v>1</v>
      </c>
      <c r="I1094" s="4" t="str" cm="1">
        <f t="array" ref="I1094:S1094">_xlfn.LET(
    _xlpm.mon, C1094:H1094,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4" s="4" t="str">
        <v>5</v>
      </c>
      <c r="K1094" s="4" t="str">
        <v/>
      </c>
      <c r="L1094" s="4" t="str">
        <v/>
      </c>
      <c r="M1094" s="4" t="str">
        <v>1</v>
      </c>
      <c r="N1094" s="4" t="str">
        <v/>
      </c>
      <c r="O1094" s="4" t="str">
        <v/>
      </c>
      <c r="P1094" s="4" t="str">
        <v/>
      </c>
      <c r="Q1094" s="4" t="str">
        <v>1</v>
      </c>
      <c r="R1094" s="4" t="str">
        <v/>
      </c>
      <c r="S1094" s="4" t="str">
        <v/>
      </c>
      <c r="T1094" s="6">
        <v>0</v>
      </c>
    </row>
    <row r="1095" spans="1:20" ht="14.5" x14ac:dyDescent="0.35">
      <c r="A1095" s="4">
        <v>7510406</v>
      </c>
      <c r="B1095" s="5" t="s">
        <v>62</v>
      </c>
      <c r="C1095" s="4" t="str" cm="1">
        <f t="array" ref="C1095:H1095">_xlfn.TEXTSPLIT(MID(B1095,FIND("(",B1095)+1,FIND(")",B1095)-FIND("(",B1095)-1),{"-",","})</f>
        <v>TO</v>
      </c>
      <c r="D1095" s="4" t="str">
        <v>5</v>
      </c>
      <c r="E1095" s="4" t="str">
        <v>SI</v>
      </c>
      <c r="F1095" s="4" t="str">
        <v>1</v>
      </c>
      <c r="G1095" s="4" t="str">
        <v>CNCN</v>
      </c>
      <c r="H1095" s="4" t="str">
        <v>1</v>
      </c>
      <c r="I1095" s="4" t="str" cm="1">
        <f t="array" ref="I1095:S1095">_xlfn.LET(
    _xlpm.mon, C1095:H1095,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5" s="4" t="str">
        <v>5</v>
      </c>
      <c r="K1095" s="4" t="str">
        <v/>
      </c>
      <c r="L1095" s="4" t="str">
        <v/>
      </c>
      <c r="M1095" s="4" t="str">
        <v>1</v>
      </c>
      <c r="N1095" s="4" t="str">
        <v/>
      </c>
      <c r="O1095" s="4" t="str">
        <v/>
      </c>
      <c r="P1095" s="4" t="str">
        <v/>
      </c>
      <c r="Q1095" s="4" t="str">
        <v/>
      </c>
      <c r="R1095" s="4" t="str">
        <v/>
      </c>
      <c r="S1095" s="4" t="str">
        <v/>
      </c>
      <c r="T1095" s="6">
        <v>0</v>
      </c>
    </row>
    <row r="1096" spans="1:20" ht="14.5" x14ac:dyDescent="0.35">
      <c r="A1096" s="4">
        <v>7510406</v>
      </c>
      <c r="B1096" s="5" t="s">
        <v>63</v>
      </c>
      <c r="C1096" s="4" t="str" cm="1">
        <f t="array" ref="C1096:H1096">_xlfn.TEXTSPLIT(MID(B1096,FIND("(",B1096)+1,FIND(")",B1096)-FIND("(",B1096)-1),{"-",","})</f>
        <v>TO</v>
      </c>
      <c r="D1096" s="4" t="str">
        <v>5</v>
      </c>
      <c r="E1096" s="4" t="str">
        <v>SI</v>
      </c>
      <c r="F1096" s="4" t="str">
        <v>1</v>
      </c>
      <c r="G1096" s="4" t="str">
        <v>CNNN</v>
      </c>
      <c r="H1096" s="4" t="str">
        <v>1</v>
      </c>
      <c r="I1096" s="4" t="str" cm="1">
        <f t="array" ref="I1096:S1096">_xlfn.LET(
    _xlpm.mon, C1096:H1096,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6" s="4" t="str">
        <v>5</v>
      </c>
      <c r="K1096" s="4" t="str">
        <v/>
      </c>
      <c r="L1096" s="4" t="str">
        <v/>
      </c>
      <c r="M1096" s="4" t="str">
        <v>1</v>
      </c>
      <c r="N1096" s="4" t="str">
        <v/>
      </c>
      <c r="O1096" s="4" t="str">
        <v/>
      </c>
      <c r="P1096" s="4" t="str">
        <v/>
      </c>
      <c r="Q1096" s="4" t="str">
        <v/>
      </c>
      <c r="R1096" s="4" t="str">
        <v/>
      </c>
      <c r="S1096" s="4" t="str">
        <v/>
      </c>
      <c r="T1096" s="6">
        <v>0</v>
      </c>
    </row>
    <row r="1097" spans="1:20" ht="14.5" x14ac:dyDescent="0.35">
      <c r="A1097" s="4">
        <v>7510406</v>
      </c>
      <c r="B1097" s="5" t="s">
        <v>64</v>
      </c>
      <c r="C1097" s="4" t="str" cm="1">
        <f t="array" ref="C1097:H1097">_xlfn.TEXTSPLIT(MID(B1097,FIND("(",B1097)+1,FIND(")",B1097)-FIND("(",B1097)-1),{"-",","})</f>
        <v>TO</v>
      </c>
      <c r="D1097" s="4" t="str">
        <v>5</v>
      </c>
      <c r="E1097" s="4" t="str">
        <v>SU</v>
      </c>
      <c r="F1097" s="4" t="str">
        <v>1</v>
      </c>
      <c r="G1097" s="4" t="str">
        <v>KTPL</v>
      </c>
      <c r="H1097" s="4" t="str">
        <v>1</v>
      </c>
      <c r="I1097" s="4" t="str" cm="1">
        <f t="array" ref="I1097:S1097">_xlfn.LET(
    _xlpm.mon, C1097:H1097,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7" s="4" t="str">
        <v>5</v>
      </c>
      <c r="K1097" s="4" t="str">
        <v/>
      </c>
      <c r="L1097" s="4" t="str">
        <v/>
      </c>
      <c r="M1097" s="4" t="str">
        <v/>
      </c>
      <c r="N1097" s="4" t="str">
        <v/>
      </c>
      <c r="O1097" s="4" t="str">
        <v>1</v>
      </c>
      <c r="P1097" s="4" t="str">
        <v/>
      </c>
      <c r="Q1097" s="4" t="str">
        <v/>
      </c>
      <c r="R1097" s="4" t="str">
        <v/>
      </c>
      <c r="S1097" s="4" t="str">
        <v>1</v>
      </c>
      <c r="T1097" s="6">
        <v>0</v>
      </c>
    </row>
    <row r="1098" spans="1:20" ht="14.5" x14ac:dyDescent="0.35">
      <c r="A1098" s="4">
        <v>7510406</v>
      </c>
      <c r="B1098" s="5" t="s">
        <v>65</v>
      </c>
      <c r="C1098" s="4" t="str" cm="1">
        <f t="array" ref="C1098:H1098">_xlfn.TEXTSPLIT(MID(B1098,FIND("(",B1098)+1,FIND(")",B1098)-FIND("(",B1098)-1),{"-",","})</f>
        <v>TO</v>
      </c>
      <c r="D1098" s="4" t="str">
        <v>5</v>
      </c>
      <c r="E1098" s="4" t="str">
        <v>SU</v>
      </c>
      <c r="F1098" s="4" t="str">
        <v>1</v>
      </c>
      <c r="G1098" s="4" t="str">
        <v>TI</v>
      </c>
      <c r="H1098" s="4" t="str">
        <v>1</v>
      </c>
      <c r="I1098" s="4" t="str" cm="1">
        <f t="array" ref="I1098:S1098">_xlfn.LET(
    _xlpm.mon, C1098:H1098,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8" s="4" t="str">
        <v>5</v>
      </c>
      <c r="K1098" s="4" t="str">
        <v/>
      </c>
      <c r="L1098" s="4" t="str">
        <v/>
      </c>
      <c r="M1098" s="4" t="str">
        <v/>
      </c>
      <c r="N1098" s="4" t="str">
        <v/>
      </c>
      <c r="O1098" s="4" t="str">
        <v>1</v>
      </c>
      <c r="P1098" s="4" t="str">
        <v/>
      </c>
      <c r="Q1098" s="4" t="str">
        <v>1</v>
      </c>
      <c r="R1098" s="4" t="str">
        <v/>
      </c>
      <c r="S1098" s="4" t="str">
        <v/>
      </c>
      <c r="T1098" s="6">
        <v>0</v>
      </c>
    </row>
    <row r="1099" spans="1:20" ht="14.5" x14ac:dyDescent="0.35">
      <c r="A1099" s="4">
        <v>7510406</v>
      </c>
      <c r="B1099" s="5" t="s">
        <v>66</v>
      </c>
      <c r="C1099" s="4" t="str" cm="1">
        <f t="array" ref="C1099:H1099">_xlfn.TEXTSPLIT(MID(B1099,FIND("(",B1099)+1,FIND(")",B1099)-FIND("(",B1099)-1),{"-",","})</f>
        <v>TO</v>
      </c>
      <c r="D1099" s="4" t="str">
        <v>5</v>
      </c>
      <c r="E1099" s="4" t="str">
        <v>SU</v>
      </c>
      <c r="F1099" s="4" t="str">
        <v>1</v>
      </c>
      <c r="G1099" s="4" t="str">
        <v>CNCN</v>
      </c>
      <c r="H1099" s="4" t="str">
        <v>1</v>
      </c>
      <c r="I1099" s="4" t="str" cm="1">
        <f t="array" ref="I1099:S1099">_xlfn.LET(
    _xlpm.mon, C1099:H1099,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099" s="4" t="str">
        <v>5</v>
      </c>
      <c r="K1099" s="4" t="str">
        <v/>
      </c>
      <c r="L1099" s="4" t="str">
        <v/>
      </c>
      <c r="M1099" s="4" t="str">
        <v/>
      </c>
      <c r="N1099" s="4" t="str">
        <v/>
      </c>
      <c r="O1099" s="4" t="str">
        <v>1</v>
      </c>
      <c r="P1099" s="4" t="str">
        <v/>
      </c>
      <c r="Q1099" s="4" t="str">
        <v/>
      </c>
      <c r="R1099" s="4" t="str">
        <v/>
      </c>
      <c r="S1099" s="4" t="str">
        <v/>
      </c>
      <c r="T1099" s="6">
        <v>0</v>
      </c>
    </row>
    <row r="1100" spans="1:20" ht="14.5" x14ac:dyDescent="0.35">
      <c r="A1100" s="4">
        <v>7510406</v>
      </c>
      <c r="B1100" s="5" t="s">
        <v>67</v>
      </c>
      <c r="C1100" s="4" t="str" cm="1">
        <f t="array" ref="C1100:H1100">_xlfn.TEXTSPLIT(MID(B1100,FIND("(",B1100)+1,FIND(")",B1100)-FIND("(",B1100)-1),{"-",","})</f>
        <v>TO</v>
      </c>
      <c r="D1100" s="4" t="str">
        <v>5</v>
      </c>
      <c r="E1100" s="4" t="str">
        <v>SU</v>
      </c>
      <c r="F1100" s="4" t="str">
        <v>1</v>
      </c>
      <c r="G1100" s="4" t="str">
        <v>CNNN</v>
      </c>
      <c r="H1100" s="4" t="str">
        <v>1</v>
      </c>
      <c r="I1100" s="4" t="str" cm="1">
        <f t="array" ref="I1100:S1100">_xlfn.LET(
    _xlpm.mon, C1100:H1100,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0" s="4" t="str">
        <v>5</v>
      </c>
      <c r="K1100" s="4" t="str">
        <v/>
      </c>
      <c r="L1100" s="4" t="str">
        <v/>
      </c>
      <c r="M1100" s="4" t="str">
        <v/>
      </c>
      <c r="N1100" s="4" t="str">
        <v/>
      </c>
      <c r="O1100" s="4" t="str">
        <v>1</v>
      </c>
      <c r="P1100" s="4" t="str">
        <v/>
      </c>
      <c r="Q1100" s="4" t="str">
        <v/>
      </c>
      <c r="R1100" s="4" t="str">
        <v/>
      </c>
      <c r="S1100" s="4" t="str">
        <v/>
      </c>
      <c r="T1100" s="6">
        <v>0</v>
      </c>
    </row>
    <row r="1101" spans="1:20" ht="14.5" x14ac:dyDescent="0.35">
      <c r="A1101" s="4">
        <v>7510406</v>
      </c>
      <c r="B1101" s="5" t="s">
        <v>68</v>
      </c>
      <c r="C1101" s="4" t="str" cm="1">
        <f t="array" ref="C1101:H1101">_xlfn.TEXTSPLIT(MID(B1101,FIND("(",B1101)+1,FIND(")",B1101)-FIND("(",B1101)-1),{"-",","})</f>
        <v>TO</v>
      </c>
      <c r="D1101" s="4" t="str">
        <v>5</v>
      </c>
      <c r="E1101" s="4" t="str">
        <v>DI</v>
      </c>
      <c r="F1101" s="4" t="str">
        <v>1</v>
      </c>
      <c r="G1101" s="4" t="str">
        <v>KTPL</v>
      </c>
      <c r="H1101" s="4" t="str">
        <v>1</v>
      </c>
      <c r="I1101" s="4" t="str" cm="1">
        <f t="array" ref="I1101:S1101">_xlfn.LET(
    _xlpm.mon, C1101:H1101,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1" s="4" t="str">
        <v>5</v>
      </c>
      <c r="K1101" s="4" t="str">
        <v/>
      </c>
      <c r="L1101" s="4" t="str">
        <v/>
      </c>
      <c r="M1101" s="4" t="str">
        <v/>
      </c>
      <c r="N1101" s="4" t="str">
        <v/>
      </c>
      <c r="O1101" s="4" t="str">
        <v/>
      </c>
      <c r="P1101" s="4" t="str">
        <v>1</v>
      </c>
      <c r="Q1101" s="4" t="str">
        <v/>
      </c>
      <c r="R1101" s="4" t="str">
        <v/>
      </c>
      <c r="S1101" s="4" t="str">
        <v>1</v>
      </c>
      <c r="T1101" s="6">
        <v>0</v>
      </c>
    </row>
    <row r="1102" spans="1:20" ht="14.5" x14ac:dyDescent="0.35">
      <c r="A1102" s="4">
        <v>7510406</v>
      </c>
      <c r="B1102" s="5" t="s">
        <v>69</v>
      </c>
      <c r="C1102" s="4" t="str" cm="1">
        <f t="array" ref="C1102:H1102">_xlfn.TEXTSPLIT(MID(B1102,FIND("(",B1102)+1,FIND(")",B1102)-FIND("(",B1102)-1),{"-",","})</f>
        <v>TO</v>
      </c>
      <c r="D1102" s="4" t="str">
        <v>5</v>
      </c>
      <c r="E1102" s="4" t="str">
        <v>DI</v>
      </c>
      <c r="F1102" s="4" t="str">
        <v>1</v>
      </c>
      <c r="G1102" s="4" t="str">
        <v>TI</v>
      </c>
      <c r="H1102" s="4" t="str">
        <v>1</v>
      </c>
      <c r="I1102" s="4" t="str" cm="1">
        <f t="array" ref="I1102:S1102">_xlfn.LET(
    _xlpm.mon, C1102:H1102,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2" s="4" t="str">
        <v>5</v>
      </c>
      <c r="K1102" s="4" t="str">
        <v/>
      </c>
      <c r="L1102" s="4" t="str">
        <v/>
      </c>
      <c r="M1102" s="4" t="str">
        <v/>
      </c>
      <c r="N1102" s="4" t="str">
        <v/>
      </c>
      <c r="O1102" s="4" t="str">
        <v/>
      </c>
      <c r="P1102" s="4" t="str">
        <v>1</v>
      </c>
      <c r="Q1102" s="4" t="str">
        <v>1</v>
      </c>
      <c r="R1102" s="4" t="str">
        <v/>
      </c>
      <c r="S1102" s="4" t="str">
        <v/>
      </c>
      <c r="T1102" s="6">
        <v>0</v>
      </c>
    </row>
    <row r="1103" spans="1:20" ht="14.5" x14ac:dyDescent="0.35">
      <c r="A1103" s="4">
        <v>7510406</v>
      </c>
      <c r="B1103" s="5" t="s">
        <v>70</v>
      </c>
      <c r="C1103" s="4" t="str" cm="1">
        <f t="array" ref="C1103:H1103">_xlfn.TEXTSPLIT(MID(B1103,FIND("(",B1103)+1,FIND(")",B1103)-FIND("(",B1103)-1),{"-",","})</f>
        <v>TO</v>
      </c>
      <c r="D1103" s="4" t="str">
        <v>5</v>
      </c>
      <c r="E1103" s="4" t="str">
        <v>DI</v>
      </c>
      <c r="F1103" s="4" t="str">
        <v>1</v>
      </c>
      <c r="G1103" s="4" t="str">
        <v>CNCN</v>
      </c>
      <c r="H1103" s="4" t="str">
        <v>1</v>
      </c>
      <c r="I1103" s="4" t="str" cm="1">
        <f t="array" ref="I1103:S1103">_xlfn.LET(
    _xlpm.mon, C1103:H1103,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3" s="4" t="str">
        <v>5</v>
      </c>
      <c r="K1103" s="4" t="str">
        <v/>
      </c>
      <c r="L1103" s="4" t="str">
        <v/>
      </c>
      <c r="M1103" s="4" t="str">
        <v/>
      </c>
      <c r="N1103" s="4" t="str">
        <v/>
      </c>
      <c r="O1103" s="4" t="str">
        <v/>
      </c>
      <c r="P1103" s="4" t="str">
        <v>1</v>
      </c>
      <c r="Q1103" s="4" t="str">
        <v/>
      </c>
      <c r="R1103" s="4" t="str">
        <v/>
      </c>
      <c r="S1103" s="4" t="str">
        <v/>
      </c>
      <c r="T1103" s="6">
        <v>0</v>
      </c>
    </row>
    <row r="1104" spans="1:20" ht="14.5" x14ac:dyDescent="0.35">
      <c r="A1104" s="4">
        <v>7510406</v>
      </c>
      <c r="B1104" s="5" t="s">
        <v>71</v>
      </c>
      <c r="C1104" s="4" t="str" cm="1">
        <f t="array" ref="C1104:H1104">_xlfn.TEXTSPLIT(MID(B1104,FIND("(",B1104)+1,FIND(")",B1104)-FIND("(",B1104)-1),{"-",","})</f>
        <v>TO</v>
      </c>
      <c r="D1104" s="4" t="str">
        <v>5</v>
      </c>
      <c r="E1104" s="4" t="str">
        <v>DI</v>
      </c>
      <c r="F1104" s="4" t="str">
        <v>1</v>
      </c>
      <c r="G1104" s="4" t="str">
        <v>CNNN</v>
      </c>
      <c r="H1104" s="4" t="str">
        <v>1</v>
      </c>
      <c r="I1104" s="4" t="str" cm="1">
        <f t="array" ref="I1104:S1104">_xlfn.LET(
    _xlpm.mon, C1104:H1104,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4" s="4" t="str">
        <v>5</v>
      </c>
      <c r="K1104" s="4" t="str">
        <v/>
      </c>
      <c r="L1104" s="4" t="str">
        <v/>
      </c>
      <c r="M1104" s="4" t="str">
        <v/>
      </c>
      <c r="N1104" s="4" t="str">
        <v/>
      </c>
      <c r="O1104" s="4" t="str">
        <v/>
      </c>
      <c r="P1104" s="4" t="str">
        <v>1</v>
      </c>
      <c r="Q1104" s="4" t="str">
        <v/>
      </c>
      <c r="R1104" s="4" t="str">
        <v/>
      </c>
      <c r="S1104" s="4" t="str">
        <v/>
      </c>
      <c r="T1104" s="6">
        <v>0</v>
      </c>
    </row>
    <row r="1105" spans="1:20" ht="14.5" x14ac:dyDescent="0.35">
      <c r="A1105" s="4">
        <v>7510406</v>
      </c>
      <c r="B1105" s="7" t="s">
        <v>72</v>
      </c>
      <c r="C1105" s="4" t="str" cm="1">
        <f t="array" ref="C1105:H1105">_xlfn.TEXTSPLIT(MID(B1105,FIND("(",B1105)+1,FIND(")",B1105)-FIND("(",B1105)-1),{"-",","})</f>
        <v>TO</v>
      </c>
      <c r="D1105" s="4" t="str">
        <v>5</v>
      </c>
      <c r="E1105" s="4" t="str">
        <v>N1</v>
      </c>
      <c r="F1105" s="4" t="str">
        <v>1</v>
      </c>
      <c r="G1105" s="4" t="str">
        <v>KTPL</v>
      </c>
      <c r="H1105" s="4" t="str">
        <v>1</v>
      </c>
      <c r="I1105" s="4" t="str" cm="1">
        <f t="array" ref="I1105:S1105">_xlfn.LET(
    _xlpm.mon, C1105:H1105,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05" s="4" t="str">
        <v>5</v>
      </c>
      <c r="K1105" s="4" t="str">
        <v/>
      </c>
      <c r="L1105" s="4" t="str">
        <v/>
      </c>
      <c r="M1105" s="4" t="str">
        <v/>
      </c>
      <c r="N1105" s="4" t="str">
        <v/>
      </c>
      <c r="O1105" s="4" t="str">
        <v/>
      </c>
      <c r="P1105" s="4" t="str">
        <v/>
      </c>
      <c r="Q1105" s="4" t="str">
        <v/>
      </c>
      <c r="R1105" s="4" t="str">
        <v/>
      </c>
      <c r="S1105" s="4" t="str">
        <v>1</v>
      </c>
      <c r="T1105" s="6">
        <v>0</v>
      </c>
    </row>
    <row r="1106" spans="1:20" ht="14.5" x14ac:dyDescent="0.35">
      <c r="A1106" s="4">
        <v>7510406</v>
      </c>
      <c r="B1106" s="7" t="s">
        <v>73</v>
      </c>
      <c r="C1106" s="4" t="str" cm="1">
        <f t="array" ref="C1106:H1106">_xlfn.TEXTSPLIT(MID(B1106,FIND("(",B1106)+1,FIND(")",B1106)-FIND("(",B1106)-1),{"-",","})</f>
        <v>TO</v>
      </c>
      <c r="D1106" s="4" t="str">
        <v>5</v>
      </c>
      <c r="E1106" s="4" t="str">
        <v>N1</v>
      </c>
      <c r="F1106" s="4" t="str">
        <v>1</v>
      </c>
      <c r="G1106" s="4" t="str">
        <v>TI</v>
      </c>
      <c r="H1106" s="4" t="str">
        <v>1</v>
      </c>
      <c r="I1106" s="4" t="str" cm="1">
        <f t="array" ref="I1106:S1106">_xlfn.LET(
    _xlpm.mon, C1106:H1106,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06" s="4" t="str">
        <v>5</v>
      </c>
      <c r="K1106" s="4" t="str">
        <v/>
      </c>
      <c r="L1106" s="4" t="str">
        <v/>
      </c>
      <c r="M1106" s="4" t="str">
        <v/>
      </c>
      <c r="N1106" s="4" t="str">
        <v/>
      </c>
      <c r="O1106" s="4" t="str">
        <v/>
      </c>
      <c r="P1106" s="4" t="str">
        <v/>
      </c>
      <c r="Q1106" s="4" t="str">
        <v>1</v>
      </c>
      <c r="R1106" s="4" t="str">
        <v/>
      </c>
      <c r="S1106" s="4" t="str">
        <v/>
      </c>
      <c r="T1106" s="6">
        <v>0</v>
      </c>
    </row>
    <row r="1107" spans="1:20" ht="14.5" x14ac:dyDescent="0.35">
      <c r="A1107" s="4">
        <v>7510406</v>
      </c>
      <c r="B1107" s="7" t="s">
        <v>74</v>
      </c>
      <c r="C1107" s="4" t="str" cm="1">
        <f t="array" ref="C1107:H1107">_xlfn.TEXTSPLIT(MID(B1107,FIND("(",B1107)+1,FIND(")",B1107)-FIND("(",B1107)-1),{"-",","})</f>
        <v>TO</v>
      </c>
      <c r="D1107" s="4" t="str">
        <v>5</v>
      </c>
      <c r="E1107" s="4" t="str">
        <v>N1</v>
      </c>
      <c r="F1107" s="4" t="str">
        <v>1</v>
      </c>
      <c r="G1107" s="4" t="str">
        <v>CNCN</v>
      </c>
      <c r="H1107" s="4" t="str">
        <v>1</v>
      </c>
      <c r="I1107" s="4" t="str" cm="1">
        <f t="array" ref="I1107:S1107">_xlfn.LET(
    _xlpm.mon, C1107:H1107,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07" s="4" t="str">
        <v>5</v>
      </c>
      <c r="K1107" s="4" t="str">
        <v/>
      </c>
      <c r="L1107" s="4" t="str">
        <v/>
      </c>
      <c r="M1107" s="4" t="str">
        <v/>
      </c>
      <c r="N1107" s="4" t="str">
        <v/>
      </c>
      <c r="O1107" s="4" t="str">
        <v/>
      </c>
      <c r="P1107" s="4" t="str">
        <v/>
      </c>
      <c r="Q1107" s="4" t="str">
        <v/>
      </c>
      <c r="R1107" s="4" t="str">
        <v/>
      </c>
      <c r="S1107" s="4" t="str">
        <v/>
      </c>
      <c r="T1107" s="6">
        <v>0</v>
      </c>
    </row>
    <row r="1108" spans="1:20" ht="14.5" x14ac:dyDescent="0.35">
      <c r="A1108" s="4">
        <v>7510406</v>
      </c>
      <c r="B1108" s="7" t="s">
        <v>75</v>
      </c>
      <c r="C1108" s="4" t="str" cm="1">
        <f t="array" ref="C1108:H1108">_xlfn.TEXTSPLIT(MID(B1108,FIND("(",B1108)+1,FIND(")",B1108)-FIND("(",B1108)-1),{"-",","})</f>
        <v>TO</v>
      </c>
      <c r="D1108" s="4" t="str">
        <v>5</v>
      </c>
      <c r="E1108" s="4" t="str">
        <v>N1</v>
      </c>
      <c r="F1108" s="4" t="str">
        <v>1</v>
      </c>
      <c r="G1108" s="4" t="str">
        <v>CNNN</v>
      </c>
      <c r="H1108" s="4" t="str">
        <v>1</v>
      </c>
      <c r="I1108" s="4" t="str" cm="1">
        <f t="array" ref="I1108:S1108">_xlfn.LET(
    _xlpm.mon, C1108:H1108,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08" s="4" t="str">
        <v>5</v>
      </c>
      <c r="K1108" s="4" t="str">
        <v/>
      </c>
      <c r="L1108" s="4" t="str">
        <v/>
      </c>
      <c r="M1108" s="4" t="str">
        <v/>
      </c>
      <c r="N1108" s="4" t="str">
        <v/>
      </c>
      <c r="O1108" s="4" t="str">
        <v/>
      </c>
      <c r="P1108" s="4" t="str">
        <v/>
      </c>
      <c r="Q1108" s="4" t="str">
        <v/>
      </c>
      <c r="R1108" s="4" t="str">
        <v/>
      </c>
      <c r="S1108" s="4" t="str">
        <v/>
      </c>
      <c r="T1108" s="6">
        <v>0</v>
      </c>
    </row>
    <row r="1109" spans="1:20" ht="14.5" x14ac:dyDescent="0.35">
      <c r="A1109" s="4">
        <v>7510406</v>
      </c>
      <c r="B1109" s="5" t="s">
        <v>76</v>
      </c>
      <c r="C1109" s="4" t="str" cm="1">
        <f t="array" ref="C1109:H1109">_xlfn.TEXTSPLIT(MID(B1109,FIND("(",B1109)+1,FIND(")",B1109)-FIND("(",B1109)-1),{"-",","})</f>
        <v>TO</v>
      </c>
      <c r="D1109" s="4" t="str">
        <v>5</v>
      </c>
      <c r="E1109" s="4" t="str">
        <v>KTPL</v>
      </c>
      <c r="F1109" s="4" t="str">
        <v>1</v>
      </c>
      <c r="G1109" s="4" t="str">
        <v>TI</v>
      </c>
      <c r="H1109" s="4" t="str">
        <v>1</v>
      </c>
      <c r="I1109" s="4" t="str" cm="1">
        <f t="array" ref="I1109:S1109">_xlfn.LET(
    _xlpm.mon, C1109:H1109,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09" s="4" t="str">
        <v>5</v>
      </c>
      <c r="K1109" s="4" t="str">
        <v/>
      </c>
      <c r="L1109" s="4" t="str">
        <v/>
      </c>
      <c r="M1109" s="4" t="str">
        <v/>
      </c>
      <c r="N1109" s="4" t="str">
        <v/>
      </c>
      <c r="O1109" s="4" t="str">
        <v/>
      </c>
      <c r="P1109" s="4" t="str">
        <v/>
      </c>
      <c r="Q1109" s="4" t="str">
        <v>1</v>
      </c>
      <c r="R1109" s="4" t="str">
        <v/>
      </c>
      <c r="S1109" s="4" t="str">
        <v>1</v>
      </c>
      <c r="T1109" s="6">
        <v>0</v>
      </c>
    </row>
    <row r="1110" spans="1:20" ht="14.5" x14ac:dyDescent="0.35">
      <c r="A1110" s="4">
        <v>7510406</v>
      </c>
      <c r="B1110" s="5" t="s">
        <v>77</v>
      </c>
      <c r="C1110" s="4" t="str" cm="1">
        <f t="array" ref="C1110:H1110">_xlfn.TEXTSPLIT(MID(B1110,FIND("(",B1110)+1,FIND(")",B1110)-FIND("(",B1110)-1),{"-",","})</f>
        <v>TO</v>
      </c>
      <c r="D1110" s="4" t="str">
        <v>5</v>
      </c>
      <c r="E1110" s="4" t="str">
        <v>KTPL</v>
      </c>
      <c r="F1110" s="4" t="str">
        <v>1</v>
      </c>
      <c r="G1110" s="4" t="str">
        <v>CNCN</v>
      </c>
      <c r="H1110" s="4" t="str">
        <v>1</v>
      </c>
      <c r="I1110" s="4" t="str" cm="1">
        <f t="array" ref="I1110:S1110">_xlfn.LET(
    _xlpm.mon, C1110:H1110,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0" s="4" t="str">
        <v>5</v>
      </c>
      <c r="K1110" s="4" t="str">
        <v/>
      </c>
      <c r="L1110" s="4" t="str">
        <v/>
      </c>
      <c r="M1110" s="4" t="str">
        <v/>
      </c>
      <c r="N1110" s="4" t="str">
        <v/>
      </c>
      <c r="O1110" s="4" t="str">
        <v/>
      </c>
      <c r="P1110" s="4" t="str">
        <v/>
      </c>
      <c r="Q1110" s="4" t="str">
        <v/>
      </c>
      <c r="R1110" s="4" t="str">
        <v/>
      </c>
      <c r="S1110" s="4" t="str">
        <v>1</v>
      </c>
      <c r="T1110" s="6">
        <v>0</v>
      </c>
    </row>
    <row r="1111" spans="1:20" ht="14.5" x14ac:dyDescent="0.35">
      <c r="A1111" s="4">
        <v>7510406</v>
      </c>
      <c r="B1111" s="5" t="s">
        <v>78</v>
      </c>
      <c r="C1111" s="4" t="str" cm="1">
        <f t="array" ref="C1111:H1111">_xlfn.TEXTSPLIT(MID(B1111,FIND("(",B1111)+1,FIND(")",B1111)-FIND("(",B1111)-1),{"-",","})</f>
        <v>TO</v>
      </c>
      <c r="D1111" s="4" t="str">
        <v>5</v>
      </c>
      <c r="E1111" s="4" t="str">
        <v>KTPL</v>
      </c>
      <c r="F1111" s="4" t="str">
        <v>1</v>
      </c>
      <c r="G1111" s="4" t="str">
        <v>CNNN</v>
      </c>
      <c r="H1111" s="4" t="str">
        <v>1</v>
      </c>
      <c r="I1111" s="4" t="str" cm="1">
        <f t="array" ref="I1111:S1111">_xlfn.LET(
    _xlpm.mon, C1111:H1111,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1" s="4" t="str">
        <v>5</v>
      </c>
      <c r="K1111" s="4" t="str">
        <v/>
      </c>
      <c r="L1111" s="4" t="str">
        <v/>
      </c>
      <c r="M1111" s="4" t="str">
        <v/>
      </c>
      <c r="N1111" s="4" t="str">
        <v/>
      </c>
      <c r="O1111" s="4" t="str">
        <v/>
      </c>
      <c r="P1111" s="4" t="str">
        <v/>
      </c>
      <c r="Q1111" s="4" t="str">
        <v/>
      </c>
      <c r="R1111" s="4" t="str">
        <v/>
      </c>
      <c r="S1111" s="4" t="str">
        <v>1</v>
      </c>
      <c r="T1111" s="6">
        <v>0</v>
      </c>
    </row>
    <row r="1112" spans="1:20" ht="14.5" x14ac:dyDescent="0.35">
      <c r="A1112" s="4">
        <v>7510406</v>
      </c>
      <c r="B1112" s="5" t="s">
        <v>79</v>
      </c>
      <c r="C1112" s="4" t="str" cm="1">
        <f t="array" ref="C1112:H1112">_xlfn.TEXTSPLIT(MID(B1112,FIND("(",B1112)+1,FIND(")",B1112)-FIND("(",B1112)-1),{"-",","})</f>
        <v>TO</v>
      </c>
      <c r="D1112" s="4" t="str">
        <v>5</v>
      </c>
      <c r="E1112" s="4" t="str">
        <v>TI</v>
      </c>
      <c r="F1112" s="4" t="str">
        <v>1</v>
      </c>
      <c r="G1112" s="4" t="str">
        <v>CNCN</v>
      </c>
      <c r="H1112" s="4" t="str">
        <v>1</v>
      </c>
      <c r="I1112" s="4" t="str" cm="1">
        <f t="array" ref="I1112:S1112">_xlfn.LET(
    _xlpm.mon, C1112:H1112,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2" s="4" t="str">
        <v>5</v>
      </c>
      <c r="K1112" s="4" t="str">
        <v/>
      </c>
      <c r="L1112" s="4" t="str">
        <v/>
      </c>
      <c r="M1112" s="4" t="str">
        <v/>
      </c>
      <c r="N1112" s="4" t="str">
        <v/>
      </c>
      <c r="O1112" s="4" t="str">
        <v/>
      </c>
      <c r="P1112" s="4" t="str">
        <v/>
      </c>
      <c r="Q1112" s="4" t="str">
        <v>1</v>
      </c>
      <c r="R1112" s="4" t="str">
        <v/>
      </c>
      <c r="S1112" s="4" t="str">
        <v/>
      </c>
      <c r="T1112" s="6">
        <v>0</v>
      </c>
    </row>
    <row r="1113" spans="1:20" ht="14.5" x14ac:dyDescent="0.35">
      <c r="A1113" s="4">
        <v>7510406</v>
      </c>
      <c r="B1113" s="5" t="s">
        <v>80</v>
      </c>
      <c r="C1113" s="4" t="str" cm="1">
        <f t="array" ref="C1113:H1113">_xlfn.TEXTSPLIT(MID(B1113,FIND("(",B1113)+1,FIND(")",B1113)-FIND("(",B1113)-1),{"-",","})</f>
        <v>TO</v>
      </c>
      <c r="D1113" s="4" t="str">
        <v>5</v>
      </c>
      <c r="E1113" s="4" t="str">
        <v>TI</v>
      </c>
      <c r="F1113" s="4" t="str">
        <v>1</v>
      </c>
      <c r="G1113" s="4" t="str">
        <v>CNNN</v>
      </c>
      <c r="H1113" s="4" t="str">
        <v>1</v>
      </c>
      <c r="I1113" s="4" t="str" cm="1">
        <f t="array" ref="I1113:S1113">_xlfn.LET(
    _xlpm.mon, C1113:H1113,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3" s="4" t="str">
        <v>5</v>
      </c>
      <c r="K1113" s="4" t="str">
        <v/>
      </c>
      <c r="L1113" s="4" t="str">
        <v/>
      </c>
      <c r="M1113" s="4" t="str">
        <v/>
      </c>
      <c r="N1113" s="4" t="str">
        <v/>
      </c>
      <c r="O1113" s="4" t="str">
        <v/>
      </c>
      <c r="P1113" s="4" t="str">
        <v/>
      </c>
      <c r="Q1113" s="4" t="str">
        <v>1</v>
      </c>
      <c r="R1113" s="4" t="str">
        <v/>
      </c>
      <c r="S1113" s="4" t="str">
        <v/>
      </c>
      <c r="T1113" s="6">
        <v>0</v>
      </c>
    </row>
    <row r="1114" spans="1:20" ht="14.5" x14ac:dyDescent="0.35">
      <c r="A1114" s="4">
        <v>7520201</v>
      </c>
      <c r="B1114" s="5" t="s">
        <v>27</v>
      </c>
      <c r="C1114" s="4" t="str" cm="1">
        <f t="array" ref="C1114:H1114">_xlfn.TEXTSPLIT(MID(B1114,FIND("(",B1114)+1,FIND(")",B1114)-FIND("(",B1114)-1),{"-",","})</f>
        <v>TO</v>
      </c>
      <c r="D1114" s="4" t="str">
        <v>5</v>
      </c>
      <c r="E1114" s="4" t="str">
        <v>LI</v>
      </c>
      <c r="F1114" s="4" t="str">
        <v>1</v>
      </c>
      <c r="G1114" s="4" t="str">
        <v>HO</v>
      </c>
      <c r="H1114" s="4" t="str">
        <v>1</v>
      </c>
      <c r="I1114" s="4" t="str" cm="1">
        <f t="array" ref="I1114:S1114">_xlfn.LET(
    _xlpm.mon, C1114:H1114,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4" s="4" t="str">
        <v>5</v>
      </c>
      <c r="K1114" s="4" t="str">
        <v>1</v>
      </c>
      <c r="L1114" s="4" t="str">
        <v>1</v>
      </c>
      <c r="M1114" s="4" t="str">
        <v/>
      </c>
      <c r="N1114" s="4" t="str">
        <v/>
      </c>
      <c r="O1114" s="4" t="str">
        <v/>
      </c>
      <c r="P1114" s="4" t="str">
        <v/>
      </c>
      <c r="Q1114" s="4" t="str">
        <v/>
      </c>
      <c r="R1114" s="4" t="str">
        <v/>
      </c>
      <c r="S1114" s="4" t="str">
        <v/>
      </c>
      <c r="T1114" s="6">
        <v>0.69</v>
      </c>
    </row>
    <row r="1115" spans="1:20" ht="14.5" x14ac:dyDescent="0.35">
      <c r="A1115" s="4">
        <v>7520201</v>
      </c>
      <c r="B1115" s="7" t="s">
        <v>28</v>
      </c>
      <c r="C1115" s="4" t="str" cm="1">
        <f t="array" ref="C1115:H1115">_xlfn.TEXTSPLIT(MID(B1115,FIND("(",B1115)+1,FIND(")",B1115)-FIND("(",B1115)-1),{"-",","})</f>
        <v>TO</v>
      </c>
      <c r="D1115" s="4" t="str">
        <v>5</v>
      </c>
      <c r="E1115" s="4" t="str">
        <v>LI</v>
      </c>
      <c r="F1115" s="4" t="str">
        <v>1</v>
      </c>
      <c r="G1115" s="4" t="str">
        <v>N1</v>
      </c>
      <c r="H1115" s="4" t="str">
        <v>1</v>
      </c>
      <c r="I1115" s="4" t="str" cm="1">
        <f t="array" ref="I1115:S1115">_xlfn.LET(
    _xlpm.mon, C1115:H1115,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15" s="4" t="str">
        <v>5</v>
      </c>
      <c r="K1115" s="4" t="str">
        <v>1</v>
      </c>
      <c r="L1115" s="4" t="str">
        <v/>
      </c>
      <c r="M1115" s="4" t="str">
        <v/>
      </c>
      <c r="N1115" s="4" t="str">
        <v/>
      </c>
      <c r="O1115" s="4" t="str">
        <v/>
      </c>
      <c r="P1115" s="4" t="str">
        <v/>
      </c>
      <c r="Q1115" s="4" t="str">
        <v/>
      </c>
      <c r="R1115" s="4" t="str">
        <v/>
      </c>
      <c r="S1115" s="4" t="str">
        <v/>
      </c>
      <c r="T1115" s="6">
        <v>0</v>
      </c>
    </row>
    <row r="1116" spans="1:20" ht="14.5" x14ac:dyDescent="0.35">
      <c r="A1116" s="4">
        <v>7520201</v>
      </c>
      <c r="B1116" s="5" t="s">
        <v>29</v>
      </c>
      <c r="C1116" s="4" t="str" cm="1">
        <f t="array" ref="C1116:H1116">_xlfn.TEXTSPLIT(MID(B1116,FIND("(",B1116)+1,FIND(")",B1116)-FIND("(",B1116)-1),{"-",","})</f>
        <v>TO</v>
      </c>
      <c r="D1116" s="4" t="str">
        <v>5</v>
      </c>
      <c r="E1116" s="4" t="str">
        <v>LI</v>
      </c>
      <c r="F1116" s="4" t="str">
        <v>1</v>
      </c>
      <c r="G1116" s="4" t="str">
        <v>SI</v>
      </c>
      <c r="H1116" s="4" t="str">
        <v>1</v>
      </c>
      <c r="I1116" s="4" t="str" cm="1">
        <f t="array" ref="I1116:S1116">_xlfn.LET(
    _xlpm.mon, C1116:H1116,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6" s="4" t="str">
        <v>5</v>
      </c>
      <c r="K1116" s="4" t="str">
        <v>1</v>
      </c>
      <c r="L1116" s="4" t="str">
        <v/>
      </c>
      <c r="M1116" s="4" t="str">
        <v>1</v>
      </c>
      <c r="N1116" s="4" t="str">
        <v/>
      </c>
      <c r="O1116" s="4" t="str">
        <v/>
      </c>
      <c r="P1116" s="4" t="str">
        <v/>
      </c>
      <c r="Q1116" s="4" t="str">
        <v/>
      </c>
      <c r="R1116" s="4" t="str">
        <v/>
      </c>
      <c r="S1116" s="4" t="str">
        <v/>
      </c>
      <c r="T1116" s="6">
        <v>0</v>
      </c>
    </row>
    <row r="1117" spans="1:20" ht="14.5" x14ac:dyDescent="0.35">
      <c r="A1117" s="4">
        <v>7520201</v>
      </c>
      <c r="B1117" s="5" t="s">
        <v>30</v>
      </c>
      <c r="C1117" s="4" t="str" cm="1">
        <f t="array" ref="C1117:H1117">_xlfn.TEXTSPLIT(MID(B1117,FIND("(",B1117)+1,FIND(")",B1117)-FIND("(",B1117)-1),{"-",","})</f>
        <v>TO</v>
      </c>
      <c r="D1117" s="4" t="str">
        <v>5</v>
      </c>
      <c r="E1117" s="4" t="str">
        <v>LI</v>
      </c>
      <c r="F1117" s="4" t="str">
        <v>1</v>
      </c>
      <c r="G1117" s="4" t="str">
        <v>SU</v>
      </c>
      <c r="H1117" s="4" t="str">
        <v>1</v>
      </c>
      <c r="I1117" s="4" t="str" cm="1">
        <f t="array" ref="I1117:S1117">_xlfn.LET(
    _xlpm.mon, C1117:H1117,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7" s="4" t="str">
        <v>5</v>
      </c>
      <c r="K1117" s="4" t="str">
        <v>1</v>
      </c>
      <c r="L1117" s="4" t="str">
        <v/>
      </c>
      <c r="M1117" s="4" t="str">
        <v/>
      </c>
      <c r="N1117" s="4" t="str">
        <v/>
      </c>
      <c r="O1117" s="4" t="str">
        <v>1</v>
      </c>
      <c r="P1117" s="4" t="str">
        <v/>
      </c>
      <c r="Q1117" s="4" t="str">
        <v/>
      </c>
      <c r="R1117" s="4" t="str">
        <v/>
      </c>
      <c r="S1117" s="4" t="str">
        <v/>
      </c>
      <c r="T1117" s="6">
        <v>0</v>
      </c>
    </row>
    <row r="1118" spans="1:20" ht="14.5" x14ac:dyDescent="0.35">
      <c r="A1118" s="4">
        <v>7520201</v>
      </c>
      <c r="B1118" s="5" t="s">
        <v>31</v>
      </c>
      <c r="C1118" s="4" t="str" cm="1">
        <f t="array" ref="C1118:H1118">_xlfn.TEXTSPLIT(MID(B1118,FIND("(",B1118)+1,FIND(")",B1118)-FIND("(",B1118)-1),{"-",","})</f>
        <v>TO</v>
      </c>
      <c r="D1118" s="4" t="str">
        <v>5</v>
      </c>
      <c r="E1118" s="4" t="str">
        <v>LI</v>
      </c>
      <c r="F1118" s="4" t="str">
        <v>1</v>
      </c>
      <c r="G1118" s="4" t="str">
        <v>DI</v>
      </c>
      <c r="H1118" s="4" t="str">
        <v>1</v>
      </c>
      <c r="I1118" s="4" t="str" cm="1">
        <f t="array" ref="I1118:S1118">_xlfn.LET(
    _xlpm.mon, C1118:H1118,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8" s="4" t="str">
        <v>5</v>
      </c>
      <c r="K1118" s="4" t="str">
        <v>1</v>
      </c>
      <c r="L1118" s="4" t="str">
        <v/>
      </c>
      <c r="M1118" s="4" t="str">
        <v/>
      </c>
      <c r="N1118" s="4" t="str">
        <v/>
      </c>
      <c r="O1118" s="4" t="str">
        <v/>
      </c>
      <c r="P1118" s="4" t="str">
        <v>1</v>
      </c>
      <c r="Q1118" s="4" t="str">
        <v/>
      </c>
      <c r="R1118" s="4" t="str">
        <v/>
      </c>
      <c r="S1118" s="4" t="str">
        <v/>
      </c>
      <c r="T1118" s="6">
        <v>0</v>
      </c>
    </row>
    <row r="1119" spans="1:20" ht="14.5" x14ac:dyDescent="0.35">
      <c r="A1119" s="4">
        <v>7520201</v>
      </c>
      <c r="B1119" s="5" t="s">
        <v>32</v>
      </c>
      <c r="C1119" s="4" t="str" cm="1">
        <f t="array" ref="C1119:H1119">_xlfn.TEXTSPLIT(MID(B1119,FIND("(",B1119)+1,FIND(")",B1119)-FIND("(",B1119)-1),{"-",","})</f>
        <v>TO</v>
      </c>
      <c r="D1119" s="4" t="str">
        <v>5</v>
      </c>
      <c r="E1119" s="4" t="str">
        <v>HO</v>
      </c>
      <c r="F1119" s="4" t="str">
        <v>1</v>
      </c>
      <c r="G1119" s="4" t="str">
        <v>SU</v>
      </c>
      <c r="H1119" s="4" t="str">
        <v>1</v>
      </c>
      <c r="I1119" s="4" t="str" cm="1">
        <f t="array" ref="I1119:S1119">_xlfn.LET(
    _xlpm.mon, C1119:H1119,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19" s="4" t="str">
        <v>5</v>
      </c>
      <c r="K1119" s="4" t="str">
        <v/>
      </c>
      <c r="L1119" s="4" t="str">
        <v>1</v>
      </c>
      <c r="M1119" s="4" t="str">
        <v/>
      </c>
      <c r="N1119" s="4" t="str">
        <v/>
      </c>
      <c r="O1119" s="4" t="str">
        <v>1</v>
      </c>
      <c r="P1119" s="4" t="str">
        <v/>
      </c>
      <c r="Q1119" s="4" t="str">
        <v/>
      </c>
      <c r="R1119" s="4" t="str">
        <v/>
      </c>
      <c r="S1119" s="4" t="str">
        <v/>
      </c>
      <c r="T1119" s="6">
        <v>0</v>
      </c>
    </row>
    <row r="1120" spans="1:20" ht="14.5" x14ac:dyDescent="0.35">
      <c r="A1120" s="4">
        <v>7520201</v>
      </c>
      <c r="B1120" s="5" t="s">
        <v>33</v>
      </c>
      <c r="C1120" s="4" t="str" cm="1">
        <f t="array" ref="C1120:H1120">_xlfn.TEXTSPLIT(MID(B1120,FIND("(",B1120)+1,FIND(")",B1120)-FIND("(",B1120)-1),{"-",","})</f>
        <v>TO</v>
      </c>
      <c r="D1120" s="4" t="str">
        <v>5</v>
      </c>
      <c r="E1120" s="4" t="str">
        <v>HO</v>
      </c>
      <c r="F1120" s="4" t="str">
        <v>1</v>
      </c>
      <c r="G1120" s="4" t="str">
        <v>DI</v>
      </c>
      <c r="H1120" s="4" t="str">
        <v>1</v>
      </c>
      <c r="I1120" s="4" t="str" cm="1">
        <f t="array" ref="I1120:S1120">_xlfn.LET(
    _xlpm.mon, C1120:H1120,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0" s="4" t="str">
        <v>5</v>
      </c>
      <c r="K1120" s="4" t="str">
        <v/>
      </c>
      <c r="L1120" s="4" t="str">
        <v>1</v>
      </c>
      <c r="M1120" s="4" t="str">
        <v/>
      </c>
      <c r="N1120" s="4" t="str">
        <v/>
      </c>
      <c r="O1120" s="4" t="str">
        <v/>
      </c>
      <c r="P1120" s="4" t="str">
        <v>1</v>
      </c>
      <c r="Q1120" s="4" t="str">
        <v/>
      </c>
      <c r="R1120" s="4" t="str">
        <v/>
      </c>
      <c r="S1120" s="4" t="str">
        <v/>
      </c>
      <c r="T1120" s="6">
        <v>0</v>
      </c>
    </row>
    <row r="1121" spans="1:20" ht="14.5" x14ac:dyDescent="0.35">
      <c r="A1121" s="4">
        <v>7520201</v>
      </c>
      <c r="B1121" s="5" t="s">
        <v>34</v>
      </c>
      <c r="C1121" s="4" t="str" cm="1">
        <f t="array" ref="C1121:H1121">_xlfn.TEXTSPLIT(MID(B1121,FIND("(",B1121)+1,FIND(")",B1121)-FIND("(",B1121)-1),{"-",","})</f>
        <v>TO</v>
      </c>
      <c r="D1121" s="4" t="str">
        <v>5</v>
      </c>
      <c r="E1121" s="4" t="str">
        <v>SU</v>
      </c>
      <c r="F1121" s="4" t="str">
        <v>1</v>
      </c>
      <c r="G1121" s="4" t="str">
        <v>DI</v>
      </c>
      <c r="H1121" s="4" t="str">
        <v>1</v>
      </c>
      <c r="I1121" s="4" t="str" cm="1">
        <f t="array" ref="I1121:S1121">_xlfn.LET(
    _xlpm.mon, C1121:H1121,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1" s="4" t="str">
        <v>5</v>
      </c>
      <c r="K1121" s="4" t="str">
        <v/>
      </c>
      <c r="L1121" s="4" t="str">
        <v/>
      </c>
      <c r="M1121" s="4" t="str">
        <v/>
      </c>
      <c r="N1121" s="4" t="str">
        <v/>
      </c>
      <c r="O1121" s="4" t="str">
        <v>1</v>
      </c>
      <c r="P1121" s="4" t="str">
        <v>1</v>
      </c>
      <c r="Q1121" s="4" t="str">
        <v/>
      </c>
      <c r="R1121" s="4" t="str">
        <v/>
      </c>
      <c r="S1121" s="4" t="str">
        <v/>
      </c>
      <c r="T1121" s="6">
        <v>0</v>
      </c>
    </row>
    <row r="1122" spans="1:20" ht="14.5" x14ac:dyDescent="0.35">
      <c r="A1122" s="4">
        <v>7520201</v>
      </c>
      <c r="B1122" s="5" t="s">
        <v>35</v>
      </c>
      <c r="C1122" s="4" t="str" cm="1">
        <f t="array" ref="C1122:H1122">_xlfn.TEXTSPLIT(MID(B1122,FIND("(",B1122)+1,FIND(")",B1122)-FIND("(",B1122)-1),{"-",","})</f>
        <v>TO</v>
      </c>
      <c r="D1122" s="4" t="str">
        <v>5</v>
      </c>
      <c r="E1122" s="4" t="str">
        <v>HO</v>
      </c>
      <c r="F1122" s="4" t="str">
        <v>1</v>
      </c>
      <c r="G1122" s="4" t="str">
        <v>SI</v>
      </c>
      <c r="H1122" s="4" t="str">
        <v>1</v>
      </c>
      <c r="I1122" s="4" t="str" cm="1">
        <f t="array" ref="I1122:S1122">_xlfn.LET(
    _xlpm.mon, C1122:H1122,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2" s="4" t="str">
        <v>5</v>
      </c>
      <c r="K1122" s="4" t="str">
        <v/>
      </c>
      <c r="L1122" s="4" t="str">
        <v>1</v>
      </c>
      <c r="M1122" s="4" t="str">
        <v>1</v>
      </c>
      <c r="N1122" s="4" t="str">
        <v/>
      </c>
      <c r="O1122" s="4" t="str">
        <v/>
      </c>
      <c r="P1122" s="4" t="str">
        <v/>
      </c>
      <c r="Q1122" s="4" t="str">
        <v/>
      </c>
      <c r="R1122" s="4" t="str">
        <v/>
      </c>
      <c r="S1122" s="4" t="str">
        <v/>
      </c>
      <c r="T1122" s="6">
        <v>-0.52</v>
      </c>
    </row>
    <row r="1123" spans="1:20" ht="14.5" x14ac:dyDescent="0.35">
      <c r="A1123" s="4">
        <v>7520201</v>
      </c>
      <c r="B1123" s="5" t="s">
        <v>36</v>
      </c>
      <c r="C1123" s="4" t="str" cm="1">
        <f t="array" ref="C1123:H1123">_xlfn.TEXTSPLIT(MID(B1123,FIND("(",B1123)+1,FIND(")",B1123)-FIND("(",B1123)-1),{"-",","})</f>
        <v>TO</v>
      </c>
      <c r="D1123" s="4" t="str">
        <v>5</v>
      </c>
      <c r="E1123" s="4" t="str">
        <v>SI</v>
      </c>
      <c r="F1123" s="4" t="str">
        <v>1</v>
      </c>
      <c r="G1123" s="4" t="str">
        <v>SU</v>
      </c>
      <c r="H1123" s="4" t="str">
        <v>1</v>
      </c>
      <c r="I1123" s="4" t="str" cm="1">
        <f t="array" ref="I1123:S1123">_xlfn.LET(
    _xlpm.mon, C1123:H1123,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3" s="4" t="str">
        <v>5</v>
      </c>
      <c r="K1123" s="4" t="str">
        <v/>
      </c>
      <c r="L1123" s="4" t="str">
        <v/>
      </c>
      <c r="M1123" s="4" t="str">
        <v>1</v>
      </c>
      <c r="N1123" s="4" t="str">
        <v/>
      </c>
      <c r="O1123" s="4" t="str">
        <v>1</v>
      </c>
      <c r="P1123" s="4" t="str">
        <v/>
      </c>
      <c r="Q1123" s="4" t="str">
        <v/>
      </c>
      <c r="R1123" s="4" t="str">
        <v/>
      </c>
      <c r="S1123" s="4" t="str">
        <v/>
      </c>
      <c r="T1123" s="6">
        <v>0</v>
      </c>
    </row>
    <row r="1124" spans="1:20" ht="14.5" x14ac:dyDescent="0.35">
      <c r="A1124" s="4">
        <v>7520201</v>
      </c>
      <c r="B1124" s="5" t="s">
        <v>37</v>
      </c>
      <c r="C1124" s="4" t="str" cm="1">
        <f t="array" ref="C1124:H1124">_xlfn.TEXTSPLIT(MID(B1124,FIND("(",B1124)+1,FIND(")",B1124)-FIND("(",B1124)-1),{"-",","})</f>
        <v>TO</v>
      </c>
      <c r="D1124" s="4" t="str">
        <v>5</v>
      </c>
      <c r="E1124" s="4" t="str">
        <v>SI</v>
      </c>
      <c r="F1124" s="4" t="str">
        <v>1</v>
      </c>
      <c r="G1124" s="4" t="str">
        <v>DI</v>
      </c>
      <c r="H1124" s="4" t="str">
        <v>1</v>
      </c>
      <c r="I1124" s="4" t="str" cm="1">
        <f t="array" ref="I1124:S1124">_xlfn.LET(
    _xlpm.mon, C1124:H1124,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4" s="4" t="str">
        <v>5</v>
      </c>
      <c r="K1124" s="4" t="str">
        <v/>
      </c>
      <c r="L1124" s="4" t="str">
        <v/>
      </c>
      <c r="M1124" s="4" t="str">
        <v>1</v>
      </c>
      <c r="N1124" s="4" t="str">
        <v/>
      </c>
      <c r="O1124" s="4" t="str">
        <v/>
      </c>
      <c r="P1124" s="4" t="str">
        <v>1</v>
      </c>
      <c r="Q1124" s="4" t="str">
        <v/>
      </c>
      <c r="R1124" s="4" t="str">
        <v/>
      </c>
      <c r="S1124" s="4" t="str">
        <v/>
      </c>
      <c r="T1124" s="6">
        <v>0</v>
      </c>
    </row>
    <row r="1125" spans="1:20" ht="14.5" x14ac:dyDescent="0.35">
      <c r="A1125" s="4">
        <v>7520201</v>
      </c>
      <c r="B1125" s="5" t="s">
        <v>38</v>
      </c>
      <c r="C1125" s="4" t="str" cm="1">
        <f t="array" ref="C1125:H1125">_xlfn.TEXTSPLIT(MID(B1125,FIND("(",B1125)+1,FIND(")",B1125)-FIND("(",B1125)-1),{"-",","})</f>
        <v>TO</v>
      </c>
      <c r="D1125" s="4" t="str">
        <v>5</v>
      </c>
      <c r="E1125" s="4" t="str">
        <v>VA</v>
      </c>
      <c r="F1125" s="4" t="str">
        <v>1</v>
      </c>
      <c r="G1125" s="4" t="str">
        <v>SI</v>
      </c>
      <c r="H1125" s="4" t="str">
        <v>1</v>
      </c>
      <c r="I1125" s="4" t="str" cm="1">
        <f t="array" ref="I1125:S1125">_xlfn.LET(
    _xlpm.mon, C1125:H1125,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5" s="4" t="str">
        <v>5</v>
      </c>
      <c r="K1125" s="4" t="str">
        <v/>
      </c>
      <c r="L1125" s="4" t="str">
        <v/>
      </c>
      <c r="M1125" s="4" t="str">
        <v>1</v>
      </c>
      <c r="N1125" s="4" t="str">
        <v>1</v>
      </c>
      <c r="O1125" s="4" t="str">
        <v/>
      </c>
      <c r="P1125" s="4" t="str">
        <v/>
      </c>
      <c r="Q1125" s="4" t="str">
        <v/>
      </c>
      <c r="R1125" s="4" t="str">
        <v/>
      </c>
      <c r="S1125" s="4" t="str">
        <v/>
      </c>
      <c r="T1125" s="6">
        <v>0</v>
      </c>
    </row>
    <row r="1126" spans="1:20" ht="14.5" x14ac:dyDescent="0.35">
      <c r="A1126" s="4">
        <v>7520201</v>
      </c>
      <c r="B1126" s="7" t="s">
        <v>39</v>
      </c>
      <c r="C1126" s="4" t="str" cm="1">
        <f t="array" ref="C1126:H1126">_xlfn.TEXTSPLIT(MID(B1126,FIND("(",B1126)+1,FIND(")",B1126)-FIND("(",B1126)-1),{"-",","})</f>
        <v>TO</v>
      </c>
      <c r="D1126" s="4" t="str">
        <v>5</v>
      </c>
      <c r="E1126" s="4" t="str">
        <v>SI</v>
      </c>
      <c r="F1126" s="4" t="str">
        <v>1</v>
      </c>
      <c r="G1126" s="4" t="str">
        <v>N1</v>
      </c>
      <c r="H1126" s="4" t="str">
        <v>1</v>
      </c>
      <c r="I1126" s="4" t="str" cm="1">
        <f t="array" ref="I1126:S1126">_xlfn.LET(
    _xlpm.mon, C1126:H1126,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26" s="4" t="str">
        <v>5</v>
      </c>
      <c r="K1126" s="4" t="str">
        <v/>
      </c>
      <c r="L1126" s="4" t="str">
        <v/>
      </c>
      <c r="M1126" s="4" t="str">
        <v>1</v>
      </c>
      <c r="N1126" s="4" t="str">
        <v/>
      </c>
      <c r="O1126" s="4" t="str">
        <v/>
      </c>
      <c r="P1126" s="4" t="str">
        <v/>
      </c>
      <c r="Q1126" s="4" t="str">
        <v/>
      </c>
      <c r="R1126" s="4" t="str">
        <v/>
      </c>
      <c r="S1126" s="4" t="str">
        <v/>
      </c>
      <c r="T1126" s="6">
        <v>0</v>
      </c>
    </row>
    <row r="1127" spans="1:20" ht="14.5" x14ac:dyDescent="0.35">
      <c r="A1127" s="4">
        <v>7520201</v>
      </c>
      <c r="B1127" s="5" t="s">
        <v>40</v>
      </c>
      <c r="C1127" s="4" t="str" cm="1">
        <f t="array" ref="C1127:H1127">_xlfn.TEXTSPLIT(MID(B1127,FIND("(",B1127)+1,FIND(")",B1127)-FIND("(",B1127)-1),{"-",","})</f>
        <v>TO</v>
      </c>
      <c r="D1127" s="4" t="str">
        <v>5</v>
      </c>
      <c r="E1127" s="4" t="str">
        <v>VA</v>
      </c>
      <c r="F1127" s="4" t="str">
        <v>1</v>
      </c>
      <c r="G1127" s="4" t="str">
        <v>LI</v>
      </c>
      <c r="H1127" s="4" t="str">
        <v>1</v>
      </c>
      <c r="I1127" s="4" t="str" cm="1">
        <f t="array" ref="I1127:S1127">_xlfn.LET(
    _xlpm.mon, C1127:H1127,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7" s="4" t="str">
        <v>5</v>
      </c>
      <c r="K1127" s="4" t="str">
        <v>1</v>
      </c>
      <c r="L1127" s="4" t="str">
        <v/>
      </c>
      <c r="M1127" s="4" t="str">
        <v/>
      </c>
      <c r="N1127" s="4" t="str">
        <v>1</v>
      </c>
      <c r="O1127" s="4" t="str">
        <v/>
      </c>
      <c r="P1127" s="4" t="str">
        <v/>
      </c>
      <c r="Q1127" s="4" t="str">
        <v/>
      </c>
      <c r="R1127" s="4" t="str">
        <v/>
      </c>
      <c r="S1127" s="4" t="str">
        <v/>
      </c>
      <c r="T1127" s="6">
        <v>1.63</v>
      </c>
    </row>
    <row r="1128" spans="1:20" ht="14.5" x14ac:dyDescent="0.35">
      <c r="A1128" s="4">
        <v>7520201</v>
      </c>
      <c r="B1128" s="5" t="s">
        <v>41</v>
      </c>
      <c r="C1128" s="4" t="str" cm="1">
        <f t="array" ref="C1128:H1128">_xlfn.TEXTSPLIT(MID(B1128,FIND("(",B1128)+1,FIND(")",B1128)-FIND("(",B1128)-1),{"-",","})</f>
        <v>TO</v>
      </c>
      <c r="D1128" s="4" t="str">
        <v>5</v>
      </c>
      <c r="E1128" s="4" t="str">
        <v>VA</v>
      </c>
      <c r="F1128" s="4" t="str">
        <v>1</v>
      </c>
      <c r="G1128" s="4" t="str">
        <v>HO</v>
      </c>
      <c r="H1128" s="4" t="str">
        <v>1</v>
      </c>
      <c r="I1128" s="4" t="str" cm="1">
        <f t="array" ref="I1128:S1128">_xlfn.LET(
    _xlpm.mon, C1128:H1128,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8" s="4" t="str">
        <v>5</v>
      </c>
      <c r="K1128" s="4" t="str">
        <v/>
      </c>
      <c r="L1128" s="4" t="str">
        <v>1</v>
      </c>
      <c r="M1128" s="4" t="str">
        <v/>
      </c>
      <c r="N1128" s="4" t="str">
        <v>1</v>
      </c>
      <c r="O1128" s="4" t="str">
        <v/>
      </c>
      <c r="P1128" s="4" t="str">
        <v/>
      </c>
      <c r="Q1128" s="4" t="str">
        <v/>
      </c>
      <c r="R1128" s="4" t="str">
        <v/>
      </c>
      <c r="S1128" s="4" t="str">
        <v/>
      </c>
      <c r="T1128" s="6">
        <v>0</v>
      </c>
    </row>
    <row r="1129" spans="1:20" ht="14.5" x14ac:dyDescent="0.35">
      <c r="A1129" s="4">
        <v>7520201</v>
      </c>
      <c r="B1129" s="5" t="s">
        <v>42</v>
      </c>
      <c r="C1129" s="4" t="str" cm="1">
        <f t="array" ref="C1129:H1129">_xlfn.TEXTSPLIT(MID(B1129,FIND("(",B1129)+1,FIND(")",B1129)-FIND("(",B1129)-1),{"-",","})</f>
        <v>TO</v>
      </c>
      <c r="D1129" s="4" t="str">
        <v>5</v>
      </c>
      <c r="E1129" s="4" t="str">
        <v>VA</v>
      </c>
      <c r="F1129" s="4" t="str">
        <v>1</v>
      </c>
      <c r="G1129" s="4" t="str">
        <v>SU</v>
      </c>
      <c r="H1129" s="4" t="str">
        <v>1</v>
      </c>
      <c r="I1129" s="4" t="str" cm="1">
        <f t="array" ref="I1129:S1129">_xlfn.LET(
    _xlpm.mon, C1129:H1129,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29" s="4" t="str">
        <v>5</v>
      </c>
      <c r="K1129" s="4" t="str">
        <v/>
      </c>
      <c r="L1129" s="4" t="str">
        <v/>
      </c>
      <c r="M1129" s="4" t="str">
        <v/>
      </c>
      <c r="N1129" s="4" t="str">
        <v>1</v>
      </c>
      <c r="O1129" s="4" t="str">
        <v>1</v>
      </c>
      <c r="P1129" s="4" t="str">
        <v/>
      </c>
      <c r="Q1129" s="4" t="str">
        <v/>
      </c>
      <c r="R1129" s="4" t="str">
        <v/>
      </c>
      <c r="S1129" s="4" t="str">
        <v/>
      </c>
      <c r="T1129" s="6">
        <v>0</v>
      </c>
    </row>
    <row r="1130" spans="1:20" ht="14.5" x14ac:dyDescent="0.35">
      <c r="A1130" s="4">
        <v>7520201</v>
      </c>
      <c r="B1130" s="5" t="s">
        <v>43</v>
      </c>
      <c r="C1130" s="4" t="str" cm="1">
        <f t="array" ref="C1130:H1130">_xlfn.TEXTSPLIT(MID(B1130,FIND("(",B1130)+1,FIND(")",B1130)-FIND("(",B1130)-1),{"-",","})</f>
        <v>TO</v>
      </c>
      <c r="D1130" s="4" t="str">
        <v>5</v>
      </c>
      <c r="E1130" s="4" t="str">
        <v>VA</v>
      </c>
      <c r="F1130" s="4" t="str">
        <v>1</v>
      </c>
      <c r="G1130" s="4" t="str">
        <v>DI</v>
      </c>
      <c r="H1130" s="4" t="str">
        <v>1</v>
      </c>
      <c r="I1130" s="4" t="str" cm="1">
        <f t="array" ref="I1130:S1130">_xlfn.LET(
    _xlpm.mon, C1130:H1130,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0" s="4" t="str">
        <v>5</v>
      </c>
      <c r="K1130" s="4" t="str">
        <v/>
      </c>
      <c r="L1130" s="4" t="str">
        <v/>
      </c>
      <c r="M1130" s="4" t="str">
        <v/>
      </c>
      <c r="N1130" s="4" t="str">
        <v>1</v>
      </c>
      <c r="O1130" s="4" t="str">
        <v/>
      </c>
      <c r="P1130" s="4" t="str">
        <v>1</v>
      </c>
      <c r="Q1130" s="4" t="str">
        <v/>
      </c>
      <c r="R1130" s="4" t="str">
        <v/>
      </c>
      <c r="S1130" s="4" t="str">
        <v/>
      </c>
      <c r="T1130" s="6">
        <v>0</v>
      </c>
    </row>
    <row r="1131" spans="1:20" ht="14.5" x14ac:dyDescent="0.35">
      <c r="A1131" s="4">
        <v>7520201</v>
      </c>
      <c r="B1131" s="7" t="s">
        <v>44</v>
      </c>
      <c r="C1131" s="4" t="str" cm="1">
        <f t="array" ref="C1131:H1131">_xlfn.TEXTSPLIT(MID(B1131,FIND("(",B1131)+1,FIND(")",B1131)-FIND("(",B1131)-1),{"-",","})</f>
        <v>TO</v>
      </c>
      <c r="D1131" s="4" t="str">
        <v>5</v>
      </c>
      <c r="E1131" s="4" t="str">
        <v>VA</v>
      </c>
      <c r="F1131" s="4" t="str">
        <v>1</v>
      </c>
      <c r="G1131" s="4" t="str">
        <v>N1</v>
      </c>
      <c r="H1131" s="4" t="str">
        <v>1</v>
      </c>
      <c r="I1131" s="4" t="str" cm="1">
        <f t="array" ref="I1131:S1131">_xlfn.LET(
    _xlpm.mon, C1131:H1131,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31" s="4" t="str">
        <v>5</v>
      </c>
      <c r="K1131" s="4" t="str">
        <v/>
      </c>
      <c r="L1131" s="4" t="str">
        <v/>
      </c>
      <c r="M1131" s="4" t="str">
        <v/>
      </c>
      <c r="N1131" s="4" t="str">
        <v>1</v>
      </c>
      <c r="O1131" s="4" t="str">
        <v/>
      </c>
      <c r="P1131" s="4" t="str">
        <v/>
      </c>
      <c r="Q1131" s="4" t="str">
        <v/>
      </c>
      <c r="R1131" s="4" t="str">
        <v/>
      </c>
      <c r="S1131" s="4" t="str">
        <v/>
      </c>
      <c r="T1131" s="6">
        <v>0.01</v>
      </c>
    </row>
    <row r="1132" spans="1:20" ht="14.5" x14ac:dyDescent="0.35">
      <c r="A1132" s="4">
        <v>7520201</v>
      </c>
      <c r="B1132" s="7" t="s">
        <v>45</v>
      </c>
      <c r="C1132" s="4" t="str" cm="1">
        <f t="array" ref="C1132:H1132">_xlfn.TEXTSPLIT(MID(B1132,FIND("(",B1132)+1,FIND(")",B1132)-FIND("(",B1132)-1),{"-",","})</f>
        <v>TO</v>
      </c>
      <c r="D1132" s="4" t="str">
        <v>5</v>
      </c>
      <c r="E1132" s="4" t="str">
        <v>HO</v>
      </c>
      <c r="F1132" s="4" t="str">
        <v>1</v>
      </c>
      <c r="G1132" s="4" t="str">
        <v>N1</v>
      </c>
      <c r="H1132" s="4" t="str">
        <v>1</v>
      </c>
      <c r="I1132" s="4" t="str" cm="1">
        <f t="array" ref="I1132:S1132">_xlfn.LET(
    _xlpm.mon, C1132:H1132,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32" s="4" t="str">
        <v>5</v>
      </c>
      <c r="K1132" s="4" t="str">
        <v/>
      </c>
      <c r="L1132" s="4" t="str">
        <v>1</v>
      </c>
      <c r="M1132" s="4" t="str">
        <v/>
      </c>
      <c r="N1132" s="4" t="str">
        <v/>
      </c>
      <c r="O1132" s="4" t="str">
        <v/>
      </c>
      <c r="P1132" s="4" t="str">
        <v/>
      </c>
      <c r="Q1132" s="4" t="str">
        <v/>
      </c>
      <c r="R1132" s="4" t="str">
        <v/>
      </c>
      <c r="S1132" s="4" t="str">
        <v/>
      </c>
      <c r="T1132" s="6">
        <v>-0.93</v>
      </c>
    </row>
    <row r="1133" spans="1:20" ht="14.5" x14ac:dyDescent="0.35">
      <c r="A1133" s="4">
        <v>7520201</v>
      </c>
      <c r="B1133" s="7" t="s">
        <v>46</v>
      </c>
      <c r="C1133" s="4" t="str" cm="1">
        <f t="array" ref="C1133:H1133">_xlfn.TEXTSPLIT(MID(B1133,FIND("(",B1133)+1,FIND(")",B1133)-FIND("(",B1133)-1),{"-",","})</f>
        <v>TO</v>
      </c>
      <c r="D1133" s="4" t="str">
        <v>5</v>
      </c>
      <c r="E1133" s="4" t="str">
        <v>SU</v>
      </c>
      <c r="F1133" s="4" t="str">
        <v>1</v>
      </c>
      <c r="G1133" s="4" t="str">
        <v>N1</v>
      </c>
      <c r="H1133" s="4" t="str">
        <v>1</v>
      </c>
      <c r="I1133" s="4" t="str" cm="1">
        <f t="array" ref="I1133:S1133">_xlfn.LET(
    _xlpm.mon, C1133:H1133,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33" s="4" t="str">
        <v>5</v>
      </c>
      <c r="K1133" s="4" t="str">
        <v/>
      </c>
      <c r="L1133" s="4" t="str">
        <v/>
      </c>
      <c r="M1133" s="4" t="str">
        <v/>
      </c>
      <c r="N1133" s="4" t="str">
        <v/>
      </c>
      <c r="O1133" s="4" t="str">
        <v>1</v>
      </c>
      <c r="P1133" s="4" t="str">
        <v/>
      </c>
      <c r="Q1133" s="4" t="str">
        <v/>
      </c>
      <c r="R1133" s="4" t="str">
        <v/>
      </c>
      <c r="S1133" s="4" t="str">
        <v/>
      </c>
      <c r="T1133" s="6">
        <v>0</v>
      </c>
    </row>
    <row r="1134" spans="1:20" ht="14.5" x14ac:dyDescent="0.35">
      <c r="A1134" s="4">
        <v>7520201</v>
      </c>
      <c r="B1134" s="7" t="s">
        <v>47</v>
      </c>
      <c r="C1134" s="4" t="str" cm="1">
        <f t="array" ref="C1134:H1134">_xlfn.TEXTSPLIT(MID(B1134,FIND("(",B1134)+1,FIND(")",B1134)-FIND("(",B1134)-1),{"-",","})</f>
        <v>TO</v>
      </c>
      <c r="D1134" s="4" t="str">
        <v>5</v>
      </c>
      <c r="E1134" s="4" t="str">
        <v>DI</v>
      </c>
      <c r="F1134" s="4" t="str">
        <v>1</v>
      </c>
      <c r="G1134" s="4" t="str">
        <v>N1</v>
      </c>
      <c r="H1134" s="4" t="str">
        <v>1</v>
      </c>
      <c r="I1134" s="4" t="str" cm="1">
        <f t="array" ref="I1134:S1134">_xlfn.LET(
    _xlpm.mon, C1134:H1134,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34" s="4" t="str">
        <v>5</v>
      </c>
      <c r="K1134" s="4" t="str">
        <v/>
      </c>
      <c r="L1134" s="4" t="str">
        <v/>
      </c>
      <c r="M1134" s="4" t="str">
        <v/>
      </c>
      <c r="N1134" s="4" t="str">
        <v/>
      </c>
      <c r="O1134" s="4" t="str">
        <v/>
      </c>
      <c r="P1134" s="4" t="str">
        <v>1</v>
      </c>
      <c r="Q1134" s="4" t="str">
        <v/>
      </c>
      <c r="R1134" s="4" t="str">
        <v/>
      </c>
      <c r="S1134" s="4" t="str">
        <v/>
      </c>
      <c r="T1134" s="6">
        <v>0</v>
      </c>
    </row>
    <row r="1135" spans="1:20" ht="14.5" x14ac:dyDescent="0.35">
      <c r="A1135" s="4">
        <v>7520201</v>
      </c>
      <c r="B1135" s="5" t="s">
        <v>48</v>
      </c>
      <c r="C1135" s="4" t="str" cm="1">
        <f t="array" ref="C1135:H1135">_xlfn.TEXTSPLIT(MID(B1135,FIND("(",B1135)+1,FIND(")",B1135)-FIND("(",B1135)-1),{"-",","})</f>
        <v>TO</v>
      </c>
      <c r="D1135" s="4" t="str">
        <v>5</v>
      </c>
      <c r="E1135" s="4" t="str">
        <v>VA</v>
      </c>
      <c r="F1135" s="4" t="str">
        <v>1</v>
      </c>
      <c r="G1135" s="4" t="str">
        <v>KTPL</v>
      </c>
      <c r="H1135" s="4" t="str">
        <v>1</v>
      </c>
      <c r="I1135" s="4" t="str" cm="1">
        <f t="array" ref="I1135:S1135">_xlfn.LET(
    _xlpm.mon, C1135:H1135,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5" s="4" t="str">
        <v>5</v>
      </c>
      <c r="K1135" s="4" t="str">
        <v/>
      </c>
      <c r="L1135" s="4" t="str">
        <v/>
      </c>
      <c r="M1135" s="4" t="str">
        <v/>
      </c>
      <c r="N1135" s="4" t="str">
        <v>1</v>
      </c>
      <c r="O1135" s="4" t="str">
        <v/>
      </c>
      <c r="P1135" s="4" t="str">
        <v/>
      </c>
      <c r="Q1135" s="4" t="str">
        <v/>
      </c>
      <c r="R1135" s="4" t="str">
        <v/>
      </c>
      <c r="S1135" s="4" t="str">
        <v>1</v>
      </c>
      <c r="T1135" s="6">
        <v>0</v>
      </c>
    </row>
    <row r="1136" spans="1:20" ht="14.5" x14ac:dyDescent="0.35">
      <c r="A1136" s="4">
        <v>7520201</v>
      </c>
      <c r="B1136" s="5" t="s">
        <v>49</v>
      </c>
      <c r="C1136" s="4" t="str" cm="1">
        <f t="array" ref="C1136:H1136">_xlfn.TEXTSPLIT(MID(B1136,FIND("(",B1136)+1,FIND(")",B1136)-FIND("(",B1136)-1),{"-",","})</f>
        <v>TO</v>
      </c>
      <c r="D1136" s="4" t="str">
        <v>5</v>
      </c>
      <c r="E1136" s="4" t="str">
        <v>VA</v>
      </c>
      <c r="F1136" s="4" t="str">
        <v>1</v>
      </c>
      <c r="G1136" s="4" t="str">
        <v>TI</v>
      </c>
      <c r="H1136" s="4" t="str">
        <v>1</v>
      </c>
      <c r="I1136" s="4" t="str" cm="1">
        <f t="array" ref="I1136:S1136">_xlfn.LET(
    _xlpm.mon, C1136:H1136,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6" s="4" t="str">
        <v>5</v>
      </c>
      <c r="K1136" s="4" t="str">
        <v/>
      </c>
      <c r="L1136" s="4" t="str">
        <v/>
      </c>
      <c r="M1136" s="4" t="str">
        <v/>
      </c>
      <c r="N1136" s="4" t="str">
        <v>1</v>
      </c>
      <c r="O1136" s="4" t="str">
        <v/>
      </c>
      <c r="P1136" s="4" t="str">
        <v/>
      </c>
      <c r="Q1136" s="4" t="str">
        <v>1</v>
      </c>
      <c r="R1136" s="4" t="str">
        <v/>
      </c>
      <c r="S1136" s="4" t="str">
        <v/>
      </c>
      <c r="T1136" s="6">
        <v>0</v>
      </c>
    </row>
    <row r="1137" spans="1:20" ht="14.5" x14ac:dyDescent="0.35">
      <c r="A1137" s="4">
        <v>7520201</v>
      </c>
      <c r="B1137" s="5" t="s">
        <v>50</v>
      </c>
      <c r="C1137" s="4" t="str" cm="1">
        <f t="array" ref="C1137:H1137">_xlfn.TEXTSPLIT(MID(B1137,FIND("(",B1137)+1,FIND(")",B1137)-FIND("(",B1137)-1),{"-",","})</f>
        <v>TO</v>
      </c>
      <c r="D1137" s="4" t="str">
        <v>5</v>
      </c>
      <c r="E1137" s="4" t="str">
        <v>VA</v>
      </c>
      <c r="F1137" s="4" t="str">
        <v>1</v>
      </c>
      <c r="G1137" s="4" t="str">
        <v>CNCN</v>
      </c>
      <c r="H1137" s="4" t="str">
        <v>1</v>
      </c>
      <c r="I1137" s="4" t="str" cm="1">
        <f t="array" ref="I1137:S1137">_xlfn.LET(
    _xlpm.mon, C1137:H1137,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7" s="4" t="str">
        <v>5</v>
      </c>
      <c r="K1137" s="4" t="str">
        <v/>
      </c>
      <c r="L1137" s="4" t="str">
        <v/>
      </c>
      <c r="M1137" s="4" t="str">
        <v/>
      </c>
      <c r="N1137" s="4" t="str">
        <v>1</v>
      </c>
      <c r="O1137" s="4" t="str">
        <v/>
      </c>
      <c r="P1137" s="4" t="str">
        <v/>
      </c>
      <c r="Q1137" s="4" t="str">
        <v/>
      </c>
      <c r="R1137" s="4" t="str">
        <v/>
      </c>
      <c r="S1137" s="4" t="str">
        <v/>
      </c>
      <c r="T1137" s="6">
        <v>0</v>
      </c>
    </row>
    <row r="1138" spans="1:20" ht="14.5" x14ac:dyDescent="0.35">
      <c r="A1138" s="4">
        <v>7520201</v>
      </c>
      <c r="B1138" s="5" t="s">
        <v>51</v>
      </c>
      <c r="C1138" s="4" t="str" cm="1">
        <f t="array" ref="C1138:H1138">_xlfn.TEXTSPLIT(MID(B1138,FIND("(",B1138)+1,FIND(")",B1138)-FIND("(",B1138)-1),{"-",","})</f>
        <v>TO</v>
      </c>
      <c r="D1138" s="4" t="str">
        <v>5</v>
      </c>
      <c r="E1138" s="4" t="str">
        <v>VA</v>
      </c>
      <c r="F1138" s="4" t="str">
        <v>1</v>
      </c>
      <c r="G1138" s="4" t="str">
        <v>CNNN</v>
      </c>
      <c r="H1138" s="4" t="str">
        <v>1</v>
      </c>
      <c r="I1138" s="4" t="str" cm="1">
        <f t="array" ref="I1138:S1138">_xlfn.LET(
    _xlpm.mon, C1138:H1138,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8" s="4" t="str">
        <v>5</v>
      </c>
      <c r="K1138" s="4" t="str">
        <v/>
      </c>
      <c r="L1138" s="4" t="str">
        <v/>
      </c>
      <c r="M1138" s="4" t="str">
        <v/>
      </c>
      <c r="N1138" s="4" t="str">
        <v>1</v>
      </c>
      <c r="O1138" s="4" t="str">
        <v/>
      </c>
      <c r="P1138" s="4" t="str">
        <v/>
      </c>
      <c r="Q1138" s="4" t="str">
        <v/>
      </c>
      <c r="R1138" s="4" t="str">
        <v/>
      </c>
      <c r="S1138" s="4" t="str">
        <v/>
      </c>
      <c r="T1138" s="6">
        <v>0</v>
      </c>
    </row>
    <row r="1139" spans="1:20" ht="14.5" x14ac:dyDescent="0.35">
      <c r="A1139" s="4">
        <v>7520201</v>
      </c>
      <c r="B1139" s="5" t="s">
        <v>52</v>
      </c>
      <c r="C1139" s="4" t="str" cm="1">
        <f t="array" ref="C1139:H1139">_xlfn.TEXTSPLIT(MID(B1139,FIND("(",B1139)+1,FIND(")",B1139)-FIND("(",B1139)-1),{"-",","})</f>
        <v>TO</v>
      </c>
      <c r="D1139" s="4" t="str">
        <v>5</v>
      </c>
      <c r="E1139" s="4" t="str">
        <v>LI</v>
      </c>
      <c r="F1139" s="4" t="str">
        <v>1</v>
      </c>
      <c r="G1139" s="4" t="str">
        <v>KTPL</v>
      </c>
      <c r="H1139" s="4" t="str">
        <v>1</v>
      </c>
      <c r="I1139" s="4" t="str" cm="1">
        <f t="array" ref="I1139:S1139">_xlfn.LET(
    _xlpm.mon, C1139:H1139,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39" s="4" t="str">
        <v>5</v>
      </c>
      <c r="K1139" s="4" t="str">
        <v>1</v>
      </c>
      <c r="L1139" s="4" t="str">
        <v/>
      </c>
      <c r="M1139" s="4" t="str">
        <v/>
      </c>
      <c r="N1139" s="4" t="str">
        <v/>
      </c>
      <c r="O1139" s="4" t="str">
        <v/>
      </c>
      <c r="P1139" s="4" t="str">
        <v/>
      </c>
      <c r="Q1139" s="4" t="str">
        <v/>
      </c>
      <c r="R1139" s="4" t="str">
        <v/>
      </c>
      <c r="S1139" s="4" t="str">
        <v>1</v>
      </c>
      <c r="T1139" s="6">
        <v>0</v>
      </c>
    </row>
    <row r="1140" spans="1:20" ht="14.5" x14ac:dyDescent="0.35">
      <c r="A1140" s="4">
        <v>7520201</v>
      </c>
      <c r="B1140" s="5" t="s">
        <v>53</v>
      </c>
      <c r="C1140" s="4" t="str" cm="1">
        <f t="array" ref="C1140:H1140">_xlfn.TEXTSPLIT(MID(B1140,FIND("(",B1140)+1,FIND(")",B1140)-FIND("(",B1140)-1),{"-",","})</f>
        <v>TO</v>
      </c>
      <c r="D1140" s="4" t="str">
        <v>5</v>
      </c>
      <c r="E1140" s="4" t="str">
        <v>LI</v>
      </c>
      <c r="F1140" s="4" t="str">
        <v>1</v>
      </c>
      <c r="G1140" s="4" t="str">
        <v>TI</v>
      </c>
      <c r="H1140" s="4" t="str">
        <v>1</v>
      </c>
      <c r="I1140" s="4" t="str" cm="1">
        <f t="array" ref="I1140:S1140">_xlfn.LET(
    _xlpm.mon, C1140:H1140,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0" s="4" t="str">
        <v>5</v>
      </c>
      <c r="K1140" s="4" t="str">
        <v>1</v>
      </c>
      <c r="L1140" s="4" t="str">
        <v/>
      </c>
      <c r="M1140" s="4" t="str">
        <v/>
      </c>
      <c r="N1140" s="4" t="str">
        <v/>
      </c>
      <c r="O1140" s="4" t="str">
        <v/>
      </c>
      <c r="P1140" s="4" t="str">
        <v/>
      </c>
      <c r="Q1140" s="4" t="str">
        <v>1</v>
      </c>
      <c r="R1140" s="4" t="str">
        <v/>
      </c>
      <c r="S1140" s="4" t="str">
        <v/>
      </c>
      <c r="T1140" s="6">
        <v>0</v>
      </c>
    </row>
    <row r="1141" spans="1:20" ht="14.5" x14ac:dyDescent="0.35">
      <c r="A1141" s="4">
        <v>7520201</v>
      </c>
      <c r="B1141" s="5" t="s">
        <v>54</v>
      </c>
      <c r="C1141" s="4" t="str" cm="1">
        <f t="array" ref="C1141:H1141">_xlfn.TEXTSPLIT(MID(B1141,FIND("(",B1141)+1,FIND(")",B1141)-FIND("(",B1141)-1),{"-",","})</f>
        <v>TO</v>
      </c>
      <c r="D1141" s="4" t="str">
        <v>5</v>
      </c>
      <c r="E1141" s="4" t="str">
        <v>LI</v>
      </c>
      <c r="F1141" s="4" t="str">
        <v>1</v>
      </c>
      <c r="G1141" s="4" t="str">
        <v>CNCN</v>
      </c>
      <c r="H1141" s="4" t="str">
        <v>1</v>
      </c>
      <c r="I1141" s="4" t="str" cm="1">
        <f t="array" ref="I1141:S1141">_xlfn.LET(
    _xlpm.mon, C1141:H1141,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1" s="4" t="str">
        <v>5</v>
      </c>
      <c r="K1141" s="4" t="str">
        <v>1</v>
      </c>
      <c r="L1141" s="4" t="str">
        <v/>
      </c>
      <c r="M1141" s="4" t="str">
        <v/>
      </c>
      <c r="N1141" s="4" t="str">
        <v/>
      </c>
      <c r="O1141" s="4" t="str">
        <v/>
      </c>
      <c r="P1141" s="4" t="str">
        <v/>
      </c>
      <c r="Q1141" s="4" t="str">
        <v/>
      </c>
      <c r="R1141" s="4" t="str">
        <v/>
      </c>
      <c r="S1141" s="4" t="str">
        <v/>
      </c>
      <c r="T1141" s="6">
        <v>0</v>
      </c>
    </row>
    <row r="1142" spans="1:20" ht="14.5" x14ac:dyDescent="0.35">
      <c r="A1142" s="4">
        <v>7520201</v>
      </c>
      <c r="B1142" s="5" t="s">
        <v>55</v>
      </c>
      <c r="C1142" s="4" t="str" cm="1">
        <f t="array" ref="C1142:H1142">_xlfn.TEXTSPLIT(MID(B1142,FIND("(",B1142)+1,FIND(")",B1142)-FIND("(",B1142)-1),{"-",","})</f>
        <v>TO</v>
      </c>
      <c r="D1142" s="4" t="str">
        <v>5</v>
      </c>
      <c r="E1142" s="4" t="str">
        <v>LI</v>
      </c>
      <c r="F1142" s="4" t="str">
        <v>1</v>
      </c>
      <c r="G1142" s="4" t="str">
        <v>CNNN</v>
      </c>
      <c r="H1142" s="4" t="str">
        <v>1</v>
      </c>
      <c r="I1142" s="4" t="str" cm="1">
        <f t="array" ref="I1142:S1142">_xlfn.LET(
    _xlpm.mon, C1142:H1142,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2" s="4" t="str">
        <v>5</v>
      </c>
      <c r="K1142" s="4" t="str">
        <v>1</v>
      </c>
      <c r="L1142" s="4" t="str">
        <v/>
      </c>
      <c r="M1142" s="4" t="str">
        <v/>
      </c>
      <c r="N1142" s="4" t="str">
        <v/>
      </c>
      <c r="O1142" s="4" t="str">
        <v/>
      </c>
      <c r="P1142" s="4" t="str">
        <v/>
      </c>
      <c r="Q1142" s="4" t="str">
        <v/>
      </c>
      <c r="R1142" s="4" t="str">
        <v/>
      </c>
      <c r="S1142" s="4" t="str">
        <v/>
      </c>
      <c r="T1142" s="6">
        <v>0</v>
      </c>
    </row>
    <row r="1143" spans="1:20" ht="14.5" x14ac:dyDescent="0.35">
      <c r="A1143" s="4">
        <v>7520201</v>
      </c>
      <c r="B1143" s="5" t="s">
        <v>56</v>
      </c>
      <c r="C1143" s="4" t="str" cm="1">
        <f t="array" ref="C1143:H1143">_xlfn.TEXTSPLIT(MID(B1143,FIND("(",B1143)+1,FIND(")",B1143)-FIND("(",B1143)-1),{"-",","})</f>
        <v>TO</v>
      </c>
      <c r="D1143" s="4" t="str">
        <v>5</v>
      </c>
      <c r="E1143" s="4" t="str">
        <v>HO</v>
      </c>
      <c r="F1143" s="4" t="str">
        <v>1</v>
      </c>
      <c r="G1143" s="4" t="str">
        <v>KTPL</v>
      </c>
      <c r="H1143" s="4" t="str">
        <v>1</v>
      </c>
      <c r="I1143" s="4" t="str" cm="1">
        <f t="array" ref="I1143:S1143">_xlfn.LET(
    _xlpm.mon, C1143:H1143,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3" s="4" t="str">
        <v>5</v>
      </c>
      <c r="K1143" s="4" t="str">
        <v/>
      </c>
      <c r="L1143" s="4" t="str">
        <v>1</v>
      </c>
      <c r="M1143" s="4" t="str">
        <v/>
      </c>
      <c r="N1143" s="4" t="str">
        <v/>
      </c>
      <c r="O1143" s="4" t="str">
        <v/>
      </c>
      <c r="P1143" s="4" t="str">
        <v/>
      </c>
      <c r="Q1143" s="4" t="str">
        <v/>
      </c>
      <c r="R1143" s="4" t="str">
        <v/>
      </c>
      <c r="S1143" s="4" t="str">
        <v>1</v>
      </c>
      <c r="T1143" s="6">
        <v>0</v>
      </c>
    </row>
    <row r="1144" spans="1:20" ht="14.5" x14ac:dyDescent="0.35">
      <c r="A1144" s="4">
        <v>7520201</v>
      </c>
      <c r="B1144" s="5" t="s">
        <v>57</v>
      </c>
      <c r="C1144" s="4" t="str" cm="1">
        <f t="array" ref="C1144:H1144">_xlfn.TEXTSPLIT(MID(B1144,FIND("(",B1144)+1,FIND(")",B1144)-FIND("(",B1144)-1),{"-",","})</f>
        <v>TO</v>
      </c>
      <c r="D1144" s="4" t="str">
        <v>5</v>
      </c>
      <c r="E1144" s="4" t="str">
        <v>HO</v>
      </c>
      <c r="F1144" s="4" t="str">
        <v>1</v>
      </c>
      <c r="G1144" s="4" t="str">
        <v>TI</v>
      </c>
      <c r="H1144" s="4" t="str">
        <v>1</v>
      </c>
      <c r="I1144" s="4" t="str" cm="1">
        <f t="array" ref="I1144:S1144">_xlfn.LET(
    _xlpm.mon, C1144:H1144,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4" s="4" t="str">
        <v>5</v>
      </c>
      <c r="K1144" s="4" t="str">
        <v/>
      </c>
      <c r="L1144" s="4" t="str">
        <v>1</v>
      </c>
      <c r="M1144" s="4" t="str">
        <v/>
      </c>
      <c r="N1144" s="4" t="str">
        <v/>
      </c>
      <c r="O1144" s="4" t="str">
        <v/>
      </c>
      <c r="P1144" s="4" t="str">
        <v/>
      </c>
      <c r="Q1144" s="4" t="str">
        <v>1</v>
      </c>
      <c r="R1144" s="4" t="str">
        <v/>
      </c>
      <c r="S1144" s="4" t="str">
        <v/>
      </c>
      <c r="T1144" s="6">
        <v>0</v>
      </c>
    </row>
    <row r="1145" spans="1:20" ht="14.5" x14ac:dyDescent="0.35">
      <c r="A1145" s="4">
        <v>7520201</v>
      </c>
      <c r="B1145" s="5" t="s">
        <v>58</v>
      </c>
      <c r="C1145" s="4" t="str" cm="1">
        <f t="array" ref="C1145:H1145">_xlfn.TEXTSPLIT(MID(B1145,FIND("(",B1145)+1,FIND(")",B1145)-FIND("(",B1145)-1),{"-",","})</f>
        <v>TO</v>
      </c>
      <c r="D1145" s="4" t="str">
        <v>5</v>
      </c>
      <c r="E1145" s="4" t="str">
        <v>HO</v>
      </c>
      <c r="F1145" s="4" t="str">
        <v>1</v>
      </c>
      <c r="G1145" s="4" t="str">
        <v>CNCN</v>
      </c>
      <c r="H1145" s="4" t="str">
        <v>1</v>
      </c>
      <c r="I1145" s="4" t="str" cm="1">
        <f t="array" ref="I1145:S1145">_xlfn.LET(
    _xlpm.mon, C1145:H1145,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5" s="4" t="str">
        <v>5</v>
      </c>
      <c r="K1145" s="4" t="str">
        <v/>
      </c>
      <c r="L1145" s="4" t="str">
        <v>1</v>
      </c>
      <c r="M1145" s="4" t="str">
        <v/>
      </c>
      <c r="N1145" s="4" t="str">
        <v/>
      </c>
      <c r="O1145" s="4" t="str">
        <v/>
      </c>
      <c r="P1145" s="4" t="str">
        <v/>
      </c>
      <c r="Q1145" s="4" t="str">
        <v/>
      </c>
      <c r="R1145" s="4" t="str">
        <v/>
      </c>
      <c r="S1145" s="4" t="str">
        <v/>
      </c>
      <c r="T1145" s="6">
        <v>0</v>
      </c>
    </row>
    <row r="1146" spans="1:20" ht="14.5" x14ac:dyDescent="0.35">
      <c r="A1146" s="4">
        <v>7520201</v>
      </c>
      <c r="B1146" s="5" t="s">
        <v>59</v>
      </c>
      <c r="C1146" s="4" t="str" cm="1">
        <f t="array" ref="C1146:H1146">_xlfn.TEXTSPLIT(MID(B1146,FIND("(",B1146)+1,FIND(")",B1146)-FIND("(",B1146)-1),{"-",","})</f>
        <v>TO</v>
      </c>
      <c r="D1146" s="4" t="str">
        <v>5</v>
      </c>
      <c r="E1146" s="4" t="str">
        <v>HO</v>
      </c>
      <c r="F1146" s="4" t="str">
        <v>1</v>
      </c>
      <c r="G1146" s="4" t="str">
        <v>CNNN</v>
      </c>
      <c r="H1146" s="4" t="str">
        <v>1</v>
      </c>
      <c r="I1146" s="4" t="str" cm="1">
        <f t="array" ref="I1146:S1146">_xlfn.LET(
    _xlpm.mon, C1146:H1146,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6" s="4" t="str">
        <v>5</v>
      </c>
      <c r="K1146" s="4" t="str">
        <v/>
      </c>
      <c r="L1146" s="4" t="str">
        <v>1</v>
      </c>
      <c r="M1146" s="4" t="str">
        <v/>
      </c>
      <c r="N1146" s="4" t="str">
        <v/>
      </c>
      <c r="O1146" s="4" t="str">
        <v/>
      </c>
      <c r="P1146" s="4" t="str">
        <v/>
      </c>
      <c r="Q1146" s="4" t="str">
        <v/>
      </c>
      <c r="R1146" s="4" t="str">
        <v/>
      </c>
      <c r="S1146" s="4" t="str">
        <v/>
      </c>
      <c r="T1146" s="6">
        <v>0</v>
      </c>
    </row>
    <row r="1147" spans="1:20" ht="14.5" x14ac:dyDescent="0.35">
      <c r="A1147" s="4">
        <v>7520201</v>
      </c>
      <c r="B1147" s="5" t="s">
        <v>60</v>
      </c>
      <c r="C1147" s="4" t="str" cm="1">
        <f t="array" ref="C1147:H1147">_xlfn.TEXTSPLIT(MID(B1147,FIND("(",B1147)+1,FIND(")",B1147)-FIND("(",B1147)-1),{"-",","})</f>
        <v>TO</v>
      </c>
      <c r="D1147" s="4" t="str">
        <v>5</v>
      </c>
      <c r="E1147" s="4" t="str">
        <v>SI</v>
      </c>
      <c r="F1147" s="4" t="str">
        <v>1</v>
      </c>
      <c r="G1147" s="4" t="str">
        <v>KTPL</v>
      </c>
      <c r="H1147" s="4" t="str">
        <v>1</v>
      </c>
      <c r="I1147" s="4" t="str" cm="1">
        <f t="array" ref="I1147:S1147">_xlfn.LET(
    _xlpm.mon, C1147:H1147,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7" s="4" t="str">
        <v>5</v>
      </c>
      <c r="K1147" s="4" t="str">
        <v/>
      </c>
      <c r="L1147" s="4" t="str">
        <v/>
      </c>
      <c r="M1147" s="4" t="str">
        <v>1</v>
      </c>
      <c r="N1147" s="4" t="str">
        <v/>
      </c>
      <c r="O1147" s="4" t="str">
        <v/>
      </c>
      <c r="P1147" s="4" t="str">
        <v/>
      </c>
      <c r="Q1147" s="4" t="str">
        <v/>
      </c>
      <c r="R1147" s="4" t="str">
        <v/>
      </c>
      <c r="S1147" s="4" t="str">
        <v>1</v>
      </c>
      <c r="T1147" s="6">
        <v>0</v>
      </c>
    </row>
    <row r="1148" spans="1:20" ht="14.5" x14ac:dyDescent="0.35">
      <c r="A1148" s="4">
        <v>7520201</v>
      </c>
      <c r="B1148" s="5" t="s">
        <v>61</v>
      </c>
      <c r="C1148" s="4" t="str" cm="1">
        <f t="array" ref="C1148:H1148">_xlfn.TEXTSPLIT(MID(B1148,FIND("(",B1148)+1,FIND(")",B1148)-FIND("(",B1148)-1),{"-",","})</f>
        <v>TO</v>
      </c>
      <c r="D1148" s="4" t="str">
        <v>5</v>
      </c>
      <c r="E1148" s="4" t="str">
        <v>SI</v>
      </c>
      <c r="F1148" s="4" t="str">
        <v>1</v>
      </c>
      <c r="G1148" s="4" t="str">
        <v>TI</v>
      </c>
      <c r="H1148" s="4" t="str">
        <v>1</v>
      </c>
      <c r="I1148" s="4" t="str" cm="1">
        <f t="array" ref="I1148:S1148">_xlfn.LET(
    _xlpm.mon, C1148:H1148,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8" s="4" t="str">
        <v>5</v>
      </c>
      <c r="K1148" s="4" t="str">
        <v/>
      </c>
      <c r="L1148" s="4" t="str">
        <v/>
      </c>
      <c r="M1148" s="4" t="str">
        <v>1</v>
      </c>
      <c r="N1148" s="4" t="str">
        <v/>
      </c>
      <c r="O1148" s="4" t="str">
        <v/>
      </c>
      <c r="P1148" s="4" t="str">
        <v/>
      </c>
      <c r="Q1148" s="4" t="str">
        <v>1</v>
      </c>
      <c r="R1148" s="4" t="str">
        <v/>
      </c>
      <c r="S1148" s="4" t="str">
        <v/>
      </c>
      <c r="T1148" s="6">
        <v>0</v>
      </c>
    </row>
    <row r="1149" spans="1:20" ht="14.5" x14ac:dyDescent="0.35">
      <c r="A1149" s="4">
        <v>7520201</v>
      </c>
      <c r="B1149" s="5" t="s">
        <v>62</v>
      </c>
      <c r="C1149" s="4" t="str" cm="1">
        <f t="array" ref="C1149:H1149">_xlfn.TEXTSPLIT(MID(B1149,FIND("(",B1149)+1,FIND(")",B1149)-FIND("(",B1149)-1),{"-",","})</f>
        <v>TO</v>
      </c>
      <c r="D1149" s="4" t="str">
        <v>5</v>
      </c>
      <c r="E1149" s="4" t="str">
        <v>SI</v>
      </c>
      <c r="F1149" s="4" t="str">
        <v>1</v>
      </c>
      <c r="G1149" s="4" t="str">
        <v>CNCN</v>
      </c>
      <c r="H1149" s="4" t="str">
        <v>1</v>
      </c>
      <c r="I1149" s="4" t="str" cm="1">
        <f t="array" ref="I1149:S1149">_xlfn.LET(
    _xlpm.mon, C1149:H1149,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49" s="4" t="str">
        <v>5</v>
      </c>
      <c r="K1149" s="4" t="str">
        <v/>
      </c>
      <c r="L1149" s="4" t="str">
        <v/>
      </c>
      <c r="M1149" s="4" t="str">
        <v>1</v>
      </c>
      <c r="N1149" s="4" t="str">
        <v/>
      </c>
      <c r="O1149" s="4" t="str">
        <v/>
      </c>
      <c r="P1149" s="4" t="str">
        <v/>
      </c>
      <c r="Q1149" s="4" t="str">
        <v/>
      </c>
      <c r="R1149" s="4" t="str">
        <v/>
      </c>
      <c r="S1149" s="4" t="str">
        <v/>
      </c>
      <c r="T1149" s="6">
        <v>0</v>
      </c>
    </row>
    <row r="1150" spans="1:20" ht="14.5" x14ac:dyDescent="0.35">
      <c r="A1150" s="4">
        <v>7520201</v>
      </c>
      <c r="B1150" s="5" t="s">
        <v>63</v>
      </c>
      <c r="C1150" s="4" t="str" cm="1">
        <f t="array" ref="C1150:H1150">_xlfn.TEXTSPLIT(MID(B1150,FIND("(",B1150)+1,FIND(")",B1150)-FIND("(",B1150)-1),{"-",","})</f>
        <v>TO</v>
      </c>
      <c r="D1150" s="4" t="str">
        <v>5</v>
      </c>
      <c r="E1150" s="4" t="str">
        <v>SI</v>
      </c>
      <c r="F1150" s="4" t="str">
        <v>1</v>
      </c>
      <c r="G1150" s="4" t="str">
        <v>CNNN</v>
      </c>
      <c r="H1150" s="4" t="str">
        <v>1</v>
      </c>
      <c r="I1150" s="4" t="str" cm="1">
        <f t="array" ref="I1150:S1150">_xlfn.LET(
    _xlpm.mon, C1150:H1150,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0" s="4" t="str">
        <v>5</v>
      </c>
      <c r="K1150" s="4" t="str">
        <v/>
      </c>
      <c r="L1150" s="4" t="str">
        <v/>
      </c>
      <c r="M1150" s="4" t="str">
        <v>1</v>
      </c>
      <c r="N1150" s="4" t="str">
        <v/>
      </c>
      <c r="O1150" s="4" t="str">
        <v/>
      </c>
      <c r="P1150" s="4" t="str">
        <v/>
      </c>
      <c r="Q1150" s="4" t="str">
        <v/>
      </c>
      <c r="R1150" s="4" t="str">
        <v/>
      </c>
      <c r="S1150" s="4" t="str">
        <v/>
      </c>
      <c r="T1150" s="6">
        <v>0</v>
      </c>
    </row>
    <row r="1151" spans="1:20" ht="14.5" x14ac:dyDescent="0.35">
      <c r="A1151" s="4">
        <v>7520201</v>
      </c>
      <c r="B1151" s="5" t="s">
        <v>64</v>
      </c>
      <c r="C1151" s="4" t="str" cm="1">
        <f t="array" ref="C1151:H1151">_xlfn.TEXTSPLIT(MID(B1151,FIND("(",B1151)+1,FIND(")",B1151)-FIND("(",B1151)-1),{"-",","})</f>
        <v>TO</v>
      </c>
      <c r="D1151" s="4" t="str">
        <v>5</v>
      </c>
      <c r="E1151" s="4" t="str">
        <v>SU</v>
      </c>
      <c r="F1151" s="4" t="str">
        <v>1</v>
      </c>
      <c r="G1151" s="4" t="str">
        <v>KTPL</v>
      </c>
      <c r="H1151" s="4" t="str">
        <v>1</v>
      </c>
      <c r="I1151" s="4" t="str" cm="1">
        <f t="array" ref="I1151:S1151">_xlfn.LET(
    _xlpm.mon, C1151:H1151,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1" s="4" t="str">
        <v>5</v>
      </c>
      <c r="K1151" s="4" t="str">
        <v/>
      </c>
      <c r="L1151" s="4" t="str">
        <v/>
      </c>
      <c r="M1151" s="4" t="str">
        <v/>
      </c>
      <c r="N1151" s="4" t="str">
        <v/>
      </c>
      <c r="O1151" s="4" t="str">
        <v>1</v>
      </c>
      <c r="P1151" s="4" t="str">
        <v/>
      </c>
      <c r="Q1151" s="4" t="str">
        <v/>
      </c>
      <c r="R1151" s="4" t="str">
        <v/>
      </c>
      <c r="S1151" s="4" t="str">
        <v>1</v>
      </c>
      <c r="T1151" s="6">
        <v>0</v>
      </c>
    </row>
    <row r="1152" spans="1:20" ht="14.5" x14ac:dyDescent="0.35">
      <c r="A1152" s="4">
        <v>7520201</v>
      </c>
      <c r="B1152" s="5" t="s">
        <v>65</v>
      </c>
      <c r="C1152" s="4" t="str" cm="1">
        <f t="array" ref="C1152:H1152">_xlfn.TEXTSPLIT(MID(B1152,FIND("(",B1152)+1,FIND(")",B1152)-FIND("(",B1152)-1),{"-",","})</f>
        <v>TO</v>
      </c>
      <c r="D1152" s="4" t="str">
        <v>5</v>
      </c>
      <c r="E1152" s="4" t="str">
        <v>SU</v>
      </c>
      <c r="F1152" s="4" t="str">
        <v>1</v>
      </c>
      <c r="G1152" s="4" t="str">
        <v>TI</v>
      </c>
      <c r="H1152" s="4" t="str">
        <v>1</v>
      </c>
      <c r="I1152" s="4" t="str" cm="1">
        <f t="array" ref="I1152:S1152">_xlfn.LET(
    _xlpm.mon, C1152:H1152,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2" s="4" t="str">
        <v>5</v>
      </c>
      <c r="K1152" s="4" t="str">
        <v/>
      </c>
      <c r="L1152" s="4" t="str">
        <v/>
      </c>
      <c r="M1152" s="4" t="str">
        <v/>
      </c>
      <c r="N1152" s="4" t="str">
        <v/>
      </c>
      <c r="O1152" s="4" t="str">
        <v>1</v>
      </c>
      <c r="P1152" s="4" t="str">
        <v/>
      </c>
      <c r="Q1152" s="4" t="str">
        <v>1</v>
      </c>
      <c r="R1152" s="4" t="str">
        <v/>
      </c>
      <c r="S1152" s="4" t="str">
        <v/>
      </c>
      <c r="T1152" s="6">
        <v>0</v>
      </c>
    </row>
    <row r="1153" spans="1:20" ht="14.5" x14ac:dyDescent="0.35">
      <c r="A1153" s="4">
        <v>7520201</v>
      </c>
      <c r="B1153" s="5" t="s">
        <v>66</v>
      </c>
      <c r="C1153" s="4" t="str" cm="1">
        <f t="array" ref="C1153:H1153">_xlfn.TEXTSPLIT(MID(B1153,FIND("(",B1153)+1,FIND(")",B1153)-FIND("(",B1153)-1),{"-",","})</f>
        <v>TO</v>
      </c>
      <c r="D1153" s="4" t="str">
        <v>5</v>
      </c>
      <c r="E1153" s="4" t="str">
        <v>SU</v>
      </c>
      <c r="F1153" s="4" t="str">
        <v>1</v>
      </c>
      <c r="G1153" s="4" t="str">
        <v>CNCN</v>
      </c>
      <c r="H1153" s="4" t="str">
        <v>1</v>
      </c>
      <c r="I1153" s="4" t="str" cm="1">
        <f t="array" ref="I1153:S1153">_xlfn.LET(
    _xlpm.mon, C1153:H1153,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3" s="4" t="str">
        <v>5</v>
      </c>
      <c r="K1153" s="4" t="str">
        <v/>
      </c>
      <c r="L1153" s="4" t="str">
        <v/>
      </c>
      <c r="M1153" s="4" t="str">
        <v/>
      </c>
      <c r="N1153" s="4" t="str">
        <v/>
      </c>
      <c r="O1153" s="4" t="str">
        <v>1</v>
      </c>
      <c r="P1153" s="4" t="str">
        <v/>
      </c>
      <c r="Q1153" s="4" t="str">
        <v/>
      </c>
      <c r="R1153" s="4" t="str">
        <v/>
      </c>
      <c r="S1153" s="4" t="str">
        <v/>
      </c>
      <c r="T1153" s="6">
        <v>0</v>
      </c>
    </row>
    <row r="1154" spans="1:20" ht="14.5" x14ac:dyDescent="0.35">
      <c r="A1154" s="4">
        <v>7520201</v>
      </c>
      <c r="B1154" s="5" t="s">
        <v>67</v>
      </c>
      <c r="C1154" s="4" t="str" cm="1">
        <f t="array" ref="C1154:H1154">_xlfn.TEXTSPLIT(MID(B1154,FIND("(",B1154)+1,FIND(")",B1154)-FIND("(",B1154)-1),{"-",","})</f>
        <v>TO</v>
      </c>
      <c r="D1154" s="4" t="str">
        <v>5</v>
      </c>
      <c r="E1154" s="4" t="str">
        <v>SU</v>
      </c>
      <c r="F1154" s="4" t="str">
        <v>1</v>
      </c>
      <c r="G1154" s="4" t="str">
        <v>CNNN</v>
      </c>
      <c r="H1154" s="4" t="str">
        <v>1</v>
      </c>
      <c r="I1154" s="4" t="str" cm="1">
        <f t="array" ref="I1154:S1154">_xlfn.LET(
    _xlpm.mon, C1154:H1154,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4" s="4" t="str">
        <v>5</v>
      </c>
      <c r="K1154" s="4" t="str">
        <v/>
      </c>
      <c r="L1154" s="4" t="str">
        <v/>
      </c>
      <c r="M1154" s="4" t="str">
        <v/>
      </c>
      <c r="N1154" s="4" t="str">
        <v/>
      </c>
      <c r="O1154" s="4" t="str">
        <v>1</v>
      </c>
      <c r="P1154" s="4" t="str">
        <v/>
      </c>
      <c r="Q1154" s="4" t="str">
        <v/>
      </c>
      <c r="R1154" s="4" t="str">
        <v/>
      </c>
      <c r="S1154" s="4" t="str">
        <v/>
      </c>
      <c r="T1154" s="6">
        <v>0</v>
      </c>
    </row>
    <row r="1155" spans="1:20" ht="14.5" x14ac:dyDescent="0.35">
      <c r="A1155" s="4">
        <v>7520201</v>
      </c>
      <c r="B1155" s="5" t="s">
        <v>68</v>
      </c>
      <c r="C1155" s="4" t="str" cm="1">
        <f t="array" ref="C1155:H1155">_xlfn.TEXTSPLIT(MID(B1155,FIND("(",B1155)+1,FIND(")",B1155)-FIND("(",B1155)-1),{"-",","})</f>
        <v>TO</v>
      </c>
      <c r="D1155" s="4" t="str">
        <v>5</v>
      </c>
      <c r="E1155" s="4" t="str">
        <v>DI</v>
      </c>
      <c r="F1155" s="4" t="str">
        <v>1</v>
      </c>
      <c r="G1155" s="4" t="str">
        <v>KTPL</v>
      </c>
      <c r="H1155" s="4" t="str">
        <v>1</v>
      </c>
      <c r="I1155" s="4" t="str" cm="1">
        <f t="array" ref="I1155:S1155">_xlfn.LET(
    _xlpm.mon, C1155:H1155,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5" s="4" t="str">
        <v>5</v>
      </c>
      <c r="K1155" s="4" t="str">
        <v/>
      </c>
      <c r="L1155" s="4" t="str">
        <v/>
      </c>
      <c r="M1155" s="4" t="str">
        <v/>
      </c>
      <c r="N1155" s="4" t="str">
        <v/>
      </c>
      <c r="O1155" s="4" t="str">
        <v/>
      </c>
      <c r="P1155" s="4" t="str">
        <v>1</v>
      </c>
      <c r="Q1155" s="4" t="str">
        <v/>
      </c>
      <c r="R1155" s="4" t="str">
        <v/>
      </c>
      <c r="S1155" s="4" t="str">
        <v>1</v>
      </c>
      <c r="T1155" s="6">
        <v>0</v>
      </c>
    </row>
    <row r="1156" spans="1:20" ht="14.5" x14ac:dyDescent="0.35">
      <c r="A1156" s="4">
        <v>7520201</v>
      </c>
      <c r="B1156" s="5" t="s">
        <v>69</v>
      </c>
      <c r="C1156" s="4" t="str" cm="1">
        <f t="array" ref="C1156:H1156">_xlfn.TEXTSPLIT(MID(B1156,FIND("(",B1156)+1,FIND(")",B1156)-FIND("(",B1156)-1),{"-",","})</f>
        <v>TO</v>
      </c>
      <c r="D1156" s="4" t="str">
        <v>5</v>
      </c>
      <c r="E1156" s="4" t="str">
        <v>DI</v>
      </c>
      <c r="F1156" s="4" t="str">
        <v>1</v>
      </c>
      <c r="G1156" s="4" t="str">
        <v>TI</v>
      </c>
      <c r="H1156" s="4" t="str">
        <v>1</v>
      </c>
      <c r="I1156" s="4" t="str" cm="1">
        <f t="array" ref="I1156:S1156">_xlfn.LET(
    _xlpm.mon, C1156:H1156,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6" s="4" t="str">
        <v>5</v>
      </c>
      <c r="K1156" s="4" t="str">
        <v/>
      </c>
      <c r="L1156" s="4" t="str">
        <v/>
      </c>
      <c r="M1156" s="4" t="str">
        <v/>
      </c>
      <c r="N1156" s="4" t="str">
        <v/>
      </c>
      <c r="O1156" s="4" t="str">
        <v/>
      </c>
      <c r="P1156" s="4" t="str">
        <v>1</v>
      </c>
      <c r="Q1156" s="4" t="str">
        <v>1</v>
      </c>
      <c r="R1156" s="4" t="str">
        <v/>
      </c>
      <c r="S1156" s="4" t="str">
        <v/>
      </c>
      <c r="T1156" s="6">
        <v>0</v>
      </c>
    </row>
    <row r="1157" spans="1:20" ht="14.5" x14ac:dyDescent="0.35">
      <c r="A1157" s="4">
        <v>7520201</v>
      </c>
      <c r="B1157" s="5" t="s">
        <v>70</v>
      </c>
      <c r="C1157" s="4" t="str" cm="1">
        <f t="array" ref="C1157:H1157">_xlfn.TEXTSPLIT(MID(B1157,FIND("(",B1157)+1,FIND(")",B1157)-FIND("(",B1157)-1),{"-",","})</f>
        <v>TO</v>
      </c>
      <c r="D1157" s="4" t="str">
        <v>5</v>
      </c>
      <c r="E1157" s="4" t="str">
        <v>DI</v>
      </c>
      <c r="F1157" s="4" t="str">
        <v>1</v>
      </c>
      <c r="G1157" s="4" t="str">
        <v>CNCN</v>
      </c>
      <c r="H1157" s="4" t="str">
        <v>1</v>
      </c>
      <c r="I1157" s="4" t="str" cm="1">
        <f t="array" ref="I1157:S1157">_xlfn.LET(
    _xlpm.mon, C1157:H1157,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7" s="4" t="str">
        <v>5</v>
      </c>
      <c r="K1157" s="4" t="str">
        <v/>
      </c>
      <c r="L1157" s="4" t="str">
        <v/>
      </c>
      <c r="M1157" s="4" t="str">
        <v/>
      </c>
      <c r="N1157" s="4" t="str">
        <v/>
      </c>
      <c r="O1157" s="4" t="str">
        <v/>
      </c>
      <c r="P1157" s="4" t="str">
        <v>1</v>
      </c>
      <c r="Q1157" s="4" t="str">
        <v/>
      </c>
      <c r="R1157" s="4" t="str">
        <v/>
      </c>
      <c r="S1157" s="4" t="str">
        <v/>
      </c>
      <c r="T1157" s="6">
        <v>0</v>
      </c>
    </row>
    <row r="1158" spans="1:20" ht="14.5" x14ac:dyDescent="0.35">
      <c r="A1158" s="4">
        <v>7520201</v>
      </c>
      <c r="B1158" s="5" t="s">
        <v>71</v>
      </c>
      <c r="C1158" s="4" t="str" cm="1">
        <f t="array" ref="C1158:H1158">_xlfn.TEXTSPLIT(MID(B1158,FIND("(",B1158)+1,FIND(")",B1158)-FIND("(",B1158)-1),{"-",","})</f>
        <v>TO</v>
      </c>
      <c r="D1158" s="4" t="str">
        <v>5</v>
      </c>
      <c r="E1158" s="4" t="str">
        <v>DI</v>
      </c>
      <c r="F1158" s="4" t="str">
        <v>1</v>
      </c>
      <c r="G1158" s="4" t="str">
        <v>CNNN</v>
      </c>
      <c r="H1158" s="4" t="str">
        <v>1</v>
      </c>
      <c r="I1158" s="4" t="str" cm="1">
        <f t="array" ref="I1158:S1158">_xlfn.LET(
    _xlpm.mon, C1158:H1158,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58" s="4" t="str">
        <v>5</v>
      </c>
      <c r="K1158" s="4" t="str">
        <v/>
      </c>
      <c r="L1158" s="4" t="str">
        <v/>
      </c>
      <c r="M1158" s="4" t="str">
        <v/>
      </c>
      <c r="N1158" s="4" t="str">
        <v/>
      </c>
      <c r="O1158" s="4" t="str">
        <v/>
      </c>
      <c r="P1158" s="4" t="str">
        <v>1</v>
      </c>
      <c r="Q1158" s="4" t="str">
        <v/>
      </c>
      <c r="R1158" s="4" t="str">
        <v/>
      </c>
      <c r="S1158" s="4" t="str">
        <v/>
      </c>
      <c r="T1158" s="6">
        <v>0</v>
      </c>
    </row>
    <row r="1159" spans="1:20" ht="14.5" x14ac:dyDescent="0.35">
      <c r="A1159" s="4">
        <v>7520201</v>
      </c>
      <c r="B1159" s="7" t="s">
        <v>72</v>
      </c>
      <c r="C1159" s="4" t="str" cm="1">
        <f t="array" ref="C1159:H1159">_xlfn.TEXTSPLIT(MID(B1159,FIND("(",B1159)+1,FIND(")",B1159)-FIND("(",B1159)-1),{"-",","})</f>
        <v>TO</v>
      </c>
      <c r="D1159" s="4" t="str">
        <v>5</v>
      </c>
      <c r="E1159" s="4" t="str">
        <v>N1</v>
      </c>
      <c r="F1159" s="4" t="str">
        <v>1</v>
      </c>
      <c r="G1159" s="4" t="str">
        <v>KTPL</v>
      </c>
      <c r="H1159" s="4" t="str">
        <v>1</v>
      </c>
      <c r="I1159" s="4" t="str" cm="1">
        <f t="array" ref="I1159:S1159">_xlfn.LET(
    _xlpm.mon, C1159:H1159,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59" s="4" t="str">
        <v>5</v>
      </c>
      <c r="K1159" s="4" t="str">
        <v/>
      </c>
      <c r="L1159" s="4" t="str">
        <v/>
      </c>
      <c r="M1159" s="4" t="str">
        <v/>
      </c>
      <c r="N1159" s="4" t="str">
        <v/>
      </c>
      <c r="O1159" s="4" t="str">
        <v/>
      </c>
      <c r="P1159" s="4" t="str">
        <v/>
      </c>
      <c r="Q1159" s="4" t="str">
        <v/>
      </c>
      <c r="R1159" s="4" t="str">
        <v/>
      </c>
      <c r="S1159" s="4" t="str">
        <v>1</v>
      </c>
      <c r="T1159" s="6">
        <v>0</v>
      </c>
    </row>
    <row r="1160" spans="1:20" ht="14.5" x14ac:dyDescent="0.35">
      <c r="A1160" s="4">
        <v>7520201</v>
      </c>
      <c r="B1160" s="7" t="s">
        <v>73</v>
      </c>
      <c r="C1160" s="4" t="str" cm="1">
        <f t="array" ref="C1160:H1160">_xlfn.TEXTSPLIT(MID(B1160,FIND("(",B1160)+1,FIND(")",B1160)-FIND("(",B1160)-1),{"-",","})</f>
        <v>TO</v>
      </c>
      <c r="D1160" s="4" t="str">
        <v>5</v>
      </c>
      <c r="E1160" s="4" t="str">
        <v>N1</v>
      </c>
      <c r="F1160" s="4" t="str">
        <v>1</v>
      </c>
      <c r="G1160" s="4" t="str">
        <v>TI</v>
      </c>
      <c r="H1160" s="4" t="str">
        <v>1</v>
      </c>
      <c r="I1160" s="4" t="str" cm="1">
        <f t="array" ref="I1160:S1160">_xlfn.LET(
    _xlpm.mon, C1160:H1160,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60" s="4" t="str">
        <v>5</v>
      </c>
      <c r="K1160" s="4" t="str">
        <v/>
      </c>
      <c r="L1160" s="4" t="str">
        <v/>
      </c>
      <c r="M1160" s="4" t="str">
        <v/>
      </c>
      <c r="N1160" s="4" t="str">
        <v/>
      </c>
      <c r="O1160" s="4" t="str">
        <v/>
      </c>
      <c r="P1160" s="4" t="str">
        <v/>
      </c>
      <c r="Q1160" s="4" t="str">
        <v>1</v>
      </c>
      <c r="R1160" s="4" t="str">
        <v/>
      </c>
      <c r="S1160" s="4" t="str">
        <v/>
      </c>
      <c r="T1160" s="6">
        <v>0</v>
      </c>
    </row>
    <row r="1161" spans="1:20" ht="14.5" x14ac:dyDescent="0.35">
      <c r="A1161" s="4">
        <v>7520201</v>
      </c>
      <c r="B1161" s="7" t="s">
        <v>74</v>
      </c>
      <c r="C1161" s="4" t="str" cm="1">
        <f t="array" ref="C1161:H1161">_xlfn.TEXTSPLIT(MID(B1161,FIND("(",B1161)+1,FIND(")",B1161)-FIND("(",B1161)-1),{"-",","})</f>
        <v>TO</v>
      </c>
      <c r="D1161" s="4" t="str">
        <v>5</v>
      </c>
      <c r="E1161" s="4" t="str">
        <v>N1</v>
      </c>
      <c r="F1161" s="4" t="str">
        <v>1</v>
      </c>
      <c r="G1161" s="4" t="str">
        <v>CNCN</v>
      </c>
      <c r="H1161" s="4" t="str">
        <v>1</v>
      </c>
      <c r="I1161" s="4" t="str" cm="1">
        <f t="array" ref="I1161:S1161">_xlfn.LET(
    _xlpm.mon, C1161:H1161,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61" s="4" t="str">
        <v>5</v>
      </c>
      <c r="K1161" s="4" t="str">
        <v/>
      </c>
      <c r="L1161" s="4" t="str">
        <v/>
      </c>
      <c r="M1161" s="4" t="str">
        <v/>
      </c>
      <c r="N1161" s="4" t="str">
        <v/>
      </c>
      <c r="O1161" s="4" t="str">
        <v/>
      </c>
      <c r="P1161" s="4" t="str">
        <v/>
      </c>
      <c r="Q1161" s="4" t="str">
        <v/>
      </c>
      <c r="R1161" s="4" t="str">
        <v/>
      </c>
      <c r="S1161" s="4" t="str">
        <v/>
      </c>
      <c r="T1161" s="6">
        <v>0</v>
      </c>
    </row>
    <row r="1162" spans="1:20" ht="14.5" x14ac:dyDescent="0.35">
      <c r="A1162" s="4">
        <v>7520201</v>
      </c>
      <c r="B1162" s="7" t="s">
        <v>75</v>
      </c>
      <c r="C1162" s="4" t="str" cm="1">
        <f t="array" ref="C1162:H1162">_xlfn.TEXTSPLIT(MID(B1162,FIND("(",B1162)+1,FIND(")",B1162)-FIND("(",B1162)-1),{"-",","})</f>
        <v>TO</v>
      </c>
      <c r="D1162" s="4" t="str">
        <v>5</v>
      </c>
      <c r="E1162" s="4" t="str">
        <v>N1</v>
      </c>
      <c r="F1162" s="4" t="str">
        <v>1</v>
      </c>
      <c r="G1162" s="4" t="str">
        <v>CNNN</v>
      </c>
      <c r="H1162" s="4" t="str">
        <v>1</v>
      </c>
      <c r="I1162" s="4" t="str" cm="1">
        <f t="array" ref="I1162:S1162">_xlfn.LET(
    _xlpm.mon, C1162:H1162,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62" s="4" t="str">
        <v>5</v>
      </c>
      <c r="K1162" s="4" t="str">
        <v/>
      </c>
      <c r="L1162" s="4" t="str">
        <v/>
      </c>
      <c r="M1162" s="4" t="str">
        <v/>
      </c>
      <c r="N1162" s="4" t="str">
        <v/>
      </c>
      <c r="O1162" s="4" t="str">
        <v/>
      </c>
      <c r="P1162" s="4" t="str">
        <v/>
      </c>
      <c r="Q1162" s="4" t="str">
        <v/>
      </c>
      <c r="R1162" s="4" t="str">
        <v/>
      </c>
      <c r="S1162" s="4" t="str">
        <v/>
      </c>
      <c r="T1162" s="6">
        <v>0</v>
      </c>
    </row>
    <row r="1163" spans="1:20" ht="14.5" x14ac:dyDescent="0.35">
      <c r="A1163" s="4">
        <v>7520201</v>
      </c>
      <c r="B1163" s="5" t="s">
        <v>76</v>
      </c>
      <c r="C1163" s="4" t="str" cm="1">
        <f t="array" ref="C1163:H1163">_xlfn.TEXTSPLIT(MID(B1163,FIND("(",B1163)+1,FIND(")",B1163)-FIND("(",B1163)-1),{"-",","})</f>
        <v>TO</v>
      </c>
      <c r="D1163" s="4" t="str">
        <v>5</v>
      </c>
      <c r="E1163" s="4" t="str">
        <v>KTPL</v>
      </c>
      <c r="F1163" s="4" t="str">
        <v>1</v>
      </c>
      <c r="G1163" s="4" t="str">
        <v>TI</v>
      </c>
      <c r="H1163" s="4" t="str">
        <v>1</v>
      </c>
      <c r="I1163" s="4" t="str" cm="1">
        <f t="array" ref="I1163:S1163">_xlfn.LET(
    _xlpm.mon, C1163:H1163,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3" s="4" t="str">
        <v>5</v>
      </c>
      <c r="K1163" s="4" t="str">
        <v/>
      </c>
      <c r="L1163" s="4" t="str">
        <v/>
      </c>
      <c r="M1163" s="4" t="str">
        <v/>
      </c>
      <c r="N1163" s="4" t="str">
        <v/>
      </c>
      <c r="O1163" s="4" t="str">
        <v/>
      </c>
      <c r="P1163" s="4" t="str">
        <v/>
      </c>
      <c r="Q1163" s="4" t="str">
        <v>1</v>
      </c>
      <c r="R1163" s="4" t="str">
        <v/>
      </c>
      <c r="S1163" s="4" t="str">
        <v>1</v>
      </c>
      <c r="T1163" s="6">
        <v>0</v>
      </c>
    </row>
    <row r="1164" spans="1:20" ht="14.5" x14ac:dyDescent="0.35">
      <c r="A1164" s="4">
        <v>7520201</v>
      </c>
      <c r="B1164" s="5" t="s">
        <v>77</v>
      </c>
      <c r="C1164" s="4" t="str" cm="1">
        <f t="array" ref="C1164:H1164">_xlfn.TEXTSPLIT(MID(B1164,FIND("(",B1164)+1,FIND(")",B1164)-FIND("(",B1164)-1),{"-",","})</f>
        <v>TO</v>
      </c>
      <c r="D1164" s="4" t="str">
        <v>5</v>
      </c>
      <c r="E1164" s="4" t="str">
        <v>KTPL</v>
      </c>
      <c r="F1164" s="4" t="str">
        <v>1</v>
      </c>
      <c r="G1164" s="4" t="str">
        <v>CNCN</v>
      </c>
      <c r="H1164" s="4" t="str">
        <v>1</v>
      </c>
      <c r="I1164" s="4" t="str" cm="1">
        <f t="array" ref="I1164:S1164">_xlfn.LET(
    _xlpm.mon, C1164:H1164,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4" s="4" t="str">
        <v>5</v>
      </c>
      <c r="K1164" s="4" t="str">
        <v/>
      </c>
      <c r="L1164" s="4" t="str">
        <v/>
      </c>
      <c r="M1164" s="4" t="str">
        <v/>
      </c>
      <c r="N1164" s="4" t="str">
        <v/>
      </c>
      <c r="O1164" s="4" t="str">
        <v/>
      </c>
      <c r="P1164" s="4" t="str">
        <v/>
      </c>
      <c r="Q1164" s="4" t="str">
        <v/>
      </c>
      <c r="R1164" s="4" t="str">
        <v/>
      </c>
      <c r="S1164" s="4" t="str">
        <v>1</v>
      </c>
      <c r="T1164" s="6">
        <v>0</v>
      </c>
    </row>
    <row r="1165" spans="1:20" ht="14.5" x14ac:dyDescent="0.35">
      <c r="A1165" s="4">
        <v>7520201</v>
      </c>
      <c r="B1165" s="5" t="s">
        <v>78</v>
      </c>
      <c r="C1165" s="4" t="str" cm="1">
        <f t="array" ref="C1165:H1165">_xlfn.TEXTSPLIT(MID(B1165,FIND("(",B1165)+1,FIND(")",B1165)-FIND("(",B1165)-1),{"-",","})</f>
        <v>TO</v>
      </c>
      <c r="D1165" s="4" t="str">
        <v>5</v>
      </c>
      <c r="E1165" s="4" t="str">
        <v>KTPL</v>
      </c>
      <c r="F1165" s="4" t="str">
        <v>1</v>
      </c>
      <c r="G1165" s="4" t="str">
        <v>CNNN</v>
      </c>
      <c r="H1165" s="4" t="str">
        <v>1</v>
      </c>
      <c r="I1165" s="4" t="str" cm="1">
        <f t="array" ref="I1165:S1165">_xlfn.LET(
    _xlpm.mon, C1165:H1165,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5" s="4" t="str">
        <v>5</v>
      </c>
      <c r="K1165" s="4" t="str">
        <v/>
      </c>
      <c r="L1165" s="4" t="str">
        <v/>
      </c>
      <c r="M1165" s="4" t="str">
        <v/>
      </c>
      <c r="N1165" s="4" t="str">
        <v/>
      </c>
      <c r="O1165" s="4" t="str">
        <v/>
      </c>
      <c r="P1165" s="4" t="str">
        <v/>
      </c>
      <c r="Q1165" s="4" t="str">
        <v/>
      </c>
      <c r="R1165" s="4" t="str">
        <v/>
      </c>
      <c r="S1165" s="4" t="str">
        <v>1</v>
      </c>
      <c r="T1165" s="6">
        <v>0</v>
      </c>
    </row>
    <row r="1166" spans="1:20" ht="14.5" x14ac:dyDescent="0.35">
      <c r="A1166" s="4">
        <v>7520201</v>
      </c>
      <c r="B1166" s="5" t="s">
        <v>79</v>
      </c>
      <c r="C1166" s="4" t="str" cm="1">
        <f t="array" ref="C1166:H1166">_xlfn.TEXTSPLIT(MID(B1166,FIND("(",B1166)+1,FIND(")",B1166)-FIND("(",B1166)-1),{"-",","})</f>
        <v>TO</v>
      </c>
      <c r="D1166" s="4" t="str">
        <v>5</v>
      </c>
      <c r="E1166" s="4" t="str">
        <v>TI</v>
      </c>
      <c r="F1166" s="4" t="str">
        <v>1</v>
      </c>
      <c r="G1166" s="4" t="str">
        <v>CNCN</v>
      </c>
      <c r="H1166" s="4" t="str">
        <v>1</v>
      </c>
      <c r="I1166" s="4" t="str" cm="1">
        <f t="array" ref="I1166:S1166">_xlfn.LET(
    _xlpm.mon, C1166:H1166,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6" s="4" t="str">
        <v>5</v>
      </c>
      <c r="K1166" s="4" t="str">
        <v/>
      </c>
      <c r="L1166" s="4" t="str">
        <v/>
      </c>
      <c r="M1166" s="4" t="str">
        <v/>
      </c>
      <c r="N1166" s="4" t="str">
        <v/>
      </c>
      <c r="O1166" s="4" t="str">
        <v/>
      </c>
      <c r="P1166" s="4" t="str">
        <v/>
      </c>
      <c r="Q1166" s="4" t="str">
        <v>1</v>
      </c>
      <c r="R1166" s="4" t="str">
        <v/>
      </c>
      <c r="S1166" s="4" t="str">
        <v/>
      </c>
      <c r="T1166" s="6">
        <v>0</v>
      </c>
    </row>
    <row r="1167" spans="1:20" ht="14.5" x14ac:dyDescent="0.35">
      <c r="A1167" s="4">
        <v>7520201</v>
      </c>
      <c r="B1167" s="5" t="s">
        <v>80</v>
      </c>
      <c r="C1167" s="4" t="str" cm="1">
        <f t="array" ref="C1167:H1167">_xlfn.TEXTSPLIT(MID(B1167,FIND("(",B1167)+1,FIND(")",B1167)-FIND("(",B1167)-1),{"-",","})</f>
        <v>TO</v>
      </c>
      <c r="D1167" s="4" t="str">
        <v>5</v>
      </c>
      <c r="E1167" s="4" t="str">
        <v>TI</v>
      </c>
      <c r="F1167" s="4" t="str">
        <v>1</v>
      </c>
      <c r="G1167" s="4" t="str">
        <v>CNNN</v>
      </c>
      <c r="H1167" s="4" t="str">
        <v>1</v>
      </c>
      <c r="I1167" s="4" t="str" cm="1">
        <f t="array" ref="I1167:S1167">_xlfn.LET(
    _xlpm.mon, C1167:H1167,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7" s="4" t="str">
        <v>5</v>
      </c>
      <c r="K1167" s="4" t="str">
        <v/>
      </c>
      <c r="L1167" s="4" t="str">
        <v/>
      </c>
      <c r="M1167" s="4" t="str">
        <v/>
      </c>
      <c r="N1167" s="4" t="str">
        <v/>
      </c>
      <c r="O1167" s="4" t="str">
        <v/>
      </c>
      <c r="P1167" s="4" t="str">
        <v/>
      </c>
      <c r="Q1167" s="4" t="str">
        <v>1</v>
      </c>
      <c r="R1167" s="4" t="str">
        <v/>
      </c>
      <c r="S1167" s="4" t="str">
        <v/>
      </c>
      <c r="T1167" s="6">
        <v>0</v>
      </c>
    </row>
    <row r="1168" spans="1:20" ht="14.5" x14ac:dyDescent="0.35">
      <c r="A1168" s="4">
        <v>7520207</v>
      </c>
      <c r="B1168" s="5" t="s">
        <v>27</v>
      </c>
      <c r="C1168" s="4" t="str" cm="1">
        <f t="array" ref="C1168:H1168">_xlfn.TEXTSPLIT(MID(B1168,FIND("(",B1168)+1,FIND(")",B1168)-FIND("(",B1168)-1),{"-",","})</f>
        <v>TO</v>
      </c>
      <c r="D1168" s="4" t="str">
        <v>5</v>
      </c>
      <c r="E1168" s="4" t="str">
        <v>LI</v>
      </c>
      <c r="F1168" s="4" t="str">
        <v>1</v>
      </c>
      <c r="G1168" s="4" t="str">
        <v>HO</v>
      </c>
      <c r="H1168" s="4" t="str">
        <v>1</v>
      </c>
      <c r="I1168" s="4" t="str" cm="1">
        <f t="array" ref="I1168:S1168">_xlfn.LET(
    _xlpm.mon, C1168:H1168,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68" s="4" t="str">
        <v>5</v>
      </c>
      <c r="K1168" s="4" t="str">
        <v>1</v>
      </c>
      <c r="L1168" s="4" t="str">
        <v>1</v>
      </c>
      <c r="M1168" s="4" t="str">
        <v/>
      </c>
      <c r="N1168" s="4" t="str">
        <v/>
      </c>
      <c r="O1168" s="4" t="str">
        <v/>
      </c>
      <c r="P1168" s="4" t="str">
        <v/>
      </c>
      <c r="Q1168" s="4" t="str">
        <v/>
      </c>
      <c r="R1168" s="4" t="str">
        <v/>
      </c>
      <c r="S1168" s="4" t="str">
        <v/>
      </c>
      <c r="T1168" s="6">
        <v>0.69</v>
      </c>
    </row>
    <row r="1169" spans="1:20" ht="14.5" x14ac:dyDescent="0.35">
      <c r="A1169" s="4">
        <v>7520207</v>
      </c>
      <c r="B1169" s="7" t="s">
        <v>28</v>
      </c>
      <c r="C1169" s="4" t="str" cm="1">
        <f t="array" ref="C1169:H1169">_xlfn.TEXTSPLIT(MID(B1169,FIND("(",B1169)+1,FIND(")",B1169)-FIND("(",B1169)-1),{"-",","})</f>
        <v>TO</v>
      </c>
      <c r="D1169" s="4" t="str">
        <v>5</v>
      </c>
      <c r="E1169" s="4" t="str">
        <v>LI</v>
      </c>
      <c r="F1169" s="4" t="str">
        <v>1</v>
      </c>
      <c r="G1169" s="4" t="str">
        <v>N1</v>
      </c>
      <c r="H1169" s="4" t="str">
        <v>1</v>
      </c>
      <c r="I1169" s="4" t="str" cm="1">
        <f t="array" ref="I1169:S1169">_xlfn.LET(
    _xlpm.mon, C1169:H1169,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69" s="4" t="str">
        <v>5</v>
      </c>
      <c r="K1169" s="4" t="str">
        <v>1</v>
      </c>
      <c r="L1169" s="4" t="str">
        <v/>
      </c>
      <c r="M1169" s="4" t="str">
        <v/>
      </c>
      <c r="N1169" s="4" t="str">
        <v/>
      </c>
      <c r="O1169" s="4" t="str">
        <v/>
      </c>
      <c r="P1169" s="4" t="str">
        <v/>
      </c>
      <c r="Q1169" s="4" t="str">
        <v/>
      </c>
      <c r="R1169" s="4" t="str">
        <v/>
      </c>
      <c r="S1169" s="4" t="str">
        <v/>
      </c>
      <c r="T1169" s="6">
        <v>0</v>
      </c>
    </row>
    <row r="1170" spans="1:20" ht="14.5" x14ac:dyDescent="0.35">
      <c r="A1170" s="4">
        <v>7520207</v>
      </c>
      <c r="B1170" s="5" t="s">
        <v>29</v>
      </c>
      <c r="C1170" s="4" t="str" cm="1">
        <f t="array" ref="C1170:H1170">_xlfn.TEXTSPLIT(MID(B1170,FIND("(",B1170)+1,FIND(")",B1170)-FIND("(",B1170)-1),{"-",","})</f>
        <v>TO</v>
      </c>
      <c r="D1170" s="4" t="str">
        <v>5</v>
      </c>
      <c r="E1170" s="4" t="str">
        <v>LI</v>
      </c>
      <c r="F1170" s="4" t="str">
        <v>1</v>
      </c>
      <c r="G1170" s="4" t="str">
        <v>SI</v>
      </c>
      <c r="H1170" s="4" t="str">
        <v>1</v>
      </c>
      <c r="I1170" s="4" t="str" cm="1">
        <f t="array" ref="I1170:S1170">_xlfn.LET(
    _xlpm.mon, C1170:H1170,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0" s="4" t="str">
        <v>5</v>
      </c>
      <c r="K1170" s="4" t="str">
        <v>1</v>
      </c>
      <c r="L1170" s="4" t="str">
        <v/>
      </c>
      <c r="M1170" s="4" t="str">
        <v>1</v>
      </c>
      <c r="N1170" s="4" t="str">
        <v/>
      </c>
      <c r="O1170" s="4" t="str">
        <v/>
      </c>
      <c r="P1170" s="4" t="str">
        <v/>
      </c>
      <c r="Q1170" s="4" t="str">
        <v/>
      </c>
      <c r="R1170" s="4" t="str">
        <v/>
      </c>
      <c r="S1170" s="4" t="str">
        <v/>
      </c>
      <c r="T1170" s="6">
        <v>0</v>
      </c>
    </row>
    <row r="1171" spans="1:20" ht="14.5" x14ac:dyDescent="0.35">
      <c r="A1171" s="4">
        <v>7520207</v>
      </c>
      <c r="B1171" s="5" t="s">
        <v>30</v>
      </c>
      <c r="C1171" s="4" t="str" cm="1">
        <f t="array" ref="C1171:H1171">_xlfn.TEXTSPLIT(MID(B1171,FIND("(",B1171)+1,FIND(")",B1171)-FIND("(",B1171)-1),{"-",","})</f>
        <v>TO</v>
      </c>
      <c r="D1171" s="4" t="str">
        <v>5</v>
      </c>
      <c r="E1171" s="4" t="str">
        <v>LI</v>
      </c>
      <c r="F1171" s="4" t="str">
        <v>1</v>
      </c>
      <c r="G1171" s="4" t="str">
        <v>SU</v>
      </c>
      <c r="H1171" s="4" t="str">
        <v>1</v>
      </c>
      <c r="I1171" s="4" t="str" cm="1">
        <f t="array" ref="I1171:S1171">_xlfn.LET(
    _xlpm.mon, C1171:H1171,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1" s="4" t="str">
        <v>5</v>
      </c>
      <c r="K1171" s="4" t="str">
        <v>1</v>
      </c>
      <c r="L1171" s="4" t="str">
        <v/>
      </c>
      <c r="M1171" s="4" t="str">
        <v/>
      </c>
      <c r="N1171" s="4" t="str">
        <v/>
      </c>
      <c r="O1171" s="4" t="str">
        <v>1</v>
      </c>
      <c r="P1171" s="4" t="str">
        <v/>
      </c>
      <c r="Q1171" s="4" t="str">
        <v/>
      </c>
      <c r="R1171" s="4" t="str">
        <v/>
      </c>
      <c r="S1171" s="4" t="str">
        <v/>
      </c>
      <c r="T1171" s="6">
        <v>0</v>
      </c>
    </row>
    <row r="1172" spans="1:20" ht="14.5" x14ac:dyDescent="0.35">
      <c r="A1172" s="4">
        <v>7520207</v>
      </c>
      <c r="B1172" s="5" t="s">
        <v>31</v>
      </c>
      <c r="C1172" s="4" t="str" cm="1">
        <f t="array" ref="C1172:H1172">_xlfn.TEXTSPLIT(MID(B1172,FIND("(",B1172)+1,FIND(")",B1172)-FIND("(",B1172)-1),{"-",","})</f>
        <v>TO</v>
      </c>
      <c r="D1172" s="4" t="str">
        <v>5</v>
      </c>
      <c r="E1172" s="4" t="str">
        <v>LI</v>
      </c>
      <c r="F1172" s="4" t="str">
        <v>1</v>
      </c>
      <c r="G1172" s="4" t="str">
        <v>DI</v>
      </c>
      <c r="H1172" s="4" t="str">
        <v>1</v>
      </c>
      <c r="I1172" s="4" t="str" cm="1">
        <f t="array" ref="I1172:S1172">_xlfn.LET(
    _xlpm.mon, C1172:H1172,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2" s="4" t="str">
        <v>5</v>
      </c>
      <c r="K1172" s="4" t="str">
        <v>1</v>
      </c>
      <c r="L1172" s="4" t="str">
        <v/>
      </c>
      <c r="M1172" s="4" t="str">
        <v/>
      </c>
      <c r="N1172" s="4" t="str">
        <v/>
      </c>
      <c r="O1172" s="4" t="str">
        <v/>
      </c>
      <c r="P1172" s="4" t="str">
        <v>1</v>
      </c>
      <c r="Q1172" s="4" t="str">
        <v/>
      </c>
      <c r="R1172" s="4" t="str">
        <v/>
      </c>
      <c r="S1172" s="4" t="str">
        <v/>
      </c>
      <c r="T1172" s="6">
        <v>0</v>
      </c>
    </row>
    <row r="1173" spans="1:20" ht="14.5" x14ac:dyDescent="0.35">
      <c r="A1173" s="4">
        <v>7520207</v>
      </c>
      <c r="B1173" s="5" t="s">
        <v>32</v>
      </c>
      <c r="C1173" s="4" t="str" cm="1">
        <f t="array" ref="C1173:H1173">_xlfn.TEXTSPLIT(MID(B1173,FIND("(",B1173)+1,FIND(")",B1173)-FIND("(",B1173)-1),{"-",","})</f>
        <v>TO</v>
      </c>
      <c r="D1173" s="4" t="str">
        <v>5</v>
      </c>
      <c r="E1173" s="4" t="str">
        <v>HO</v>
      </c>
      <c r="F1173" s="4" t="str">
        <v>1</v>
      </c>
      <c r="G1173" s="4" t="str">
        <v>SU</v>
      </c>
      <c r="H1173" s="4" t="str">
        <v>1</v>
      </c>
      <c r="I1173" s="4" t="str" cm="1">
        <f t="array" ref="I1173:S1173">_xlfn.LET(
    _xlpm.mon, C1173:H1173,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3" s="4" t="str">
        <v>5</v>
      </c>
      <c r="K1173" s="4" t="str">
        <v/>
      </c>
      <c r="L1173" s="4" t="str">
        <v>1</v>
      </c>
      <c r="M1173" s="4" t="str">
        <v/>
      </c>
      <c r="N1173" s="4" t="str">
        <v/>
      </c>
      <c r="O1173" s="4" t="str">
        <v>1</v>
      </c>
      <c r="P1173" s="4" t="str">
        <v/>
      </c>
      <c r="Q1173" s="4" t="str">
        <v/>
      </c>
      <c r="R1173" s="4" t="str">
        <v/>
      </c>
      <c r="S1173" s="4" t="str">
        <v/>
      </c>
      <c r="T1173" s="6">
        <v>0</v>
      </c>
    </row>
    <row r="1174" spans="1:20" ht="14.5" x14ac:dyDescent="0.35">
      <c r="A1174" s="4">
        <v>7520207</v>
      </c>
      <c r="B1174" s="5" t="s">
        <v>33</v>
      </c>
      <c r="C1174" s="4" t="str" cm="1">
        <f t="array" ref="C1174:H1174">_xlfn.TEXTSPLIT(MID(B1174,FIND("(",B1174)+1,FIND(")",B1174)-FIND("(",B1174)-1),{"-",","})</f>
        <v>TO</v>
      </c>
      <c r="D1174" s="4" t="str">
        <v>5</v>
      </c>
      <c r="E1174" s="4" t="str">
        <v>HO</v>
      </c>
      <c r="F1174" s="4" t="str">
        <v>1</v>
      </c>
      <c r="G1174" s="4" t="str">
        <v>DI</v>
      </c>
      <c r="H1174" s="4" t="str">
        <v>1</v>
      </c>
      <c r="I1174" s="4" t="str" cm="1">
        <f t="array" ref="I1174:S1174">_xlfn.LET(
    _xlpm.mon, C1174:H1174,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4" s="4" t="str">
        <v>5</v>
      </c>
      <c r="K1174" s="4" t="str">
        <v/>
      </c>
      <c r="L1174" s="4" t="str">
        <v>1</v>
      </c>
      <c r="M1174" s="4" t="str">
        <v/>
      </c>
      <c r="N1174" s="4" t="str">
        <v/>
      </c>
      <c r="O1174" s="4" t="str">
        <v/>
      </c>
      <c r="P1174" s="4" t="str">
        <v>1</v>
      </c>
      <c r="Q1174" s="4" t="str">
        <v/>
      </c>
      <c r="R1174" s="4" t="str">
        <v/>
      </c>
      <c r="S1174" s="4" t="str">
        <v/>
      </c>
      <c r="T1174" s="6">
        <v>0</v>
      </c>
    </row>
    <row r="1175" spans="1:20" ht="14.5" x14ac:dyDescent="0.35">
      <c r="A1175" s="4">
        <v>7520207</v>
      </c>
      <c r="B1175" s="5" t="s">
        <v>34</v>
      </c>
      <c r="C1175" s="4" t="str" cm="1">
        <f t="array" ref="C1175:H1175">_xlfn.TEXTSPLIT(MID(B1175,FIND("(",B1175)+1,FIND(")",B1175)-FIND("(",B1175)-1),{"-",","})</f>
        <v>TO</v>
      </c>
      <c r="D1175" s="4" t="str">
        <v>5</v>
      </c>
      <c r="E1175" s="4" t="str">
        <v>SU</v>
      </c>
      <c r="F1175" s="4" t="str">
        <v>1</v>
      </c>
      <c r="G1175" s="4" t="str">
        <v>DI</v>
      </c>
      <c r="H1175" s="4" t="str">
        <v>1</v>
      </c>
      <c r="I1175" s="4" t="str" cm="1">
        <f t="array" ref="I1175:S1175">_xlfn.LET(
    _xlpm.mon, C1175:H1175,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5" s="4" t="str">
        <v>5</v>
      </c>
      <c r="K1175" s="4" t="str">
        <v/>
      </c>
      <c r="L1175" s="4" t="str">
        <v/>
      </c>
      <c r="M1175" s="4" t="str">
        <v/>
      </c>
      <c r="N1175" s="4" t="str">
        <v/>
      </c>
      <c r="O1175" s="4" t="str">
        <v>1</v>
      </c>
      <c r="P1175" s="4" t="str">
        <v>1</v>
      </c>
      <c r="Q1175" s="4" t="str">
        <v/>
      </c>
      <c r="R1175" s="4" t="str">
        <v/>
      </c>
      <c r="S1175" s="4" t="str">
        <v/>
      </c>
      <c r="T1175" s="6">
        <v>0</v>
      </c>
    </row>
    <row r="1176" spans="1:20" ht="14.5" x14ac:dyDescent="0.35">
      <c r="A1176" s="4">
        <v>7520207</v>
      </c>
      <c r="B1176" s="5" t="s">
        <v>35</v>
      </c>
      <c r="C1176" s="4" t="str" cm="1">
        <f t="array" ref="C1176:H1176">_xlfn.TEXTSPLIT(MID(B1176,FIND("(",B1176)+1,FIND(")",B1176)-FIND("(",B1176)-1),{"-",","})</f>
        <v>TO</v>
      </c>
      <c r="D1176" s="4" t="str">
        <v>5</v>
      </c>
      <c r="E1176" s="4" t="str">
        <v>HO</v>
      </c>
      <c r="F1176" s="4" t="str">
        <v>1</v>
      </c>
      <c r="G1176" s="4" t="str">
        <v>SI</v>
      </c>
      <c r="H1176" s="4" t="str">
        <v>1</v>
      </c>
      <c r="I1176" s="4" t="str" cm="1">
        <f t="array" ref="I1176:S1176">_xlfn.LET(
    _xlpm.mon, C1176:H1176,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6" s="4" t="str">
        <v>5</v>
      </c>
      <c r="K1176" s="4" t="str">
        <v/>
      </c>
      <c r="L1176" s="4" t="str">
        <v>1</v>
      </c>
      <c r="M1176" s="4" t="str">
        <v>1</v>
      </c>
      <c r="N1176" s="4" t="str">
        <v/>
      </c>
      <c r="O1176" s="4" t="str">
        <v/>
      </c>
      <c r="P1176" s="4" t="str">
        <v/>
      </c>
      <c r="Q1176" s="4" t="str">
        <v/>
      </c>
      <c r="R1176" s="4" t="str">
        <v/>
      </c>
      <c r="S1176" s="4" t="str">
        <v/>
      </c>
      <c r="T1176" s="6">
        <v>-0.52</v>
      </c>
    </row>
    <row r="1177" spans="1:20" ht="14.5" x14ac:dyDescent="0.35">
      <c r="A1177" s="4">
        <v>7520207</v>
      </c>
      <c r="B1177" s="5" t="s">
        <v>36</v>
      </c>
      <c r="C1177" s="4" t="str" cm="1">
        <f t="array" ref="C1177:H1177">_xlfn.TEXTSPLIT(MID(B1177,FIND("(",B1177)+1,FIND(")",B1177)-FIND("(",B1177)-1),{"-",","})</f>
        <v>TO</v>
      </c>
      <c r="D1177" s="4" t="str">
        <v>5</v>
      </c>
      <c r="E1177" s="4" t="str">
        <v>SI</v>
      </c>
      <c r="F1177" s="4" t="str">
        <v>1</v>
      </c>
      <c r="G1177" s="4" t="str">
        <v>SU</v>
      </c>
      <c r="H1177" s="4" t="str">
        <v>1</v>
      </c>
      <c r="I1177" s="4" t="str" cm="1">
        <f t="array" ref="I1177:S1177">_xlfn.LET(
    _xlpm.mon, C1177:H1177,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7" s="4" t="str">
        <v>5</v>
      </c>
      <c r="K1177" s="4" t="str">
        <v/>
      </c>
      <c r="L1177" s="4" t="str">
        <v/>
      </c>
      <c r="M1177" s="4" t="str">
        <v>1</v>
      </c>
      <c r="N1177" s="4" t="str">
        <v/>
      </c>
      <c r="O1177" s="4" t="str">
        <v>1</v>
      </c>
      <c r="P1177" s="4" t="str">
        <v/>
      </c>
      <c r="Q1177" s="4" t="str">
        <v/>
      </c>
      <c r="R1177" s="4" t="str">
        <v/>
      </c>
      <c r="S1177" s="4" t="str">
        <v/>
      </c>
      <c r="T1177" s="6">
        <v>0</v>
      </c>
    </row>
    <row r="1178" spans="1:20" ht="14.5" x14ac:dyDescent="0.35">
      <c r="A1178" s="4">
        <v>7520207</v>
      </c>
      <c r="B1178" s="5" t="s">
        <v>37</v>
      </c>
      <c r="C1178" s="4" t="str" cm="1">
        <f t="array" ref="C1178:H1178">_xlfn.TEXTSPLIT(MID(B1178,FIND("(",B1178)+1,FIND(")",B1178)-FIND("(",B1178)-1),{"-",","})</f>
        <v>TO</v>
      </c>
      <c r="D1178" s="4" t="str">
        <v>5</v>
      </c>
      <c r="E1178" s="4" t="str">
        <v>SI</v>
      </c>
      <c r="F1178" s="4" t="str">
        <v>1</v>
      </c>
      <c r="G1178" s="4" t="str">
        <v>DI</v>
      </c>
      <c r="H1178" s="4" t="str">
        <v>1</v>
      </c>
      <c r="I1178" s="4" t="str" cm="1">
        <f t="array" ref="I1178:S1178">_xlfn.LET(
    _xlpm.mon, C1178:H1178,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8" s="4" t="str">
        <v>5</v>
      </c>
      <c r="K1178" s="4" t="str">
        <v/>
      </c>
      <c r="L1178" s="4" t="str">
        <v/>
      </c>
      <c r="M1178" s="4" t="str">
        <v>1</v>
      </c>
      <c r="N1178" s="4" t="str">
        <v/>
      </c>
      <c r="O1178" s="4" t="str">
        <v/>
      </c>
      <c r="P1178" s="4" t="str">
        <v>1</v>
      </c>
      <c r="Q1178" s="4" t="str">
        <v/>
      </c>
      <c r="R1178" s="4" t="str">
        <v/>
      </c>
      <c r="S1178" s="4" t="str">
        <v/>
      </c>
      <c r="T1178" s="6">
        <v>0</v>
      </c>
    </row>
    <row r="1179" spans="1:20" ht="14.5" x14ac:dyDescent="0.35">
      <c r="A1179" s="4">
        <v>7520207</v>
      </c>
      <c r="B1179" s="5" t="s">
        <v>38</v>
      </c>
      <c r="C1179" s="4" t="str" cm="1">
        <f t="array" ref="C1179:H1179">_xlfn.TEXTSPLIT(MID(B1179,FIND("(",B1179)+1,FIND(")",B1179)-FIND("(",B1179)-1),{"-",","})</f>
        <v>TO</v>
      </c>
      <c r="D1179" s="4" t="str">
        <v>5</v>
      </c>
      <c r="E1179" s="4" t="str">
        <v>VA</v>
      </c>
      <c r="F1179" s="4" t="str">
        <v>1</v>
      </c>
      <c r="G1179" s="4" t="str">
        <v>SI</v>
      </c>
      <c r="H1179" s="4" t="str">
        <v>1</v>
      </c>
      <c r="I1179" s="4" t="str" cm="1">
        <f t="array" ref="I1179:S1179">_xlfn.LET(
    _xlpm.mon, C1179:H1179,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79" s="4" t="str">
        <v>5</v>
      </c>
      <c r="K1179" s="4" t="str">
        <v/>
      </c>
      <c r="L1179" s="4" t="str">
        <v/>
      </c>
      <c r="M1179" s="4" t="str">
        <v>1</v>
      </c>
      <c r="N1179" s="4" t="str">
        <v>1</v>
      </c>
      <c r="O1179" s="4" t="str">
        <v/>
      </c>
      <c r="P1179" s="4" t="str">
        <v/>
      </c>
      <c r="Q1179" s="4" t="str">
        <v/>
      </c>
      <c r="R1179" s="4" t="str">
        <v/>
      </c>
      <c r="S1179" s="4" t="str">
        <v/>
      </c>
      <c r="T1179" s="6">
        <v>0</v>
      </c>
    </row>
    <row r="1180" spans="1:20" ht="14.5" x14ac:dyDescent="0.35">
      <c r="A1180" s="4">
        <v>7520207</v>
      </c>
      <c r="B1180" s="7" t="s">
        <v>39</v>
      </c>
      <c r="C1180" s="4" t="str" cm="1">
        <f t="array" ref="C1180:H1180">_xlfn.TEXTSPLIT(MID(B1180,FIND("(",B1180)+1,FIND(")",B1180)-FIND("(",B1180)-1),{"-",","})</f>
        <v>TO</v>
      </c>
      <c r="D1180" s="4" t="str">
        <v>5</v>
      </c>
      <c r="E1180" s="4" t="str">
        <v>SI</v>
      </c>
      <c r="F1180" s="4" t="str">
        <v>1</v>
      </c>
      <c r="G1180" s="4" t="str">
        <v>N1</v>
      </c>
      <c r="H1180" s="4" t="str">
        <v>1</v>
      </c>
      <c r="I1180" s="4" t="str" cm="1">
        <f t="array" ref="I1180:S1180">_xlfn.LET(
    _xlpm.mon, C1180:H1180,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80" s="4" t="str">
        <v>5</v>
      </c>
      <c r="K1180" s="4" t="str">
        <v/>
      </c>
      <c r="L1180" s="4" t="str">
        <v/>
      </c>
      <c r="M1180" s="4" t="str">
        <v>1</v>
      </c>
      <c r="N1180" s="4" t="str">
        <v/>
      </c>
      <c r="O1180" s="4" t="str">
        <v/>
      </c>
      <c r="P1180" s="4" t="str">
        <v/>
      </c>
      <c r="Q1180" s="4" t="str">
        <v/>
      </c>
      <c r="R1180" s="4" t="str">
        <v/>
      </c>
      <c r="S1180" s="4" t="str">
        <v/>
      </c>
      <c r="T1180" s="6">
        <v>0</v>
      </c>
    </row>
    <row r="1181" spans="1:20" ht="14.5" x14ac:dyDescent="0.35">
      <c r="A1181" s="4">
        <v>7520207</v>
      </c>
      <c r="B1181" s="5" t="s">
        <v>40</v>
      </c>
      <c r="C1181" s="4" t="str" cm="1">
        <f t="array" ref="C1181:H1181">_xlfn.TEXTSPLIT(MID(B1181,FIND("(",B1181)+1,FIND(")",B1181)-FIND("(",B1181)-1),{"-",","})</f>
        <v>TO</v>
      </c>
      <c r="D1181" s="4" t="str">
        <v>5</v>
      </c>
      <c r="E1181" s="4" t="str">
        <v>VA</v>
      </c>
      <c r="F1181" s="4" t="str">
        <v>1</v>
      </c>
      <c r="G1181" s="4" t="str">
        <v>LI</v>
      </c>
      <c r="H1181" s="4" t="str">
        <v>1</v>
      </c>
      <c r="I1181" s="4" t="str" cm="1">
        <f t="array" ref="I1181:S1181">_xlfn.LET(
    _xlpm.mon, C1181:H1181,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1" s="4" t="str">
        <v>5</v>
      </c>
      <c r="K1181" s="4" t="str">
        <v>1</v>
      </c>
      <c r="L1181" s="4" t="str">
        <v/>
      </c>
      <c r="M1181" s="4" t="str">
        <v/>
      </c>
      <c r="N1181" s="4" t="str">
        <v>1</v>
      </c>
      <c r="O1181" s="4" t="str">
        <v/>
      </c>
      <c r="P1181" s="4" t="str">
        <v/>
      </c>
      <c r="Q1181" s="4" t="str">
        <v/>
      </c>
      <c r="R1181" s="4" t="str">
        <v/>
      </c>
      <c r="S1181" s="4" t="str">
        <v/>
      </c>
      <c r="T1181" s="6">
        <v>1.63</v>
      </c>
    </row>
    <row r="1182" spans="1:20" ht="14.5" x14ac:dyDescent="0.35">
      <c r="A1182" s="4">
        <v>7520207</v>
      </c>
      <c r="B1182" s="5" t="s">
        <v>41</v>
      </c>
      <c r="C1182" s="4" t="str" cm="1">
        <f t="array" ref="C1182:H1182">_xlfn.TEXTSPLIT(MID(B1182,FIND("(",B1182)+1,FIND(")",B1182)-FIND("(",B1182)-1),{"-",","})</f>
        <v>TO</v>
      </c>
      <c r="D1182" s="4" t="str">
        <v>5</v>
      </c>
      <c r="E1182" s="4" t="str">
        <v>VA</v>
      </c>
      <c r="F1182" s="4" t="str">
        <v>1</v>
      </c>
      <c r="G1182" s="4" t="str">
        <v>HO</v>
      </c>
      <c r="H1182" s="4" t="str">
        <v>1</v>
      </c>
      <c r="I1182" s="4" t="str" cm="1">
        <f t="array" ref="I1182:S1182">_xlfn.LET(
    _xlpm.mon, C1182:H1182,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2" s="4" t="str">
        <v>5</v>
      </c>
      <c r="K1182" s="4" t="str">
        <v/>
      </c>
      <c r="L1182" s="4" t="str">
        <v>1</v>
      </c>
      <c r="M1182" s="4" t="str">
        <v/>
      </c>
      <c r="N1182" s="4" t="str">
        <v>1</v>
      </c>
      <c r="O1182" s="4" t="str">
        <v/>
      </c>
      <c r="P1182" s="4" t="str">
        <v/>
      </c>
      <c r="Q1182" s="4" t="str">
        <v/>
      </c>
      <c r="R1182" s="4" t="str">
        <v/>
      </c>
      <c r="S1182" s="4" t="str">
        <v/>
      </c>
      <c r="T1182" s="6">
        <v>0</v>
      </c>
    </row>
    <row r="1183" spans="1:20" ht="14.5" x14ac:dyDescent="0.35">
      <c r="A1183" s="4">
        <v>7520207</v>
      </c>
      <c r="B1183" s="5" t="s">
        <v>42</v>
      </c>
      <c r="C1183" s="4" t="str" cm="1">
        <f t="array" ref="C1183:H1183">_xlfn.TEXTSPLIT(MID(B1183,FIND("(",B1183)+1,FIND(")",B1183)-FIND("(",B1183)-1),{"-",","})</f>
        <v>TO</v>
      </c>
      <c r="D1183" s="4" t="str">
        <v>5</v>
      </c>
      <c r="E1183" s="4" t="str">
        <v>VA</v>
      </c>
      <c r="F1183" s="4" t="str">
        <v>1</v>
      </c>
      <c r="G1183" s="4" t="str">
        <v>SU</v>
      </c>
      <c r="H1183" s="4" t="str">
        <v>1</v>
      </c>
      <c r="I1183" s="4" t="str" cm="1">
        <f t="array" ref="I1183:S1183">_xlfn.LET(
    _xlpm.mon, C1183:H1183,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3" s="4" t="str">
        <v>5</v>
      </c>
      <c r="K1183" s="4" t="str">
        <v/>
      </c>
      <c r="L1183" s="4" t="str">
        <v/>
      </c>
      <c r="M1183" s="4" t="str">
        <v/>
      </c>
      <c r="N1183" s="4" t="str">
        <v>1</v>
      </c>
      <c r="O1183" s="4" t="str">
        <v>1</v>
      </c>
      <c r="P1183" s="4" t="str">
        <v/>
      </c>
      <c r="Q1183" s="4" t="str">
        <v/>
      </c>
      <c r="R1183" s="4" t="str">
        <v/>
      </c>
      <c r="S1183" s="4" t="str">
        <v/>
      </c>
      <c r="T1183" s="6">
        <v>0</v>
      </c>
    </row>
    <row r="1184" spans="1:20" ht="14.5" x14ac:dyDescent="0.35">
      <c r="A1184" s="4">
        <v>7520207</v>
      </c>
      <c r="B1184" s="5" t="s">
        <v>43</v>
      </c>
      <c r="C1184" s="4" t="str" cm="1">
        <f t="array" ref="C1184:H1184">_xlfn.TEXTSPLIT(MID(B1184,FIND("(",B1184)+1,FIND(")",B1184)-FIND("(",B1184)-1),{"-",","})</f>
        <v>TO</v>
      </c>
      <c r="D1184" s="4" t="str">
        <v>5</v>
      </c>
      <c r="E1184" s="4" t="str">
        <v>VA</v>
      </c>
      <c r="F1184" s="4" t="str">
        <v>1</v>
      </c>
      <c r="G1184" s="4" t="str">
        <v>DI</v>
      </c>
      <c r="H1184" s="4" t="str">
        <v>1</v>
      </c>
      <c r="I1184" s="4" t="str" cm="1">
        <f t="array" ref="I1184:S1184">_xlfn.LET(
    _xlpm.mon, C1184:H1184,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4" s="4" t="str">
        <v>5</v>
      </c>
      <c r="K1184" s="4" t="str">
        <v/>
      </c>
      <c r="L1184" s="4" t="str">
        <v/>
      </c>
      <c r="M1184" s="4" t="str">
        <v/>
      </c>
      <c r="N1184" s="4" t="str">
        <v>1</v>
      </c>
      <c r="O1184" s="4" t="str">
        <v/>
      </c>
      <c r="P1184" s="4" t="str">
        <v>1</v>
      </c>
      <c r="Q1184" s="4" t="str">
        <v/>
      </c>
      <c r="R1184" s="4" t="str">
        <v/>
      </c>
      <c r="S1184" s="4" t="str">
        <v/>
      </c>
      <c r="T1184" s="6">
        <v>0</v>
      </c>
    </row>
    <row r="1185" spans="1:20" ht="14.5" x14ac:dyDescent="0.35">
      <c r="A1185" s="4">
        <v>7520207</v>
      </c>
      <c r="B1185" s="7" t="s">
        <v>44</v>
      </c>
      <c r="C1185" s="4" t="str" cm="1">
        <f t="array" ref="C1185:H1185">_xlfn.TEXTSPLIT(MID(B1185,FIND("(",B1185)+1,FIND(")",B1185)-FIND("(",B1185)-1),{"-",","})</f>
        <v>TO</v>
      </c>
      <c r="D1185" s="4" t="str">
        <v>5</v>
      </c>
      <c r="E1185" s="4" t="str">
        <v>VA</v>
      </c>
      <c r="F1185" s="4" t="str">
        <v>1</v>
      </c>
      <c r="G1185" s="4" t="str">
        <v>N1</v>
      </c>
      <c r="H1185" s="4" t="str">
        <v>1</v>
      </c>
      <c r="I1185" s="4" t="str" cm="1">
        <f t="array" ref="I1185:S1185">_xlfn.LET(
    _xlpm.mon, C1185:H1185,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85" s="4" t="str">
        <v>5</v>
      </c>
      <c r="K1185" s="4" t="str">
        <v/>
      </c>
      <c r="L1185" s="4" t="str">
        <v/>
      </c>
      <c r="M1185" s="4" t="str">
        <v/>
      </c>
      <c r="N1185" s="4" t="str">
        <v>1</v>
      </c>
      <c r="O1185" s="4" t="str">
        <v/>
      </c>
      <c r="P1185" s="4" t="str">
        <v/>
      </c>
      <c r="Q1185" s="4" t="str">
        <v/>
      </c>
      <c r="R1185" s="4" t="str">
        <v/>
      </c>
      <c r="S1185" s="4" t="str">
        <v/>
      </c>
      <c r="T1185" s="6">
        <v>0.01</v>
      </c>
    </row>
    <row r="1186" spans="1:20" ht="14.5" x14ac:dyDescent="0.35">
      <c r="A1186" s="4">
        <v>7520207</v>
      </c>
      <c r="B1186" s="7" t="s">
        <v>45</v>
      </c>
      <c r="C1186" s="4" t="str" cm="1">
        <f t="array" ref="C1186:H1186">_xlfn.TEXTSPLIT(MID(B1186,FIND("(",B1186)+1,FIND(")",B1186)-FIND("(",B1186)-1),{"-",","})</f>
        <v>TO</v>
      </c>
      <c r="D1186" s="4" t="str">
        <v>5</v>
      </c>
      <c r="E1186" s="4" t="str">
        <v>HO</v>
      </c>
      <c r="F1186" s="4" t="str">
        <v>1</v>
      </c>
      <c r="G1186" s="4" t="str">
        <v>N1</v>
      </c>
      <c r="H1186" s="4" t="str">
        <v>1</v>
      </c>
      <c r="I1186" s="4" t="str" cm="1">
        <f t="array" ref="I1186:S1186">_xlfn.LET(
    _xlpm.mon, C1186:H1186,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86" s="4" t="str">
        <v>5</v>
      </c>
      <c r="K1186" s="4" t="str">
        <v/>
      </c>
      <c r="L1186" s="4" t="str">
        <v>1</v>
      </c>
      <c r="M1186" s="4" t="str">
        <v/>
      </c>
      <c r="N1186" s="4" t="str">
        <v/>
      </c>
      <c r="O1186" s="4" t="str">
        <v/>
      </c>
      <c r="P1186" s="4" t="str">
        <v/>
      </c>
      <c r="Q1186" s="4" t="str">
        <v/>
      </c>
      <c r="R1186" s="4" t="str">
        <v/>
      </c>
      <c r="S1186" s="4" t="str">
        <v/>
      </c>
      <c r="T1186" s="6">
        <v>-0.93</v>
      </c>
    </row>
    <row r="1187" spans="1:20" ht="14.5" x14ac:dyDescent="0.35">
      <c r="A1187" s="4">
        <v>7520207</v>
      </c>
      <c r="B1187" s="7" t="s">
        <v>46</v>
      </c>
      <c r="C1187" s="4" t="str" cm="1">
        <f t="array" ref="C1187:H1187">_xlfn.TEXTSPLIT(MID(B1187,FIND("(",B1187)+1,FIND(")",B1187)-FIND("(",B1187)-1),{"-",","})</f>
        <v>TO</v>
      </c>
      <c r="D1187" s="4" t="str">
        <v>5</v>
      </c>
      <c r="E1187" s="4" t="str">
        <v>SU</v>
      </c>
      <c r="F1187" s="4" t="str">
        <v>1</v>
      </c>
      <c r="G1187" s="4" t="str">
        <v>N1</v>
      </c>
      <c r="H1187" s="4" t="str">
        <v>1</v>
      </c>
      <c r="I1187" s="4" t="str" cm="1">
        <f t="array" ref="I1187:S1187">_xlfn.LET(
    _xlpm.mon, C1187:H1187,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87" s="4" t="str">
        <v>5</v>
      </c>
      <c r="K1187" s="4" t="str">
        <v/>
      </c>
      <c r="L1187" s="4" t="str">
        <v/>
      </c>
      <c r="M1187" s="4" t="str">
        <v/>
      </c>
      <c r="N1187" s="4" t="str">
        <v/>
      </c>
      <c r="O1187" s="4" t="str">
        <v>1</v>
      </c>
      <c r="P1187" s="4" t="str">
        <v/>
      </c>
      <c r="Q1187" s="4" t="str">
        <v/>
      </c>
      <c r="R1187" s="4" t="str">
        <v/>
      </c>
      <c r="S1187" s="4" t="str">
        <v/>
      </c>
      <c r="T1187" s="6">
        <v>0</v>
      </c>
    </row>
    <row r="1188" spans="1:20" ht="14.5" x14ac:dyDescent="0.35">
      <c r="A1188" s="4">
        <v>7520207</v>
      </c>
      <c r="B1188" s="7" t="s">
        <v>47</v>
      </c>
      <c r="C1188" s="4" t="str" cm="1">
        <f t="array" ref="C1188:H1188">_xlfn.TEXTSPLIT(MID(B1188,FIND("(",B1188)+1,FIND(")",B1188)-FIND("(",B1188)-1),{"-",","})</f>
        <v>TO</v>
      </c>
      <c r="D1188" s="4" t="str">
        <v>5</v>
      </c>
      <c r="E1188" s="4" t="str">
        <v>DI</v>
      </c>
      <c r="F1188" s="4" t="str">
        <v>1</v>
      </c>
      <c r="G1188" s="4" t="str">
        <v>N1</v>
      </c>
      <c r="H1188" s="4" t="str">
        <v>1</v>
      </c>
      <c r="I1188" s="4" t="str" cm="1">
        <f t="array" ref="I1188:S1188">_xlfn.LET(
    _xlpm.mon, C1188:H1188,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188" s="4" t="str">
        <v>5</v>
      </c>
      <c r="K1188" s="4" t="str">
        <v/>
      </c>
      <c r="L1188" s="4" t="str">
        <v/>
      </c>
      <c r="M1188" s="4" t="str">
        <v/>
      </c>
      <c r="N1188" s="4" t="str">
        <v/>
      </c>
      <c r="O1188" s="4" t="str">
        <v/>
      </c>
      <c r="P1188" s="4" t="str">
        <v>1</v>
      </c>
      <c r="Q1188" s="4" t="str">
        <v/>
      </c>
      <c r="R1188" s="4" t="str">
        <v/>
      </c>
      <c r="S1188" s="4" t="str">
        <v/>
      </c>
      <c r="T1188" s="6">
        <v>0</v>
      </c>
    </row>
    <row r="1189" spans="1:20" ht="14.5" x14ac:dyDescent="0.35">
      <c r="A1189" s="4">
        <v>7520207</v>
      </c>
      <c r="B1189" s="5" t="s">
        <v>48</v>
      </c>
      <c r="C1189" s="4" t="str" cm="1">
        <f t="array" ref="C1189:H1189">_xlfn.TEXTSPLIT(MID(B1189,FIND("(",B1189)+1,FIND(")",B1189)-FIND("(",B1189)-1),{"-",","})</f>
        <v>TO</v>
      </c>
      <c r="D1189" s="4" t="str">
        <v>5</v>
      </c>
      <c r="E1189" s="4" t="str">
        <v>VA</v>
      </c>
      <c r="F1189" s="4" t="str">
        <v>1</v>
      </c>
      <c r="G1189" s="4" t="str">
        <v>KTPL</v>
      </c>
      <c r="H1189" s="4" t="str">
        <v>1</v>
      </c>
      <c r="I1189" s="4" t="str" cm="1">
        <f t="array" ref="I1189:S1189">_xlfn.LET(
    _xlpm.mon, C1189:H1189,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89" s="4" t="str">
        <v>5</v>
      </c>
      <c r="K1189" s="4" t="str">
        <v/>
      </c>
      <c r="L1189" s="4" t="str">
        <v/>
      </c>
      <c r="M1189" s="4" t="str">
        <v/>
      </c>
      <c r="N1189" s="4" t="str">
        <v>1</v>
      </c>
      <c r="O1189" s="4" t="str">
        <v/>
      </c>
      <c r="P1189" s="4" t="str">
        <v/>
      </c>
      <c r="Q1189" s="4" t="str">
        <v/>
      </c>
      <c r="R1189" s="4" t="str">
        <v/>
      </c>
      <c r="S1189" s="4" t="str">
        <v>1</v>
      </c>
      <c r="T1189" s="6">
        <v>0</v>
      </c>
    </row>
    <row r="1190" spans="1:20" ht="14.5" x14ac:dyDescent="0.35">
      <c r="A1190" s="4">
        <v>7520207</v>
      </c>
      <c r="B1190" s="5" t="s">
        <v>49</v>
      </c>
      <c r="C1190" s="4" t="str" cm="1">
        <f t="array" ref="C1190:H1190">_xlfn.TEXTSPLIT(MID(B1190,FIND("(",B1190)+1,FIND(")",B1190)-FIND("(",B1190)-1),{"-",","})</f>
        <v>TO</v>
      </c>
      <c r="D1190" s="4" t="str">
        <v>5</v>
      </c>
      <c r="E1190" s="4" t="str">
        <v>VA</v>
      </c>
      <c r="F1190" s="4" t="str">
        <v>1</v>
      </c>
      <c r="G1190" s="4" t="str">
        <v>TI</v>
      </c>
      <c r="H1190" s="4" t="str">
        <v>1</v>
      </c>
      <c r="I1190" s="4" t="str" cm="1">
        <f t="array" ref="I1190:S1190">_xlfn.LET(
    _xlpm.mon, C1190:H1190,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0" s="4" t="str">
        <v>5</v>
      </c>
      <c r="K1190" s="4" t="str">
        <v/>
      </c>
      <c r="L1190" s="4" t="str">
        <v/>
      </c>
      <c r="M1190" s="4" t="str">
        <v/>
      </c>
      <c r="N1190" s="4" t="str">
        <v>1</v>
      </c>
      <c r="O1190" s="4" t="str">
        <v/>
      </c>
      <c r="P1190" s="4" t="str">
        <v/>
      </c>
      <c r="Q1190" s="4" t="str">
        <v>1</v>
      </c>
      <c r="R1190" s="4" t="str">
        <v/>
      </c>
      <c r="S1190" s="4" t="str">
        <v/>
      </c>
      <c r="T1190" s="6">
        <v>0</v>
      </c>
    </row>
    <row r="1191" spans="1:20" ht="14.5" x14ac:dyDescent="0.35">
      <c r="A1191" s="4">
        <v>7520207</v>
      </c>
      <c r="B1191" s="5" t="s">
        <v>50</v>
      </c>
      <c r="C1191" s="4" t="str" cm="1">
        <f t="array" ref="C1191:H1191">_xlfn.TEXTSPLIT(MID(B1191,FIND("(",B1191)+1,FIND(")",B1191)-FIND("(",B1191)-1),{"-",","})</f>
        <v>TO</v>
      </c>
      <c r="D1191" s="4" t="str">
        <v>5</v>
      </c>
      <c r="E1191" s="4" t="str">
        <v>VA</v>
      </c>
      <c r="F1191" s="4" t="str">
        <v>1</v>
      </c>
      <c r="G1191" s="4" t="str">
        <v>CNCN</v>
      </c>
      <c r="H1191" s="4" t="str">
        <v>1</v>
      </c>
      <c r="I1191" s="4" t="str" cm="1">
        <f t="array" ref="I1191:S1191">_xlfn.LET(
    _xlpm.mon, C1191:H1191,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1" s="4" t="str">
        <v>5</v>
      </c>
      <c r="K1191" s="4" t="str">
        <v/>
      </c>
      <c r="L1191" s="4" t="str">
        <v/>
      </c>
      <c r="M1191" s="4" t="str">
        <v/>
      </c>
      <c r="N1191" s="4" t="str">
        <v>1</v>
      </c>
      <c r="O1191" s="4" t="str">
        <v/>
      </c>
      <c r="P1191" s="4" t="str">
        <v/>
      </c>
      <c r="Q1191" s="4" t="str">
        <v/>
      </c>
      <c r="R1191" s="4" t="str">
        <v/>
      </c>
      <c r="S1191" s="4" t="str">
        <v/>
      </c>
      <c r="T1191" s="6">
        <v>0</v>
      </c>
    </row>
    <row r="1192" spans="1:20" ht="14.5" x14ac:dyDescent="0.35">
      <c r="A1192" s="4">
        <v>7520207</v>
      </c>
      <c r="B1192" s="5" t="s">
        <v>51</v>
      </c>
      <c r="C1192" s="4" t="str" cm="1">
        <f t="array" ref="C1192:H1192">_xlfn.TEXTSPLIT(MID(B1192,FIND("(",B1192)+1,FIND(")",B1192)-FIND("(",B1192)-1),{"-",","})</f>
        <v>TO</v>
      </c>
      <c r="D1192" s="4" t="str">
        <v>5</v>
      </c>
      <c r="E1192" s="4" t="str">
        <v>VA</v>
      </c>
      <c r="F1192" s="4" t="str">
        <v>1</v>
      </c>
      <c r="G1192" s="4" t="str">
        <v>CNNN</v>
      </c>
      <c r="H1192" s="4" t="str">
        <v>1</v>
      </c>
      <c r="I1192" s="4" t="str" cm="1">
        <f t="array" ref="I1192:S1192">_xlfn.LET(
    _xlpm.mon, C1192:H1192,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2" s="4" t="str">
        <v>5</v>
      </c>
      <c r="K1192" s="4" t="str">
        <v/>
      </c>
      <c r="L1192" s="4" t="str">
        <v/>
      </c>
      <c r="M1192" s="4" t="str">
        <v/>
      </c>
      <c r="N1192" s="4" t="str">
        <v>1</v>
      </c>
      <c r="O1192" s="4" t="str">
        <v/>
      </c>
      <c r="P1192" s="4" t="str">
        <v/>
      </c>
      <c r="Q1192" s="4" t="str">
        <v/>
      </c>
      <c r="R1192" s="4" t="str">
        <v/>
      </c>
      <c r="S1192" s="4" t="str">
        <v/>
      </c>
      <c r="T1192" s="6">
        <v>0</v>
      </c>
    </row>
    <row r="1193" spans="1:20" ht="14.5" x14ac:dyDescent="0.35">
      <c r="A1193" s="4">
        <v>7520207</v>
      </c>
      <c r="B1193" s="5" t="s">
        <v>52</v>
      </c>
      <c r="C1193" s="4" t="str" cm="1">
        <f t="array" ref="C1193:H1193">_xlfn.TEXTSPLIT(MID(B1193,FIND("(",B1193)+1,FIND(")",B1193)-FIND("(",B1193)-1),{"-",","})</f>
        <v>TO</v>
      </c>
      <c r="D1193" s="4" t="str">
        <v>5</v>
      </c>
      <c r="E1193" s="4" t="str">
        <v>LI</v>
      </c>
      <c r="F1193" s="4" t="str">
        <v>1</v>
      </c>
      <c r="G1193" s="4" t="str">
        <v>KTPL</v>
      </c>
      <c r="H1193" s="4" t="str">
        <v>1</v>
      </c>
      <c r="I1193" s="4" t="str" cm="1">
        <f t="array" ref="I1193:S1193">_xlfn.LET(
    _xlpm.mon, C1193:H1193,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3" s="4" t="str">
        <v>5</v>
      </c>
      <c r="K1193" s="4" t="str">
        <v>1</v>
      </c>
      <c r="L1193" s="4" t="str">
        <v/>
      </c>
      <c r="M1193" s="4" t="str">
        <v/>
      </c>
      <c r="N1193" s="4" t="str">
        <v/>
      </c>
      <c r="O1193" s="4" t="str">
        <v/>
      </c>
      <c r="P1193" s="4" t="str">
        <v/>
      </c>
      <c r="Q1193" s="4" t="str">
        <v/>
      </c>
      <c r="R1193" s="4" t="str">
        <v/>
      </c>
      <c r="S1193" s="4" t="str">
        <v>1</v>
      </c>
      <c r="T1193" s="6">
        <v>0</v>
      </c>
    </row>
    <row r="1194" spans="1:20" ht="14.5" x14ac:dyDescent="0.35">
      <c r="A1194" s="4">
        <v>7520207</v>
      </c>
      <c r="B1194" s="5" t="s">
        <v>53</v>
      </c>
      <c r="C1194" s="4" t="str" cm="1">
        <f t="array" ref="C1194:H1194">_xlfn.TEXTSPLIT(MID(B1194,FIND("(",B1194)+1,FIND(")",B1194)-FIND("(",B1194)-1),{"-",","})</f>
        <v>TO</v>
      </c>
      <c r="D1194" s="4" t="str">
        <v>5</v>
      </c>
      <c r="E1194" s="4" t="str">
        <v>LI</v>
      </c>
      <c r="F1194" s="4" t="str">
        <v>1</v>
      </c>
      <c r="G1194" s="4" t="str">
        <v>TI</v>
      </c>
      <c r="H1194" s="4" t="str">
        <v>1</v>
      </c>
      <c r="I1194" s="4" t="str" cm="1">
        <f t="array" ref="I1194:S1194">_xlfn.LET(
    _xlpm.mon, C1194:H1194,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4" s="4" t="str">
        <v>5</v>
      </c>
      <c r="K1194" s="4" t="str">
        <v>1</v>
      </c>
      <c r="L1194" s="4" t="str">
        <v/>
      </c>
      <c r="M1194" s="4" t="str">
        <v/>
      </c>
      <c r="N1194" s="4" t="str">
        <v/>
      </c>
      <c r="O1194" s="4" t="str">
        <v/>
      </c>
      <c r="P1194" s="4" t="str">
        <v/>
      </c>
      <c r="Q1194" s="4" t="str">
        <v>1</v>
      </c>
      <c r="R1194" s="4" t="str">
        <v/>
      </c>
      <c r="S1194" s="4" t="str">
        <v/>
      </c>
      <c r="T1194" s="6">
        <v>0</v>
      </c>
    </row>
    <row r="1195" spans="1:20" ht="14.5" x14ac:dyDescent="0.35">
      <c r="A1195" s="4">
        <v>7520207</v>
      </c>
      <c r="B1195" s="5" t="s">
        <v>54</v>
      </c>
      <c r="C1195" s="4" t="str" cm="1">
        <f t="array" ref="C1195:H1195">_xlfn.TEXTSPLIT(MID(B1195,FIND("(",B1195)+1,FIND(")",B1195)-FIND("(",B1195)-1),{"-",","})</f>
        <v>TO</v>
      </c>
      <c r="D1195" s="4" t="str">
        <v>5</v>
      </c>
      <c r="E1195" s="4" t="str">
        <v>LI</v>
      </c>
      <c r="F1195" s="4" t="str">
        <v>1</v>
      </c>
      <c r="G1195" s="4" t="str">
        <v>CNCN</v>
      </c>
      <c r="H1195" s="4" t="str">
        <v>1</v>
      </c>
      <c r="I1195" s="4" t="str" cm="1">
        <f t="array" ref="I1195:S1195">_xlfn.LET(
    _xlpm.mon, C1195:H1195,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5" s="4" t="str">
        <v>5</v>
      </c>
      <c r="K1195" s="4" t="str">
        <v>1</v>
      </c>
      <c r="L1195" s="4" t="str">
        <v/>
      </c>
      <c r="M1195" s="4" t="str">
        <v/>
      </c>
      <c r="N1195" s="4" t="str">
        <v/>
      </c>
      <c r="O1195" s="4" t="str">
        <v/>
      </c>
      <c r="P1195" s="4" t="str">
        <v/>
      </c>
      <c r="Q1195" s="4" t="str">
        <v/>
      </c>
      <c r="R1195" s="4" t="str">
        <v/>
      </c>
      <c r="S1195" s="4" t="str">
        <v/>
      </c>
      <c r="T1195" s="6">
        <v>0</v>
      </c>
    </row>
    <row r="1196" spans="1:20" ht="14.5" x14ac:dyDescent="0.35">
      <c r="A1196" s="4">
        <v>7520207</v>
      </c>
      <c r="B1196" s="5" t="s">
        <v>55</v>
      </c>
      <c r="C1196" s="4" t="str" cm="1">
        <f t="array" ref="C1196:H1196">_xlfn.TEXTSPLIT(MID(B1196,FIND("(",B1196)+1,FIND(")",B1196)-FIND("(",B1196)-1),{"-",","})</f>
        <v>TO</v>
      </c>
      <c r="D1196" s="4" t="str">
        <v>5</v>
      </c>
      <c r="E1196" s="4" t="str">
        <v>LI</v>
      </c>
      <c r="F1196" s="4" t="str">
        <v>1</v>
      </c>
      <c r="G1196" s="4" t="str">
        <v>CNNN</v>
      </c>
      <c r="H1196" s="4" t="str">
        <v>1</v>
      </c>
      <c r="I1196" s="4" t="str" cm="1">
        <f t="array" ref="I1196:S1196">_xlfn.LET(
    _xlpm.mon, C1196:H1196,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6" s="4" t="str">
        <v>5</v>
      </c>
      <c r="K1196" s="4" t="str">
        <v>1</v>
      </c>
      <c r="L1196" s="4" t="str">
        <v/>
      </c>
      <c r="M1196" s="4" t="str">
        <v/>
      </c>
      <c r="N1196" s="4" t="str">
        <v/>
      </c>
      <c r="O1196" s="4" t="str">
        <v/>
      </c>
      <c r="P1196" s="4" t="str">
        <v/>
      </c>
      <c r="Q1196" s="4" t="str">
        <v/>
      </c>
      <c r="R1196" s="4" t="str">
        <v/>
      </c>
      <c r="S1196" s="4" t="str">
        <v/>
      </c>
      <c r="T1196" s="6">
        <v>0</v>
      </c>
    </row>
    <row r="1197" spans="1:20" ht="14.5" x14ac:dyDescent="0.35">
      <c r="A1197" s="4">
        <v>7520207</v>
      </c>
      <c r="B1197" s="5" t="s">
        <v>56</v>
      </c>
      <c r="C1197" s="4" t="str" cm="1">
        <f t="array" ref="C1197:H1197">_xlfn.TEXTSPLIT(MID(B1197,FIND("(",B1197)+1,FIND(")",B1197)-FIND("(",B1197)-1),{"-",","})</f>
        <v>TO</v>
      </c>
      <c r="D1197" s="4" t="str">
        <v>5</v>
      </c>
      <c r="E1197" s="4" t="str">
        <v>HO</v>
      </c>
      <c r="F1197" s="4" t="str">
        <v>1</v>
      </c>
      <c r="G1197" s="4" t="str">
        <v>KTPL</v>
      </c>
      <c r="H1197" s="4" t="str">
        <v>1</v>
      </c>
      <c r="I1197" s="4" t="str" cm="1">
        <f t="array" ref="I1197:S1197">_xlfn.LET(
    _xlpm.mon, C1197:H1197,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7" s="4" t="str">
        <v>5</v>
      </c>
      <c r="K1197" s="4" t="str">
        <v/>
      </c>
      <c r="L1197" s="4" t="str">
        <v>1</v>
      </c>
      <c r="M1197" s="4" t="str">
        <v/>
      </c>
      <c r="N1197" s="4" t="str">
        <v/>
      </c>
      <c r="O1197" s="4" t="str">
        <v/>
      </c>
      <c r="P1197" s="4" t="str">
        <v/>
      </c>
      <c r="Q1197" s="4" t="str">
        <v/>
      </c>
      <c r="R1197" s="4" t="str">
        <v/>
      </c>
      <c r="S1197" s="4" t="str">
        <v>1</v>
      </c>
      <c r="T1197" s="6">
        <v>0</v>
      </c>
    </row>
    <row r="1198" spans="1:20" ht="14.5" x14ac:dyDescent="0.35">
      <c r="A1198" s="4">
        <v>7520207</v>
      </c>
      <c r="B1198" s="5" t="s">
        <v>57</v>
      </c>
      <c r="C1198" s="4" t="str" cm="1">
        <f t="array" ref="C1198:H1198">_xlfn.TEXTSPLIT(MID(B1198,FIND("(",B1198)+1,FIND(")",B1198)-FIND("(",B1198)-1),{"-",","})</f>
        <v>TO</v>
      </c>
      <c r="D1198" s="4" t="str">
        <v>5</v>
      </c>
      <c r="E1198" s="4" t="str">
        <v>HO</v>
      </c>
      <c r="F1198" s="4" t="str">
        <v>1</v>
      </c>
      <c r="G1198" s="4" t="str">
        <v>TI</v>
      </c>
      <c r="H1198" s="4" t="str">
        <v>1</v>
      </c>
      <c r="I1198" s="4" t="str" cm="1">
        <f t="array" ref="I1198:S1198">_xlfn.LET(
    _xlpm.mon, C1198:H1198,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8" s="4" t="str">
        <v>5</v>
      </c>
      <c r="K1198" s="4" t="str">
        <v/>
      </c>
      <c r="L1198" s="4" t="str">
        <v>1</v>
      </c>
      <c r="M1198" s="4" t="str">
        <v/>
      </c>
      <c r="N1198" s="4" t="str">
        <v/>
      </c>
      <c r="O1198" s="4" t="str">
        <v/>
      </c>
      <c r="P1198" s="4" t="str">
        <v/>
      </c>
      <c r="Q1198" s="4" t="str">
        <v>1</v>
      </c>
      <c r="R1198" s="4" t="str">
        <v/>
      </c>
      <c r="S1198" s="4" t="str">
        <v/>
      </c>
      <c r="T1198" s="6">
        <v>0</v>
      </c>
    </row>
    <row r="1199" spans="1:20" ht="14.5" x14ac:dyDescent="0.35">
      <c r="A1199" s="4">
        <v>7520207</v>
      </c>
      <c r="B1199" s="5" t="s">
        <v>58</v>
      </c>
      <c r="C1199" s="4" t="str" cm="1">
        <f t="array" ref="C1199:H1199">_xlfn.TEXTSPLIT(MID(B1199,FIND("(",B1199)+1,FIND(")",B1199)-FIND("(",B1199)-1),{"-",","})</f>
        <v>TO</v>
      </c>
      <c r="D1199" s="4" t="str">
        <v>5</v>
      </c>
      <c r="E1199" s="4" t="str">
        <v>HO</v>
      </c>
      <c r="F1199" s="4" t="str">
        <v>1</v>
      </c>
      <c r="G1199" s="4" t="str">
        <v>CNCN</v>
      </c>
      <c r="H1199" s="4" t="str">
        <v>1</v>
      </c>
      <c r="I1199" s="4" t="str" cm="1">
        <f t="array" ref="I1199:S1199">_xlfn.LET(
    _xlpm.mon, C1199:H1199,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199" s="4" t="str">
        <v>5</v>
      </c>
      <c r="K1199" s="4" t="str">
        <v/>
      </c>
      <c r="L1199" s="4" t="str">
        <v>1</v>
      </c>
      <c r="M1199" s="4" t="str">
        <v/>
      </c>
      <c r="N1199" s="4" t="str">
        <v/>
      </c>
      <c r="O1199" s="4" t="str">
        <v/>
      </c>
      <c r="P1199" s="4" t="str">
        <v/>
      </c>
      <c r="Q1199" s="4" t="str">
        <v/>
      </c>
      <c r="R1199" s="4" t="str">
        <v/>
      </c>
      <c r="S1199" s="4" t="str">
        <v/>
      </c>
      <c r="T1199" s="6">
        <v>0</v>
      </c>
    </row>
    <row r="1200" spans="1:20" ht="14.5" x14ac:dyDescent="0.35">
      <c r="A1200" s="4">
        <v>7520207</v>
      </c>
      <c r="B1200" s="5" t="s">
        <v>59</v>
      </c>
      <c r="C1200" s="4" t="str" cm="1">
        <f t="array" ref="C1200:H1200">_xlfn.TEXTSPLIT(MID(B1200,FIND("(",B1200)+1,FIND(")",B1200)-FIND("(",B1200)-1),{"-",","})</f>
        <v>TO</v>
      </c>
      <c r="D1200" s="4" t="str">
        <v>5</v>
      </c>
      <c r="E1200" s="4" t="str">
        <v>HO</v>
      </c>
      <c r="F1200" s="4" t="str">
        <v>1</v>
      </c>
      <c r="G1200" s="4" t="str">
        <v>CNNN</v>
      </c>
      <c r="H1200" s="4" t="str">
        <v>1</v>
      </c>
      <c r="I1200" s="4" t="str" cm="1">
        <f t="array" ref="I1200:S1200">_xlfn.LET(
    _xlpm.mon, C1200:H1200,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0" s="4" t="str">
        <v>5</v>
      </c>
      <c r="K1200" s="4" t="str">
        <v/>
      </c>
      <c r="L1200" s="4" t="str">
        <v>1</v>
      </c>
      <c r="M1200" s="4" t="str">
        <v/>
      </c>
      <c r="N1200" s="4" t="str">
        <v/>
      </c>
      <c r="O1200" s="4" t="str">
        <v/>
      </c>
      <c r="P1200" s="4" t="str">
        <v/>
      </c>
      <c r="Q1200" s="4" t="str">
        <v/>
      </c>
      <c r="R1200" s="4" t="str">
        <v/>
      </c>
      <c r="S1200" s="4" t="str">
        <v/>
      </c>
      <c r="T1200" s="6">
        <v>0</v>
      </c>
    </row>
    <row r="1201" spans="1:20" ht="14.5" x14ac:dyDescent="0.35">
      <c r="A1201" s="4">
        <v>7520207</v>
      </c>
      <c r="B1201" s="5" t="s">
        <v>60</v>
      </c>
      <c r="C1201" s="4" t="str" cm="1">
        <f t="array" ref="C1201:H1201">_xlfn.TEXTSPLIT(MID(B1201,FIND("(",B1201)+1,FIND(")",B1201)-FIND("(",B1201)-1),{"-",","})</f>
        <v>TO</v>
      </c>
      <c r="D1201" s="4" t="str">
        <v>5</v>
      </c>
      <c r="E1201" s="4" t="str">
        <v>SI</v>
      </c>
      <c r="F1201" s="4" t="str">
        <v>1</v>
      </c>
      <c r="G1201" s="4" t="str">
        <v>KTPL</v>
      </c>
      <c r="H1201" s="4" t="str">
        <v>1</v>
      </c>
      <c r="I1201" s="4" t="str" cm="1">
        <f t="array" ref="I1201:S1201">_xlfn.LET(
    _xlpm.mon, C1201:H1201,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1" s="4" t="str">
        <v>5</v>
      </c>
      <c r="K1201" s="4" t="str">
        <v/>
      </c>
      <c r="L1201" s="4" t="str">
        <v/>
      </c>
      <c r="M1201" s="4" t="str">
        <v>1</v>
      </c>
      <c r="N1201" s="4" t="str">
        <v/>
      </c>
      <c r="O1201" s="4" t="str">
        <v/>
      </c>
      <c r="P1201" s="4" t="str">
        <v/>
      </c>
      <c r="Q1201" s="4" t="str">
        <v/>
      </c>
      <c r="R1201" s="4" t="str">
        <v/>
      </c>
      <c r="S1201" s="4" t="str">
        <v>1</v>
      </c>
      <c r="T1201" s="6">
        <v>0</v>
      </c>
    </row>
    <row r="1202" spans="1:20" ht="14.5" x14ac:dyDescent="0.35">
      <c r="A1202" s="4">
        <v>7520207</v>
      </c>
      <c r="B1202" s="5" t="s">
        <v>61</v>
      </c>
      <c r="C1202" s="4" t="str" cm="1">
        <f t="array" ref="C1202:H1202">_xlfn.TEXTSPLIT(MID(B1202,FIND("(",B1202)+1,FIND(")",B1202)-FIND("(",B1202)-1),{"-",","})</f>
        <v>TO</v>
      </c>
      <c r="D1202" s="4" t="str">
        <v>5</v>
      </c>
      <c r="E1202" s="4" t="str">
        <v>SI</v>
      </c>
      <c r="F1202" s="4" t="str">
        <v>1</v>
      </c>
      <c r="G1202" s="4" t="str">
        <v>TI</v>
      </c>
      <c r="H1202" s="4" t="str">
        <v>1</v>
      </c>
      <c r="I1202" s="4" t="str" cm="1">
        <f t="array" ref="I1202:S1202">_xlfn.LET(
    _xlpm.mon, C1202:H1202,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2" s="4" t="str">
        <v>5</v>
      </c>
      <c r="K1202" s="4" t="str">
        <v/>
      </c>
      <c r="L1202" s="4" t="str">
        <v/>
      </c>
      <c r="M1202" s="4" t="str">
        <v>1</v>
      </c>
      <c r="N1202" s="4" t="str">
        <v/>
      </c>
      <c r="O1202" s="4" t="str">
        <v/>
      </c>
      <c r="P1202" s="4" t="str">
        <v/>
      </c>
      <c r="Q1202" s="4" t="str">
        <v>1</v>
      </c>
      <c r="R1202" s="4" t="str">
        <v/>
      </c>
      <c r="S1202" s="4" t="str">
        <v/>
      </c>
      <c r="T1202" s="6">
        <v>0</v>
      </c>
    </row>
    <row r="1203" spans="1:20" ht="14.5" x14ac:dyDescent="0.35">
      <c r="A1203" s="4">
        <v>7520207</v>
      </c>
      <c r="B1203" s="5" t="s">
        <v>62</v>
      </c>
      <c r="C1203" s="4" t="str" cm="1">
        <f t="array" ref="C1203:H1203">_xlfn.TEXTSPLIT(MID(B1203,FIND("(",B1203)+1,FIND(")",B1203)-FIND("(",B1203)-1),{"-",","})</f>
        <v>TO</v>
      </c>
      <c r="D1203" s="4" t="str">
        <v>5</v>
      </c>
      <c r="E1203" s="4" t="str">
        <v>SI</v>
      </c>
      <c r="F1203" s="4" t="str">
        <v>1</v>
      </c>
      <c r="G1203" s="4" t="str">
        <v>CNCN</v>
      </c>
      <c r="H1203" s="4" t="str">
        <v>1</v>
      </c>
      <c r="I1203" s="4" t="str" cm="1">
        <f t="array" ref="I1203:S1203">_xlfn.LET(
    _xlpm.mon, C1203:H1203,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3" s="4" t="str">
        <v>5</v>
      </c>
      <c r="K1203" s="4" t="str">
        <v/>
      </c>
      <c r="L1203" s="4" t="str">
        <v/>
      </c>
      <c r="M1203" s="4" t="str">
        <v>1</v>
      </c>
      <c r="N1203" s="4" t="str">
        <v/>
      </c>
      <c r="O1203" s="4" t="str">
        <v/>
      </c>
      <c r="P1203" s="4" t="str">
        <v/>
      </c>
      <c r="Q1203" s="4" t="str">
        <v/>
      </c>
      <c r="R1203" s="4" t="str">
        <v/>
      </c>
      <c r="S1203" s="4" t="str">
        <v/>
      </c>
      <c r="T1203" s="6">
        <v>0</v>
      </c>
    </row>
    <row r="1204" spans="1:20" ht="14.5" x14ac:dyDescent="0.35">
      <c r="A1204" s="4">
        <v>7520207</v>
      </c>
      <c r="B1204" s="5" t="s">
        <v>63</v>
      </c>
      <c r="C1204" s="4" t="str" cm="1">
        <f t="array" ref="C1204:H1204">_xlfn.TEXTSPLIT(MID(B1204,FIND("(",B1204)+1,FIND(")",B1204)-FIND("(",B1204)-1),{"-",","})</f>
        <v>TO</v>
      </c>
      <c r="D1204" s="4" t="str">
        <v>5</v>
      </c>
      <c r="E1204" s="4" t="str">
        <v>SI</v>
      </c>
      <c r="F1204" s="4" t="str">
        <v>1</v>
      </c>
      <c r="G1204" s="4" t="str">
        <v>CNNN</v>
      </c>
      <c r="H1204" s="4" t="str">
        <v>1</v>
      </c>
      <c r="I1204" s="4" t="str" cm="1">
        <f t="array" ref="I1204:S1204">_xlfn.LET(
    _xlpm.mon, C1204:H1204,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4" s="4" t="str">
        <v>5</v>
      </c>
      <c r="K1204" s="4" t="str">
        <v/>
      </c>
      <c r="L1204" s="4" t="str">
        <v/>
      </c>
      <c r="M1204" s="4" t="str">
        <v>1</v>
      </c>
      <c r="N1204" s="4" t="str">
        <v/>
      </c>
      <c r="O1204" s="4" t="str">
        <v/>
      </c>
      <c r="P1204" s="4" t="str">
        <v/>
      </c>
      <c r="Q1204" s="4" t="str">
        <v/>
      </c>
      <c r="R1204" s="4" t="str">
        <v/>
      </c>
      <c r="S1204" s="4" t="str">
        <v/>
      </c>
      <c r="T1204" s="6">
        <v>0</v>
      </c>
    </row>
    <row r="1205" spans="1:20" ht="14.5" x14ac:dyDescent="0.35">
      <c r="A1205" s="4">
        <v>7520207</v>
      </c>
      <c r="B1205" s="5" t="s">
        <v>64</v>
      </c>
      <c r="C1205" s="4" t="str" cm="1">
        <f t="array" ref="C1205:H1205">_xlfn.TEXTSPLIT(MID(B1205,FIND("(",B1205)+1,FIND(")",B1205)-FIND("(",B1205)-1),{"-",","})</f>
        <v>TO</v>
      </c>
      <c r="D1205" s="4" t="str">
        <v>5</v>
      </c>
      <c r="E1205" s="4" t="str">
        <v>SU</v>
      </c>
      <c r="F1205" s="4" t="str">
        <v>1</v>
      </c>
      <c r="G1205" s="4" t="str">
        <v>KTPL</v>
      </c>
      <c r="H1205" s="4" t="str">
        <v>1</v>
      </c>
      <c r="I1205" s="4" t="str" cm="1">
        <f t="array" ref="I1205:S1205">_xlfn.LET(
    _xlpm.mon, C1205:H1205,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5" s="4" t="str">
        <v>5</v>
      </c>
      <c r="K1205" s="4" t="str">
        <v/>
      </c>
      <c r="L1205" s="4" t="str">
        <v/>
      </c>
      <c r="M1205" s="4" t="str">
        <v/>
      </c>
      <c r="N1205" s="4" t="str">
        <v/>
      </c>
      <c r="O1205" s="4" t="str">
        <v>1</v>
      </c>
      <c r="P1205" s="4" t="str">
        <v/>
      </c>
      <c r="Q1205" s="4" t="str">
        <v/>
      </c>
      <c r="R1205" s="4" t="str">
        <v/>
      </c>
      <c r="S1205" s="4" t="str">
        <v>1</v>
      </c>
      <c r="T1205" s="6">
        <v>0</v>
      </c>
    </row>
    <row r="1206" spans="1:20" ht="14.5" x14ac:dyDescent="0.35">
      <c r="A1206" s="4">
        <v>7520207</v>
      </c>
      <c r="B1206" s="5" t="s">
        <v>65</v>
      </c>
      <c r="C1206" s="4" t="str" cm="1">
        <f t="array" ref="C1206:H1206">_xlfn.TEXTSPLIT(MID(B1206,FIND("(",B1206)+1,FIND(")",B1206)-FIND("(",B1206)-1),{"-",","})</f>
        <v>TO</v>
      </c>
      <c r="D1206" s="4" t="str">
        <v>5</v>
      </c>
      <c r="E1206" s="4" t="str">
        <v>SU</v>
      </c>
      <c r="F1206" s="4" t="str">
        <v>1</v>
      </c>
      <c r="G1206" s="4" t="str">
        <v>TI</v>
      </c>
      <c r="H1206" s="4" t="str">
        <v>1</v>
      </c>
      <c r="I1206" s="4" t="str" cm="1">
        <f t="array" ref="I1206:S1206">_xlfn.LET(
    _xlpm.mon, C1206:H1206,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6" s="4" t="str">
        <v>5</v>
      </c>
      <c r="K1206" s="4" t="str">
        <v/>
      </c>
      <c r="L1206" s="4" t="str">
        <v/>
      </c>
      <c r="M1206" s="4" t="str">
        <v/>
      </c>
      <c r="N1206" s="4" t="str">
        <v/>
      </c>
      <c r="O1206" s="4" t="str">
        <v>1</v>
      </c>
      <c r="P1206" s="4" t="str">
        <v/>
      </c>
      <c r="Q1206" s="4" t="str">
        <v>1</v>
      </c>
      <c r="R1206" s="4" t="str">
        <v/>
      </c>
      <c r="S1206" s="4" t="str">
        <v/>
      </c>
      <c r="T1206" s="6">
        <v>0</v>
      </c>
    </row>
    <row r="1207" spans="1:20" ht="14.5" x14ac:dyDescent="0.35">
      <c r="A1207" s="4">
        <v>7520207</v>
      </c>
      <c r="B1207" s="5" t="s">
        <v>66</v>
      </c>
      <c r="C1207" s="4" t="str" cm="1">
        <f t="array" ref="C1207:H1207">_xlfn.TEXTSPLIT(MID(B1207,FIND("(",B1207)+1,FIND(")",B1207)-FIND("(",B1207)-1),{"-",","})</f>
        <v>TO</v>
      </c>
      <c r="D1207" s="4" t="str">
        <v>5</v>
      </c>
      <c r="E1207" s="4" t="str">
        <v>SU</v>
      </c>
      <c r="F1207" s="4" t="str">
        <v>1</v>
      </c>
      <c r="G1207" s="4" t="str">
        <v>CNCN</v>
      </c>
      <c r="H1207" s="4" t="str">
        <v>1</v>
      </c>
      <c r="I1207" s="4" t="str" cm="1">
        <f t="array" ref="I1207:S1207">_xlfn.LET(
    _xlpm.mon, C1207:H1207,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7" s="4" t="str">
        <v>5</v>
      </c>
      <c r="K1207" s="4" t="str">
        <v/>
      </c>
      <c r="L1207" s="4" t="str">
        <v/>
      </c>
      <c r="M1207" s="4" t="str">
        <v/>
      </c>
      <c r="N1207" s="4" t="str">
        <v/>
      </c>
      <c r="O1207" s="4" t="str">
        <v>1</v>
      </c>
      <c r="P1207" s="4" t="str">
        <v/>
      </c>
      <c r="Q1207" s="4" t="str">
        <v/>
      </c>
      <c r="R1207" s="4" t="str">
        <v/>
      </c>
      <c r="S1207" s="4" t="str">
        <v/>
      </c>
      <c r="T1207" s="6">
        <v>0</v>
      </c>
    </row>
    <row r="1208" spans="1:20" ht="14.5" x14ac:dyDescent="0.35">
      <c r="A1208" s="4">
        <v>7520207</v>
      </c>
      <c r="B1208" s="5" t="s">
        <v>67</v>
      </c>
      <c r="C1208" s="4" t="str" cm="1">
        <f t="array" ref="C1208:H1208">_xlfn.TEXTSPLIT(MID(B1208,FIND("(",B1208)+1,FIND(")",B1208)-FIND("(",B1208)-1),{"-",","})</f>
        <v>TO</v>
      </c>
      <c r="D1208" s="4" t="str">
        <v>5</v>
      </c>
      <c r="E1208" s="4" t="str">
        <v>SU</v>
      </c>
      <c r="F1208" s="4" t="str">
        <v>1</v>
      </c>
      <c r="G1208" s="4" t="str">
        <v>CNNN</v>
      </c>
      <c r="H1208" s="4" t="str">
        <v>1</v>
      </c>
      <c r="I1208" s="4" t="str" cm="1">
        <f t="array" ref="I1208:S1208">_xlfn.LET(
    _xlpm.mon, C1208:H1208,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8" s="4" t="str">
        <v>5</v>
      </c>
      <c r="K1208" s="4" t="str">
        <v/>
      </c>
      <c r="L1208" s="4" t="str">
        <v/>
      </c>
      <c r="M1208" s="4" t="str">
        <v/>
      </c>
      <c r="N1208" s="4" t="str">
        <v/>
      </c>
      <c r="O1208" s="4" t="str">
        <v>1</v>
      </c>
      <c r="P1208" s="4" t="str">
        <v/>
      </c>
      <c r="Q1208" s="4" t="str">
        <v/>
      </c>
      <c r="R1208" s="4" t="str">
        <v/>
      </c>
      <c r="S1208" s="4" t="str">
        <v/>
      </c>
      <c r="T1208" s="6">
        <v>0</v>
      </c>
    </row>
    <row r="1209" spans="1:20" ht="14.5" x14ac:dyDescent="0.35">
      <c r="A1209" s="4">
        <v>7520207</v>
      </c>
      <c r="B1209" s="5" t="s">
        <v>68</v>
      </c>
      <c r="C1209" s="4" t="str" cm="1">
        <f t="array" ref="C1209:H1209">_xlfn.TEXTSPLIT(MID(B1209,FIND("(",B1209)+1,FIND(")",B1209)-FIND("(",B1209)-1),{"-",","})</f>
        <v>TO</v>
      </c>
      <c r="D1209" s="4" t="str">
        <v>5</v>
      </c>
      <c r="E1209" s="4" t="str">
        <v>DI</v>
      </c>
      <c r="F1209" s="4" t="str">
        <v>1</v>
      </c>
      <c r="G1209" s="4" t="str">
        <v>KTPL</v>
      </c>
      <c r="H1209" s="4" t="str">
        <v>1</v>
      </c>
      <c r="I1209" s="4" t="str" cm="1">
        <f t="array" ref="I1209:S1209">_xlfn.LET(
    _xlpm.mon, C1209:H1209,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09" s="4" t="str">
        <v>5</v>
      </c>
      <c r="K1209" s="4" t="str">
        <v/>
      </c>
      <c r="L1209" s="4" t="str">
        <v/>
      </c>
      <c r="M1209" s="4" t="str">
        <v/>
      </c>
      <c r="N1209" s="4" t="str">
        <v/>
      </c>
      <c r="O1209" s="4" t="str">
        <v/>
      </c>
      <c r="P1209" s="4" t="str">
        <v>1</v>
      </c>
      <c r="Q1209" s="4" t="str">
        <v/>
      </c>
      <c r="R1209" s="4" t="str">
        <v/>
      </c>
      <c r="S1209" s="4" t="str">
        <v>1</v>
      </c>
      <c r="T1209" s="6">
        <v>0</v>
      </c>
    </row>
    <row r="1210" spans="1:20" ht="14.5" x14ac:dyDescent="0.35">
      <c r="A1210" s="4">
        <v>7520207</v>
      </c>
      <c r="B1210" s="5" t="s">
        <v>69</v>
      </c>
      <c r="C1210" s="4" t="str" cm="1">
        <f t="array" ref="C1210:H1210">_xlfn.TEXTSPLIT(MID(B1210,FIND("(",B1210)+1,FIND(")",B1210)-FIND("(",B1210)-1),{"-",","})</f>
        <v>TO</v>
      </c>
      <c r="D1210" s="4" t="str">
        <v>5</v>
      </c>
      <c r="E1210" s="4" t="str">
        <v>DI</v>
      </c>
      <c r="F1210" s="4" t="str">
        <v>1</v>
      </c>
      <c r="G1210" s="4" t="str">
        <v>TI</v>
      </c>
      <c r="H1210" s="4" t="str">
        <v>1</v>
      </c>
      <c r="I1210" s="4" t="str" cm="1">
        <f t="array" ref="I1210:S1210">_xlfn.LET(
    _xlpm.mon, C1210:H1210,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0" s="4" t="str">
        <v>5</v>
      </c>
      <c r="K1210" s="4" t="str">
        <v/>
      </c>
      <c r="L1210" s="4" t="str">
        <v/>
      </c>
      <c r="M1210" s="4" t="str">
        <v/>
      </c>
      <c r="N1210" s="4" t="str">
        <v/>
      </c>
      <c r="O1210" s="4" t="str">
        <v/>
      </c>
      <c r="P1210" s="4" t="str">
        <v>1</v>
      </c>
      <c r="Q1210" s="4" t="str">
        <v>1</v>
      </c>
      <c r="R1210" s="4" t="str">
        <v/>
      </c>
      <c r="S1210" s="4" t="str">
        <v/>
      </c>
      <c r="T1210" s="6">
        <v>0</v>
      </c>
    </row>
    <row r="1211" spans="1:20" ht="14.5" x14ac:dyDescent="0.35">
      <c r="A1211" s="4">
        <v>7520207</v>
      </c>
      <c r="B1211" s="5" t="s">
        <v>70</v>
      </c>
      <c r="C1211" s="4" t="str" cm="1">
        <f t="array" ref="C1211:H1211">_xlfn.TEXTSPLIT(MID(B1211,FIND("(",B1211)+1,FIND(")",B1211)-FIND("(",B1211)-1),{"-",","})</f>
        <v>TO</v>
      </c>
      <c r="D1211" s="4" t="str">
        <v>5</v>
      </c>
      <c r="E1211" s="4" t="str">
        <v>DI</v>
      </c>
      <c r="F1211" s="4" t="str">
        <v>1</v>
      </c>
      <c r="G1211" s="4" t="str">
        <v>CNCN</v>
      </c>
      <c r="H1211" s="4" t="str">
        <v>1</v>
      </c>
      <c r="I1211" s="4" t="str" cm="1">
        <f t="array" ref="I1211:S1211">_xlfn.LET(
    _xlpm.mon, C1211:H1211,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1" s="4" t="str">
        <v>5</v>
      </c>
      <c r="K1211" s="4" t="str">
        <v/>
      </c>
      <c r="L1211" s="4" t="str">
        <v/>
      </c>
      <c r="M1211" s="4" t="str">
        <v/>
      </c>
      <c r="N1211" s="4" t="str">
        <v/>
      </c>
      <c r="O1211" s="4" t="str">
        <v/>
      </c>
      <c r="P1211" s="4" t="str">
        <v>1</v>
      </c>
      <c r="Q1211" s="4" t="str">
        <v/>
      </c>
      <c r="R1211" s="4" t="str">
        <v/>
      </c>
      <c r="S1211" s="4" t="str">
        <v/>
      </c>
      <c r="T1211" s="6">
        <v>0</v>
      </c>
    </row>
    <row r="1212" spans="1:20" ht="14.5" x14ac:dyDescent="0.35">
      <c r="A1212" s="4">
        <v>7520207</v>
      </c>
      <c r="B1212" s="5" t="s">
        <v>71</v>
      </c>
      <c r="C1212" s="4" t="str" cm="1">
        <f t="array" ref="C1212:H1212">_xlfn.TEXTSPLIT(MID(B1212,FIND("(",B1212)+1,FIND(")",B1212)-FIND("(",B1212)-1),{"-",","})</f>
        <v>TO</v>
      </c>
      <c r="D1212" s="4" t="str">
        <v>5</v>
      </c>
      <c r="E1212" s="4" t="str">
        <v>DI</v>
      </c>
      <c r="F1212" s="4" t="str">
        <v>1</v>
      </c>
      <c r="G1212" s="4" t="str">
        <v>CNNN</v>
      </c>
      <c r="H1212" s="4" t="str">
        <v>1</v>
      </c>
      <c r="I1212" s="4" t="str" cm="1">
        <f t="array" ref="I1212:S1212">_xlfn.LET(
    _xlpm.mon, C1212:H1212,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2" s="4" t="str">
        <v>5</v>
      </c>
      <c r="K1212" s="4" t="str">
        <v/>
      </c>
      <c r="L1212" s="4" t="str">
        <v/>
      </c>
      <c r="M1212" s="4" t="str">
        <v/>
      </c>
      <c r="N1212" s="4" t="str">
        <v/>
      </c>
      <c r="O1212" s="4" t="str">
        <v/>
      </c>
      <c r="P1212" s="4" t="str">
        <v>1</v>
      </c>
      <c r="Q1212" s="4" t="str">
        <v/>
      </c>
      <c r="R1212" s="4" t="str">
        <v/>
      </c>
      <c r="S1212" s="4" t="str">
        <v/>
      </c>
      <c r="T1212" s="6">
        <v>0</v>
      </c>
    </row>
    <row r="1213" spans="1:20" ht="14.5" x14ac:dyDescent="0.35">
      <c r="A1213" s="4">
        <v>7520207</v>
      </c>
      <c r="B1213" s="7" t="s">
        <v>72</v>
      </c>
      <c r="C1213" s="4" t="str" cm="1">
        <f t="array" ref="C1213:H1213">_xlfn.TEXTSPLIT(MID(B1213,FIND("(",B1213)+1,FIND(")",B1213)-FIND("(",B1213)-1),{"-",","})</f>
        <v>TO</v>
      </c>
      <c r="D1213" s="4" t="str">
        <v>5</v>
      </c>
      <c r="E1213" s="4" t="str">
        <v>N1</v>
      </c>
      <c r="F1213" s="4" t="str">
        <v>1</v>
      </c>
      <c r="G1213" s="4" t="str">
        <v>KTPL</v>
      </c>
      <c r="H1213" s="4" t="str">
        <v>1</v>
      </c>
      <c r="I1213" s="4" t="str" cm="1">
        <f t="array" ref="I1213:S1213">_xlfn.LET(
    _xlpm.mon, C1213:H1213,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13" s="4" t="str">
        <v>5</v>
      </c>
      <c r="K1213" s="4" t="str">
        <v/>
      </c>
      <c r="L1213" s="4" t="str">
        <v/>
      </c>
      <c r="M1213" s="4" t="str">
        <v/>
      </c>
      <c r="N1213" s="4" t="str">
        <v/>
      </c>
      <c r="O1213" s="4" t="str">
        <v/>
      </c>
      <c r="P1213" s="4" t="str">
        <v/>
      </c>
      <c r="Q1213" s="4" t="str">
        <v/>
      </c>
      <c r="R1213" s="4" t="str">
        <v/>
      </c>
      <c r="S1213" s="4" t="str">
        <v>1</v>
      </c>
      <c r="T1213" s="6">
        <v>0</v>
      </c>
    </row>
    <row r="1214" spans="1:20" ht="14.5" x14ac:dyDescent="0.35">
      <c r="A1214" s="4">
        <v>7520207</v>
      </c>
      <c r="B1214" s="7" t="s">
        <v>73</v>
      </c>
      <c r="C1214" s="4" t="str" cm="1">
        <f t="array" ref="C1214:H1214">_xlfn.TEXTSPLIT(MID(B1214,FIND("(",B1214)+1,FIND(")",B1214)-FIND("(",B1214)-1),{"-",","})</f>
        <v>TO</v>
      </c>
      <c r="D1214" s="4" t="str">
        <v>5</v>
      </c>
      <c r="E1214" s="4" t="str">
        <v>N1</v>
      </c>
      <c r="F1214" s="4" t="str">
        <v>1</v>
      </c>
      <c r="G1214" s="4" t="str">
        <v>TI</v>
      </c>
      <c r="H1214" s="4" t="str">
        <v>1</v>
      </c>
      <c r="I1214" s="4" t="str" cm="1">
        <f t="array" ref="I1214:S1214">_xlfn.LET(
    _xlpm.mon, C1214:H1214,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14" s="4" t="str">
        <v>5</v>
      </c>
      <c r="K1214" s="4" t="str">
        <v/>
      </c>
      <c r="L1214" s="4" t="str">
        <v/>
      </c>
      <c r="M1214" s="4" t="str">
        <v/>
      </c>
      <c r="N1214" s="4" t="str">
        <v/>
      </c>
      <c r="O1214" s="4" t="str">
        <v/>
      </c>
      <c r="P1214" s="4" t="str">
        <v/>
      </c>
      <c r="Q1214" s="4" t="str">
        <v>1</v>
      </c>
      <c r="R1214" s="4" t="str">
        <v/>
      </c>
      <c r="S1214" s="4" t="str">
        <v/>
      </c>
      <c r="T1214" s="6">
        <v>0</v>
      </c>
    </row>
    <row r="1215" spans="1:20" ht="14.5" x14ac:dyDescent="0.35">
      <c r="A1215" s="4">
        <v>7520207</v>
      </c>
      <c r="B1215" s="7" t="s">
        <v>74</v>
      </c>
      <c r="C1215" s="4" t="str" cm="1">
        <f t="array" ref="C1215:H1215">_xlfn.TEXTSPLIT(MID(B1215,FIND("(",B1215)+1,FIND(")",B1215)-FIND("(",B1215)-1),{"-",","})</f>
        <v>TO</v>
      </c>
      <c r="D1215" s="4" t="str">
        <v>5</v>
      </c>
      <c r="E1215" s="4" t="str">
        <v>N1</v>
      </c>
      <c r="F1215" s="4" t="str">
        <v>1</v>
      </c>
      <c r="G1215" s="4" t="str">
        <v>CNCN</v>
      </c>
      <c r="H1215" s="4" t="str">
        <v>1</v>
      </c>
      <c r="I1215" s="4" t="str" cm="1">
        <f t="array" ref="I1215:S1215">_xlfn.LET(
    _xlpm.mon, C1215:H1215,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15" s="4" t="str">
        <v>5</v>
      </c>
      <c r="K1215" s="4" t="str">
        <v/>
      </c>
      <c r="L1215" s="4" t="str">
        <v/>
      </c>
      <c r="M1215" s="4" t="str">
        <v/>
      </c>
      <c r="N1215" s="4" t="str">
        <v/>
      </c>
      <c r="O1215" s="4" t="str">
        <v/>
      </c>
      <c r="P1215" s="4" t="str">
        <v/>
      </c>
      <c r="Q1215" s="4" t="str">
        <v/>
      </c>
      <c r="R1215" s="4" t="str">
        <v/>
      </c>
      <c r="S1215" s="4" t="str">
        <v/>
      </c>
      <c r="T1215" s="6">
        <v>0</v>
      </c>
    </row>
    <row r="1216" spans="1:20" ht="14.5" x14ac:dyDescent="0.35">
      <c r="A1216" s="4">
        <v>7520207</v>
      </c>
      <c r="B1216" s="7" t="s">
        <v>75</v>
      </c>
      <c r="C1216" s="4" t="str" cm="1">
        <f t="array" ref="C1216:H1216">_xlfn.TEXTSPLIT(MID(B1216,FIND("(",B1216)+1,FIND(")",B1216)-FIND("(",B1216)-1),{"-",","})</f>
        <v>TO</v>
      </c>
      <c r="D1216" s="4" t="str">
        <v>5</v>
      </c>
      <c r="E1216" s="4" t="str">
        <v>N1</v>
      </c>
      <c r="F1216" s="4" t="str">
        <v>1</v>
      </c>
      <c r="G1216" s="4" t="str">
        <v>CNNN</v>
      </c>
      <c r="H1216" s="4" t="str">
        <v>1</v>
      </c>
      <c r="I1216" s="4" t="str" cm="1">
        <f t="array" ref="I1216:S1216">_xlfn.LET(
    _xlpm.mon, C1216:H1216,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16" s="4" t="str">
        <v>5</v>
      </c>
      <c r="K1216" s="4" t="str">
        <v/>
      </c>
      <c r="L1216" s="4" t="str">
        <v/>
      </c>
      <c r="M1216" s="4" t="str">
        <v/>
      </c>
      <c r="N1216" s="4" t="str">
        <v/>
      </c>
      <c r="O1216" s="4" t="str">
        <v/>
      </c>
      <c r="P1216" s="4" t="str">
        <v/>
      </c>
      <c r="Q1216" s="4" t="str">
        <v/>
      </c>
      <c r="R1216" s="4" t="str">
        <v/>
      </c>
      <c r="S1216" s="4" t="str">
        <v/>
      </c>
      <c r="T1216" s="6">
        <v>0</v>
      </c>
    </row>
    <row r="1217" spans="1:20" ht="14.5" x14ac:dyDescent="0.35">
      <c r="A1217" s="4">
        <v>7520207</v>
      </c>
      <c r="B1217" s="5" t="s">
        <v>76</v>
      </c>
      <c r="C1217" s="4" t="str" cm="1">
        <f t="array" ref="C1217:H1217">_xlfn.TEXTSPLIT(MID(B1217,FIND("(",B1217)+1,FIND(")",B1217)-FIND("(",B1217)-1),{"-",","})</f>
        <v>TO</v>
      </c>
      <c r="D1217" s="4" t="str">
        <v>5</v>
      </c>
      <c r="E1217" s="4" t="str">
        <v>KTPL</v>
      </c>
      <c r="F1217" s="4" t="str">
        <v>1</v>
      </c>
      <c r="G1217" s="4" t="str">
        <v>TI</v>
      </c>
      <c r="H1217" s="4" t="str">
        <v>1</v>
      </c>
      <c r="I1217" s="4" t="str" cm="1">
        <f t="array" ref="I1217:S1217">_xlfn.LET(
    _xlpm.mon, C1217:H1217,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7" s="4" t="str">
        <v>5</v>
      </c>
      <c r="K1217" s="4" t="str">
        <v/>
      </c>
      <c r="L1217" s="4" t="str">
        <v/>
      </c>
      <c r="M1217" s="4" t="str">
        <v/>
      </c>
      <c r="N1217" s="4" t="str">
        <v/>
      </c>
      <c r="O1217" s="4" t="str">
        <v/>
      </c>
      <c r="P1217" s="4" t="str">
        <v/>
      </c>
      <c r="Q1217" s="4" t="str">
        <v>1</v>
      </c>
      <c r="R1217" s="4" t="str">
        <v/>
      </c>
      <c r="S1217" s="4" t="str">
        <v>1</v>
      </c>
      <c r="T1217" s="6">
        <v>0</v>
      </c>
    </row>
    <row r="1218" spans="1:20" ht="14.5" x14ac:dyDescent="0.35">
      <c r="A1218" s="4">
        <v>7520207</v>
      </c>
      <c r="B1218" s="5" t="s">
        <v>77</v>
      </c>
      <c r="C1218" s="4" t="str" cm="1">
        <f t="array" ref="C1218:H1218">_xlfn.TEXTSPLIT(MID(B1218,FIND("(",B1218)+1,FIND(")",B1218)-FIND("(",B1218)-1),{"-",","})</f>
        <v>TO</v>
      </c>
      <c r="D1218" s="4" t="str">
        <v>5</v>
      </c>
      <c r="E1218" s="4" t="str">
        <v>KTPL</v>
      </c>
      <c r="F1218" s="4" t="str">
        <v>1</v>
      </c>
      <c r="G1218" s="4" t="str">
        <v>CNCN</v>
      </c>
      <c r="H1218" s="4" t="str">
        <v>1</v>
      </c>
      <c r="I1218" s="4" t="str" cm="1">
        <f t="array" ref="I1218:S1218">_xlfn.LET(
    _xlpm.mon, C1218:H1218,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8" s="4" t="str">
        <v>5</v>
      </c>
      <c r="K1218" s="4" t="str">
        <v/>
      </c>
      <c r="L1218" s="4" t="str">
        <v/>
      </c>
      <c r="M1218" s="4" t="str">
        <v/>
      </c>
      <c r="N1218" s="4" t="str">
        <v/>
      </c>
      <c r="O1218" s="4" t="str">
        <v/>
      </c>
      <c r="P1218" s="4" t="str">
        <v/>
      </c>
      <c r="Q1218" s="4" t="str">
        <v/>
      </c>
      <c r="R1218" s="4" t="str">
        <v/>
      </c>
      <c r="S1218" s="4" t="str">
        <v>1</v>
      </c>
      <c r="T1218" s="6">
        <v>0</v>
      </c>
    </row>
    <row r="1219" spans="1:20" ht="14.5" x14ac:dyDescent="0.35">
      <c r="A1219" s="4">
        <v>7520207</v>
      </c>
      <c r="B1219" s="5" t="s">
        <v>78</v>
      </c>
      <c r="C1219" s="4" t="str" cm="1">
        <f t="array" ref="C1219:H1219">_xlfn.TEXTSPLIT(MID(B1219,FIND("(",B1219)+1,FIND(")",B1219)-FIND("(",B1219)-1),{"-",","})</f>
        <v>TO</v>
      </c>
      <c r="D1219" s="4" t="str">
        <v>5</v>
      </c>
      <c r="E1219" s="4" t="str">
        <v>KTPL</v>
      </c>
      <c r="F1219" s="4" t="str">
        <v>1</v>
      </c>
      <c r="G1219" s="4" t="str">
        <v>CNNN</v>
      </c>
      <c r="H1219" s="4" t="str">
        <v>1</v>
      </c>
      <c r="I1219" s="4" t="str" cm="1">
        <f t="array" ref="I1219:S1219">_xlfn.LET(
    _xlpm.mon, C1219:H1219,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19" s="4" t="str">
        <v>5</v>
      </c>
      <c r="K1219" s="4" t="str">
        <v/>
      </c>
      <c r="L1219" s="4" t="str">
        <v/>
      </c>
      <c r="M1219" s="4" t="str">
        <v/>
      </c>
      <c r="N1219" s="4" t="str">
        <v/>
      </c>
      <c r="O1219" s="4" t="str">
        <v/>
      </c>
      <c r="P1219" s="4" t="str">
        <v/>
      </c>
      <c r="Q1219" s="4" t="str">
        <v/>
      </c>
      <c r="R1219" s="4" t="str">
        <v/>
      </c>
      <c r="S1219" s="4" t="str">
        <v>1</v>
      </c>
      <c r="T1219" s="6">
        <v>0</v>
      </c>
    </row>
    <row r="1220" spans="1:20" ht="14.5" x14ac:dyDescent="0.35">
      <c r="A1220" s="4">
        <v>7520207</v>
      </c>
      <c r="B1220" s="5" t="s">
        <v>79</v>
      </c>
      <c r="C1220" s="4" t="str" cm="1">
        <f t="array" ref="C1220:H1220">_xlfn.TEXTSPLIT(MID(B1220,FIND("(",B1220)+1,FIND(")",B1220)-FIND("(",B1220)-1),{"-",","})</f>
        <v>TO</v>
      </c>
      <c r="D1220" s="4" t="str">
        <v>5</v>
      </c>
      <c r="E1220" s="4" t="str">
        <v>TI</v>
      </c>
      <c r="F1220" s="4" t="str">
        <v>1</v>
      </c>
      <c r="G1220" s="4" t="str">
        <v>CNCN</v>
      </c>
      <c r="H1220" s="4" t="str">
        <v>1</v>
      </c>
      <c r="I1220" s="4" t="str" cm="1">
        <f t="array" ref="I1220:S1220">_xlfn.LET(
    _xlpm.mon, C1220:H1220,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0" s="4" t="str">
        <v>5</v>
      </c>
      <c r="K1220" s="4" t="str">
        <v/>
      </c>
      <c r="L1220" s="4" t="str">
        <v/>
      </c>
      <c r="M1220" s="4" t="str">
        <v/>
      </c>
      <c r="N1220" s="4" t="str">
        <v/>
      </c>
      <c r="O1220" s="4" t="str">
        <v/>
      </c>
      <c r="P1220" s="4" t="str">
        <v/>
      </c>
      <c r="Q1220" s="4" t="str">
        <v>1</v>
      </c>
      <c r="R1220" s="4" t="str">
        <v/>
      </c>
      <c r="S1220" s="4" t="str">
        <v/>
      </c>
      <c r="T1220" s="6">
        <v>0</v>
      </c>
    </row>
    <row r="1221" spans="1:20" ht="14.5" x14ac:dyDescent="0.35">
      <c r="A1221" s="4">
        <v>7520207</v>
      </c>
      <c r="B1221" s="5" t="s">
        <v>80</v>
      </c>
      <c r="C1221" s="4" t="str" cm="1">
        <f t="array" ref="C1221:H1221">_xlfn.TEXTSPLIT(MID(B1221,FIND("(",B1221)+1,FIND(")",B1221)-FIND("(",B1221)-1),{"-",","})</f>
        <v>TO</v>
      </c>
      <c r="D1221" s="4" t="str">
        <v>5</v>
      </c>
      <c r="E1221" s="4" t="str">
        <v>TI</v>
      </c>
      <c r="F1221" s="4" t="str">
        <v>1</v>
      </c>
      <c r="G1221" s="4" t="str">
        <v>CNNN</v>
      </c>
      <c r="H1221" s="4" t="str">
        <v>1</v>
      </c>
      <c r="I1221" s="4" t="str" cm="1">
        <f t="array" ref="I1221:S1221">_xlfn.LET(
    _xlpm.mon, C1221:H1221,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1" s="4" t="str">
        <v>5</v>
      </c>
      <c r="K1221" s="4" t="str">
        <v/>
      </c>
      <c r="L1221" s="4" t="str">
        <v/>
      </c>
      <c r="M1221" s="4" t="str">
        <v/>
      </c>
      <c r="N1221" s="4" t="str">
        <v/>
      </c>
      <c r="O1221" s="4" t="str">
        <v/>
      </c>
      <c r="P1221" s="4" t="str">
        <v/>
      </c>
      <c r="Q1221" s="4" t="str">
        <v>1</v>
      </c>
      <c r="R1221" s="4" t="str">
        <v/>
      </c>
      <c r="S1221" s="4" t="str">
        <v/>
      </c>
      <c r="T1221" s="6">
        <v>0</v>
      </c>
    </row>
    <row r="1222" spans="1:20" ht="14.5" x14ac:dyDescent="0.35">
      <c r="A1222" s="4">
        <v>7810101</v>
      </c>
      <c r="B1222" s="5" t="s">
        <v>5</v>
      </c>
      <c r="C1222" s="4" t="str" cm="1">
        <f t="array" ref="C1222:H1222">_xlfn.TEXTSPLIT(MID(B1222,FIND("(",B1222)+1,FIND(")",B1222)-FIND("(",B1222)-1),{"-",","})</f>
        <v>TO</v>
      </c>
      <c r="D1222" s="4" t="str">
        <v>3</v>
      </c>
      <c r="E1222" s="4" t="str">
        <v>VA</v>
      </c>
      <c r="F1222" s="4" t="str">
        <v>3</v>
      </c>
      <c r="G1222" s="4" t="str">
        <v>SI</v>
      </c>
      <c r="H1222" s="4" t="str">
        <v>1</v>
      </c>
      <c r="I1222" s="4" t="str" cm="1">
        <f t="array" ref="I1222:S1222">_xlfn.LET(
    _xlpm.mon, C1222:H1222,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2" s="4" t="str">
        <v>3</v>
      </c>
      <c r="K1222" s="4" t="str">
        <v/>
      </c>
      <c r="L1222" s="4" t="str">
        <v/>
      </c>
      <c r="M1222" s="4" t="str">
        <v>1</v>
      </c>
      <c r="N1222" s="4" t="str">
        <v>3</v>
      </c>
      <c r="O1222" s="4" t="str">
        <v/>
      </c>
      <c r="P1222" s="4" t="str">
        <v/>
      </c>
      <c r="Q1222" s="4" t="str">
        <v/>
      </c>
      <c r="R1222" s="4" t="str">
        <v/>
      </c>
      <c r="S1222" s="4" t="str">
        <v/>
      </c>
      <c r="T1222" s="6">
        <v>0</v>
      </c>
    </row>
    <row r="1223" spans="1:20" ht="14.5" x14ac:dyDescent="0.35">
      <c r="A1223" s="4">
        <v>7810101</v>
      </c>
      <c r="B1223" s="5" t="s">
        <v>6</v>
      </c>
      <c r="C1223" s="4" t="str" cm="1">
        <f t="array" ref="C1223:H1223">_xlfn.TEXTSPLIT(MID(B1223,FIND("(",B1223)+1,FIND(")",B1223)-FIND("(",B1223)-1),{"-",","})</f>
        <v>TO</v>
      </c>
      <c r="D1223" s="4" t="str">
        <v>3</v>
      </c>
      <c r="E1223" s="4" t="str">
        <v>VA</v>
      </c>
      <c r="F1223" s="4" t="str">
        <v>3</v>
      </c>
      <c r="G1223" s="4" t="str">
        <v>LI</v>
      </c>
      <c r="H1223" s="4" t="str">
        <v>1</v>
      </c>
      <c r="I1223" s="4" t="str" cm="1">
        <f t="array" ref="I1223:S1223">_xlfn.LET(
    _xlpm.mon, C1223:H1223,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3" s="4" t="str">
        <v>3</v>
      </c>
      <c r="K1223" s="4" t="str">
        <v>1</v>
      </c>
      <c r="L1223" s="4" t="str">
        <v/>
      </c>
      <c r="M1223" s="4" t="str">
        <v/>
      </c>
      <c r="N1223" s="4" t="str">
        <v>3</v>
      </c>
      <c r="O1223" s="4" t="str">
        <v/>
      </c>
      <c r="P1223" s="4" t="str">
        <v/>
      </c>
      <c r="Q1223" s="4" t="str">
        <v/>
      </c>
      <c r="R1223" s="4" t="str">
        <v/>
      </c>
      <c r="S1223" s="4" t="str">
        <v/>
      </c>
      <c r="T1223" s="6">
        <v>1.62</v>
      </c>
    </row>
    <row r="1224" spans="1:20" ht="14.5" x14ac:dyDescent="0.35">
      <c r="A1224" s="4">
        <v>7810101</v>
      </c>
      <c r="B1224" s="5" t="s">
        <v>7</v>
      </c>
      <c r="C1224" s="4" t="str" cm="1">
        <f t="array" ref="C1224:H1224">_xlfn.TEXTSPLIT(MID(B1224,FIND("(",B1224)+1,FIND(")",B1224)-FIND("(",B1224)-1),{"-",","})</f>
        <v>TO</v>
      </c>
      <c r="D1224" s="4" t="str">
        <v>3</v>
      </c>
      <c r="E1224" s="4" t="str">
        <v>VA</v>
      </c>
      <c r="F1224" s="4" t="str">
        <v>3</v>
      </c>
      <c r="G1224" s="4" t="str">
        <v>HO</v>
      </c>
      <c r="H1224" s="4" t="str">
        <v>1</v>
      </c>
      <c r="I1224" s="4" t="str" cm="1">
        <f t="array" ref="I1224:S1224">_xlfn.LET(
    _xlpm.mon, C1224:H1224,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4" s="4" t="str">
        <v>3</v>
      </c>
      <c r="K1224" s="4" t="str">
        <v/>
      </c>
      <c r="L1224" s="4" t="str">
        <v>1</v>
      </c>
      <c r="M1224" s="4" t="str">
        <v/>
      </c>
      <c r="N1224" s="4" t="str">
        <v>3</v>
      </c>
      <c r="O1224" s="4" t="str">
        <v/>
      </c>
      <c r="P1224" s="4" t="str">
        <v/>
      </c>
      <c r="Q1224" s="4" t="str">
        <v/>
      </c>
      <c r="R1224" s="4" t="str">
        <v/>
      </c>
      <c r="S1224" s="4" t="str">
        <v/>
      </c>
      <c r="T1224" s="6">
        <v>0</v>
      </c>
    </row>
    <row r="1225" spans="1:20" ht="14.5" x14ac:dyDescent="0.35">
      <c r="A1225" s="4">
        <v>7810101</v>
      </c>
      <c r="B1225" s="5" t="s">
        <v>8</v>
      </c>
      <c r="C1225" s="4" t="str" cm="1">
        <f t="array" ref="C1225:H1225">_xlfn.TEXTSPLIT(MID(B1225,FIND("(",B1225)+1,FIND(")",B1225)-FIND("(",B1225)-1),{"-",","})</f>
        <v>TO</v>
      </c>
      <c r="D1225" s="4" t="str">
        <v>3</v>
      </c>
      <c r="E1225" s="4" t="str">
        <v>VA</v>
      </c>
      <c r="F1225" s="4" t="str">
        <v>3</v>
      </c>
      <c r="G1225" s="4" t="str">
        <v>SU</v>
      </c>
      <c r="H1225" s="4" t="str">
        <v>1</v>
      </c>
      <c r="I1225" s="4" t="str" cm="1">
        <f t="array" ref="I1225:S1225">_xlfn.LET(
    _xlpm.mon, C1225:H1225,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5" s="4" t="str">
        <v>3</v>
      </c>
      <c r="K1225" s="4" t="str">
        <v/>
      </c>
      <c r="L1225" s="4" t="str">
        <v/>
      </c>
      <c r="M1225" s="4" t="str">
        <v/>
      </c>
      <c r="N1225" s="4" t="str">
        <v>3</v>
      </c>
      <c r="O1225" s="4" t="str">
        <v>1</v>
      </c>
      <c r="P1225" s="4" t="str">
        <v/>
      </c>
      <c r="Q1225" s="4" t="str">
        <v/>
      </c>
      <c r="R1225" s="4" t="str">
        <v/>
      </c>
      <c r="S1225" s="4" t="str">
        <v/>
      </c>
      <c r="T1225" s="6">
        <v>0</v>
      </c>
    </row>
    <row r="1226" spans="1:20" ht="14.5" x14ac:dyDescent="0.35">
      <c r="A1226" s="4">
        <v>7810101</v>
      </c>
      <c r="B1226" s="5" t="s">
        <v>9</v>
      </c>
      <c r="C1226" s="4" t="str" cm="1">
        <f t="array" ref="C1226:H1226">_xlfn.TEXTSPLIT(MID(B1226,FIND("(",B1226)+1,FIND(")",B1226)-FIND("(",B1226)-1),{"-",","})</f>
        <v>TO</v>
      </c>
      <c r="D1226" s="4" t="str">
        <v>3</v>
      </c>
      <c r="E1226" s="4" t="str">
        <v>VA</v>
      </c>
      <c r="F1226" s="4" t="str">
        <v>3</v>
      </c>
      <c r="G1226" s="4" t="str">
        <v>DI</v>
      </c>
      <c r="H1226" s="4" t="str">
        <v>1</v>
      </c>
      <c r="I1226" s="4" t="str" cm="1">
        <f t="array" ref="I1226:S1226">_xlfn.LET(
    _xlpm.mon, C1226:H1226,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6" s="4" t="str">
        <v>3</v>
      </c>
      <c r="K1226" s="4" t="str">
        <v/>
      </c>
      <c r="L1226" s="4" t="str">
        <v/>
      </c>
      <c r="M1226" s="4" t="str">
        <v/>
      </c>
      <c r="N1226" s="4" t="str">
        <v>3</v>
      </c>
      <c r="O1226" s="4" t="str">
        <v/>
      </c>
      <c r="P1226" s="4" t="str">
        <v>1</v>
      </c>
      <c r="Q1226" s="4" t="str">
        <v/>
      </c>
      <c r="R1226" s="4" t="str">
        <v/>
      </c>
      <c r="S1226" s="4" t="str">
        <v/>
      </c>
      <c r="T1226" s="6">
        <v>0</v>
      </c>
    </row>
    <row r="1227" spans="1:20" ht="14.5" x14ac:dyDescent="0.35">
      <c r="A1227" s="4">
        <v>7810101</v>
      </c>
      <c r="B1227" s="7" t="s">
        <v>10</v>
      </c>
      <c r="C1227" s="4" t="str" cm="1">
        <f t="array" ref="C1227:H1227">_xlfn.TEXTSPLIT(MID(B1227,FIND("(",B1227)+1,FIND(")",B1227)-FIND("(",B1227)-1),{"-",","})</f>
        <v>TO</v>
      </c>
      <c r="D1227" s="4" t="str">
        <v>3</v>
      </c>
      <c r="E1227" s="4" t="str">
        <v>VA</v>
      </c>
      <c r="F1227" s="4" t="str">
        <v>3</v>
      </c>
      <c r="G1227" s="4" t="str">
        <v>N1</v>
      </c>
      <c r="H1227" s="4" t="str">
        <v>1</v>
      </c>
      <c r="I1227" s="4" t="str" cm="1">
        <f t="array" ref="I1227:S1227">_xlfn.LET(
    _xlpm.mon, C1227:H1227,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27" s="4" t="str">
        <v>3</v>
      </c>
      <c r="K1227" s="4" t="str">
        <v/>
      </c>
      <c r="L1227" s="4" t="str">
        <v/>
      </c>
      <c r="M1227" s="4" t="str">
        <v/>
      </c>
      <c r="N1227" s="4" t="str">
        <v>3</v>
      </c>
      <c r="O1227" s="4" t="str">
        <v/>
      </c>
      <c r="P1227" s="4" t="str">
        <v/>
      </c>
      <c r="Q1227" s="4" t="str">
        <v/>
      </c>
      <c r="R1227" s="4" t="str">
        <v/>
      </c>
      <c r="S1227" s="4" t="str">
        <v/>
      </c>
      <c r="T1227" s="6">
        <v>0</v>
      </c>
    </row>
    <row r="1228" spans="1:20" ht="14.5" x14ac:dyDescent="0.35">
      <c r="A1228" s="4">
        <v>7810101</v>
      </c>
      <c r="B1228" s="5" t="s">
        <v>11</v>
      </c>
      <c r="C1228" s="4" t="str" cm="1">
        <f t="array" ref="C1228:H1228">_xlfn.TEXTSPLIT(MID(B1228,FIND("(",B1228)+1,FIND(")",B1228)-FIND("(",B1228)-1),{"-",","})</f>
        <v>TO</v>
      </c>
      <c r="D1228" s="4" t="str">
        <v>3</v>
      </c>
      <c r="E1228" s="4" t="str">
        <v>VA</v>
      </c>
      <c r="F1228" s="4" t="str">
        <v>3</v>
      </c>
      <c r="G1228" s="4" t="str">
        <v>KTPL</v>
      </c>
      <c r="H1228" s="4" t="str">
        <v>1</v>
      </c>
      <c r="I1228" s="4" t="str" cm="1">
        <f t="array" ref="I1228:S1228">_xlfn.LET(
    _xlpm.mon, C1228:H1228,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8" s="4" t="str">
        <v>3</v>
      </c>
      <c r="K1228" s="4" t="str">
        <v/>
      </c>
      <c r="L1228" s="4" t="str">
        <v/>
      </c>
      <c r="M1228" s="4" t="str">
        <v/>
      </c>
      <c r="N1228" s="4" t="str">
        <v>3</v>
      </c>
      <c r="O1228" s="4" t="str">
        <v/>
      </c>
      <c r="P1228" s="4" t="str">
        <v/>
      </c>
      <c r="Q1228" s="4" t="str">
        <v/>
      </c>
      <c r="R1228" s="4" t="str">
        <v/>
      </c>
      <c r="S1228" s="4" t="str">
        <v>1</v>
      </c>
      <c r="T1228" s="6">
        <v>0</v>
      </c>
    </row>
    <row r="1229" spans="1:20" ht="14.5" x14ac:dyDescent="0.35">
      <c r="A1229" s="4">
        <v>7810101</v>
      </c>
      <c r="B1229" s="5" t="s">
        <v>12</v>
      </c>
      <c r="C1229" s="4" t="str" cm="1">
        <f t="array" ref="C1229:H1229">_xlfn.TEXTSPLIT(MID(B1229,FIND("(",B1229)+1,FIND(")",B1229)-FIND("(",B1229)-1),{"-",","})</f>
        <v>TO</v>
      </c>
      <c r="D1229" s="4" t="str">
        <v>3</v>
      </c>
      <c r="E1229" s="4" t="str">
        <v>VA</v>
      </c>
      <c r="F1229" s="4" t="str">
        <v>3</v>
      </c>
      <c r="G1229" s="4" t="str">
        <v>TI</v>
      </c>
      <c r="H1229" s="4" t="str">
        <v>1</v>
      </c>
      <c r="I1229" s="4" t="str" cm="1">
        <f t="array" ref="I1229:S1229">_xlfn.LET(
    _xlpm.mon, C1229:H1229,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29" s="4" t="str">
        <v>3</v>
      </c>
      <c r="K1229" s="4" t="str">
        <v/>
      </c>
      <c r="L1229" s="4" t="str">
        <v/>
      </c>
      <c r="M1229" s="4" t="str">
        <v/>
      </c>
      <c r="N1229" s="4" t="str">
        <v>3</v>
      </c>
      <c r="O1229" s="4" t="str">
        <v/>
      </c>
      <c r="P1229" s="4" t="str">
        <v/>
      </c>
      <c r="Q1229" s="4" t="str">
        <v>1</v>
      </c>
      <c r="R1229" s="4" t="str">
        <v/>
      </c>
      <c r="S1229" s="4" t="str">
        <v/>
      </c>
      <c r="T1229" s="6">
        <v>0</v>
      </c>
    </row>
    <row r="1230" spans="1:20" ht="14.5" x14ac:dyDescent="0.35">
      <c r="A1230" s="4">
        <v>7810101</v>
      </c>
      <c r="B1230" s="5" t="s">
        <v>13</v>
      </c>
      <c r="C1230" s="4" t="str" cm="1">
        <f t="array" ref="C1230:H1230">_xlfn.TEXTSPLIT(MID(B1230,FIND("(",B1230)+1,FIND(")",B1230)-FIND("(",B1230)-1),{"-",","})</f>
        <v>TO</v>
      </c>
      <c r="D1230" s="4" t="str">
        <v>3</v>
      </c>
      <c r="E1230" s="4" t="str">
        <v>VA</v>
      </c>
      <c r="F1230" s="4" t="str">
        <v>3</v>
      </c>
      <c r="G1230" s="4" t="str">
        <v>CNCN</v>
      </c>
      <c r="H1230" s="4" t="str">
        <v>1</v>
      </c>
      <c r="I1230" s="4" t="str" cm="1">
        <f t="array" ref="I1230:S1230">_xlfn.LET(
    _xlpm.mon, C1230:H1230,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0" s="4" t="str">
        <v>3</v>
      </c>
      <c r="K1230" s="4" t="str">
        <v/>
      </c>
      <c r="L1230" s="4" t="str">
        <v/>
      </c>
      <c r="M1230" s="4" t="str">
        <v/>
      </c>
      <c r="N1230" s="4" t="str">
        <v>3</v>
      </c>
      <c r="O1230" s="4" t="str">
        <v/>
      </c>
      <c r="P1230" s="4" t="str">
        <v/>
      </c>
      <c r="Q1230" s="4" t="str">
        <v/>
      </c>
      <c r="R1230" s="4" t="str">
        <v/>
      </c>
      <c r="S1230" s="4" t="str">
        <v/>
      </c>
      <c r="T1230" s="6">
        <v>0</v>
      </c>
    </row>
    <row r="1231" spans="1:20" ht="14.5" x14ac:dyDescent="0.35">
      <c r="A1231" s="4">
        <v>7810101</v>
      </c>
      <c r="B1231" s="5" t="s">
        <v>14</v>
      </c>
      <c r="C1231" s="4" t="str" cm="1">
        <f t="array" ref="C1231:H1231">_xlfn.TEXTSPLIT(MID(B1231,FIND("(",B1231)+1,FIND(")",B1231)-FIND("(",B1231)-1),{"-",","})</f>
        <v>TO</v>
      </c>
      <c r="D1231" s="4" t="str">
        <v>3</v>
      </c>
      <c r="E1231" s="4" t="str">
        <v>VA</v>
      </c>
      <c r="F1231" s="4" t="str">
        <v>3</v>
      </c>
      <c r="G1231" s="4" t="str">
        <v>CNNN</v>
      </c>
      <c r="H1231" s="4" t="str">
        <v>1</v>
      </c>
      <c r="I1231" s="4" t="str" cm="1">
        <f t="array" ref="I1231:S1231">_xlfn.LET(
    _xlpm.mon, C1231:H1231,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1" s="4" t="str">
        <v>3</v>
      </c>
      <c r="K1231" s="4" t="str">
        <v/>
      </c>
      <c r="L1231" s="4" t="str">
        <v/>
      </c>
      <c r="M1231" s="4" t="str">
        <v/>
      </c>
      <c r="N1231" s="4" t="str">
        <v>3</v>
      </c>
      <c r="O1231" s="4" t="str">
        <v/>
      </c>
      <c r="P1231" s="4" t="str">
        <v/>
      </c>
      <c r="Q1231" s="4" t="str">
        <v/>
      </c>
      <c r="R1231" s="4" t="str">
        <v/>
      </c>
      <c r="S1231" s="4" t="str">
        <v/>
      </c>
      <c r="T1231" s="6">
        <v>0</v>
      </c>
    </row>
    <row r="1232" spans="1:20" ht="14.5" x14ac:dyDescent="0.35">
      <c r="A1232" s="4">
        <v>7810202</v>
      </c>
      <c r="B1232" s="5" t="s">
        <v>252</v>
      </c>
      <c r="C1232" s="4" t="str" cm="1">
        <f t="array" ref="C1232:H1232">_xlfn.TEXTSPLIT(MID(B1232,FIND("(",B1232)+1,FIND(")",B1232)-FIND("(",B1232)-1),{"-",","})</f>
        <v>TO</v>
      </c>
      <c r="D1232" s="4" t="str">
        <v>3</v>
      </c>
      <c r="E1232" s="4" t="str">
        <v>LI</v>
      </c>
      <c r="F1232" s="4" t="str">
        <v>1</v>
      </c>
      <c r="G1232" s="4" t="str">
        <v>HO</v>
      </c>
      <c r="H1232" s="4" t="str">
        <v>1</v>
      </c>
      <c r="I1232" s="4" t="str" cm="1">
        <f t="array" ref="I1232:S1232">_xlfn.LET(
    _xlpm.mon, C1232:H1232,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2" s="4" t="str">
        <v>3</v>
      </c>
      <c r="K1232" s="4" t="str">
        <v>1</v>
      </c>
      <c r="L1232" s="4" t="str">
        <v>1</v>
      </c>
      <c r="M1232" s="4" t="str">
        <v/>
      </c>
      <c r="N1232" s="4" t="str">
        <v/>
      </c>
      <c r="O1232" s="4" t="str">
        <v/>
      </c>
      <c r="P1232" s="4" t="str">
        <v/>
      </c>
      <c r="Q1232" s="4" t="str">
        <v/>
      </c>
      <c r="R1232" s="4" t="str">
        <v/>
      </c>
      <c r="S1232" s="4" t="str">
        <v/>
      </c>
      <c r="T1232" s="6">
        <v>0.68</v>
      </c>
    </row>
    <row r="1233" spans="1:20" ht="14.5" x14ac:dyDescent="0.35">
      <c r="A1233" s="4">
        <v>7810202</v>
      </c>
      <c r="B1233" s="7" t="s">
        <v>253</v>
      </c>
      <c r="C1233" s="4" t="str" cm="1">
        <f t="array" ref="C1233:H1233">_xlfn.TEXTSPLIT(MID(B1233,FIND("(",B1233)+1,FIND(")",B1233)-FIND("(",B1233)-1),{"-",","})</f>
        <v>TO</v>
      </c>
      <c r="D1233" s="4" t="str">
        <v>3</v>
      </c>
      <c r="E1233" s="4" t="str">
        <v>LI</v>
      </c>
      <c r="F1233" s="4" t="str">
        <v>1</v>
      </c>
      <c r="G1233" s="4" t="str">
        <v>N1</v>
      </c>
      <c r="H1233" s="4" t="str">
        <v>1</v>
      </c>
      <c r="I1233" s="4" t="str" cm="1">
        <f t="array" ref="I1233:S1233">_xlfn.LET(
    _xlpm.mon, C1233:H1233,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33" s="4" t="str">
        <v>3</v>
      </c>
      <c r="K1233" s="4" t="str">
        <v>1</v>
      </c>
      <c r="L1233" s="4" t="str">
        <v/>
      </c>
      <c r="M1233" s="4" t="str">
        <v/>
      </c>
      <c r="N1233" s="4" t="str">
        <v/>
      </c>
      <c r="O1233" s="4" t="str">
        <v/>
      </c>
      <c r="P1233" s="4" t="str">
        <v/>
      </c>
      <c r="Q1233" s="4" t="str">
        <v/>
      </c>
      <c r="R1233" s="4" t="str">
        <v/>
      </c>
      <c r="S1233" s="4" t="str">
        <v/>
      </c>
      <c r="T1233" s="6">
        <v>-0.01</v>
      </c>
    </row>
    <row r="1234" spans="1:20" ht="14.5" x14ac:dyDescent="0.35">
      <c r="A1234" s="4">
        <v>7810202</v>
      </c>
      <c r="B1234" s="5" t="s">
        <v>254</v>
      </c>
      <c r="C1234" s="4" t="str" cm="1">
        <f t="array" ref="C1234:H1234">_xlfn.TEXTSPLIT(MID(B1234,FIND("(",B1234)+1,FIND(")",B1234)-FIND("(",B1234)-1),{"-",","})</f>
        <v>TO</v>
      </c>
      <c r="D1234" s="4" t="str">
        <v>3</v>
      </c>
      <c r="E1234" s="4" t="str">
        <v>LI</v>
      </c>
      <c r="F1234" s="4" t="str">
        <v>1</v>
      </c>
      <c r="G1234" s="4" t="str">
        <v>SI</v>
      </c>
      <c r="H1234" s="4" t="str">
        <v>1</v>
      </c>
      <c r="I1234" s="4" t="str" cm="1">
        <f t="array" ref="I1234:S1234">_xlfn.LET(
    _xlpm.mon, C1234:H1234,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4" s="4" t="str">
        <v>3</v>
      </c>
      <c r="K1234" s="4" t="str">
        <v>1</v>
      </c>
      <c r="L1234" s="4" t="str">
        <v/>
      </c>
      <c r="M1234" s="4" t="str">
        <v>1</v>
      </c>
      <c r="N1234" s="4" t="str">
        <v/>
      </c>
      <c r="O1234" s="4" t="str">
        <v/>
      </c>
      <c r="P1234" s="4" t="str">
        <v/>
      </c>
      <c r="Q1234" s="4" t="str">
        <v/>
      </c>
      <c r="R1234" s="4" t="str">
        <v/>
      </c>
      <c r="S1234" s="4" t="str">
        <v/>
      </c>
      <c r="T1234" s="6">
        <v>0</v>
      </c>
    </row>
    <row r="1235" spans="1:20" ht="14.5" x14ac:dyDescent="0.35">
      <c r="A1235" s="4">
        <v>7810202</v>
      </c>
      <c r="B1235" s="5" t="s">
        <v>255</v>
      </c>
      <c r="C1235" s="4" t="str" cm="1">
        <f t="array" ref="C1235:H1235">_xlfn.TEXTSPLIT(MID(B1235,FIND("(",B1235)+1,FIND(")",B1235)-FIND("(",B1235)-1),{"-",","})</f>
        <v>TO</v>
      </c>
      <c r="D1235" s="4" t="str">
        <v>3</v>
      </c>
      <c r="E1235" s="4" t="str">
        <v>LI</v>
      </c>
      <c r="F1235" s="4" t="str">
        <v>1</v>
      </c>
      <c r="G1235" s="4" t="str">
        <v>SU</v>
      </c>
      <c r="H1235" s="4" t="str">
        <v>1</v>
      </c>
      <c r="I1235" s="4" t="str" cm="1">
        <f t="array" ref="I1235:S1235">_xlfn.LET(
    _xlpm.mon, C1235:H1235,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5" s="4" t="str">
        <v>3</v>
      </c>
      <c r="K1235" s="4" t="str">
        <v>1</v>
      </c>
      <c r="L1235" s="4" t="str">
        <v/>
      </c>
      <c r="M1235" s="4" t="str">
        <v/>
      </c>
      <c r="N1235" s="4" t="str">
        <v/>
      </c>
      <c r="O1235" s="4" t="str">
        <v>1</v>
      </c>
      <c r="P1235" s="4" t="str">
        <v/>
      </c>
      <c r="Q1235" s="4" t="str">
        <v/>
      </c>
      <c r="R1235" s="4" t="str">
        <v/>
      </c>
      <c r="S1235" s="4" t="str">
        <v/>
      </c>
      <c r="T1235" s="6">
        <v>0</v>
      </c>
    </row>
    <row r="1236" spans="1:20" ht="14.5" x14ac:dyDescent="0.35">
      <c r="A1236" s="4">
        <v>7810202</v>
      </c>
      <c r="B1236" s="5" t="s">
        <v>256</v>
      </c>
      <c r="C1236" s="4" t="str" cm="1">
        <f t="array" ref="C1236:H1236">_xlfn.TEXTSPLIT(MID(B1236,FIND("(",B1236)+1,FIND(")",B1236)-FIND("(",B1236)-1),{"-",","})</f>
        <v>TO</v>
      </c>
      <c r="D1236" s="4" t="str">
        <v>3</v>
      </c>
      <c r="E1236" s="4" t="str">
        <v>LI</v>
      </c>
      <c r="F1236" s="4" t="str">
        <v>1</v>
      </c>
      <c r="G1236" s="4" t="str">
        <v>DI</v>
      </c>
      <c r="H1236" s="4" t="str">
        <v>1</v>
      </c>
      <c r="I1236" s="4" t="str" cm="1">
        <f t="array" ref="I1236:S1236">_xlfn.LET(
    _xlpm.mon, C1236:H1236,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6" s="4" t="str">
        <v>3</v>
      </c>
      <c r="K1236" s="4" t="str">
        <v>1</v>
      </c>
      <c r="L1236" s="4" t="str">
        <v/>
      </c>
      <c r="M1236" s="4" t="str">
        <v/>
      </c>
      <c r="N1236" s="4" t="str">
        <v/>
      </c>
      <c r="O1236" s="4" t="str">
        <v/>
      </c>
      <c r="P1236" s="4" t="str">
        <v>1</v>
      </c>
      <c r="Q1236" s="4" t="str">
        <v/>
      </c>
      <c r="R1236" s="4" t="str">
        <v/>
      </c>
      <c r="S1236" s="4" t="str">
        <v/>
      </c>
      <c r="T1236" s="6">
        <v>0</v>
      </c>
    </row>
    <row r="1237" spans="1:20" ht="14.5" x14ac:dyDescent="0.35">
      <c r="A1237" s="4">
        <v>7810202</v>
      </c>
      <c r="B1237" s="5" t="s">
        <v>257</v>
      </c>
      <c r="C1237" s="4" t="str" cm="1">
        <f t="array" ref="C1237:H1237">_xlfn.TEXTSPLIT(MID(B1237,FIND("(",B1237)+1,FIND(")",B1237)-FIND("(",B1237)-1),{"-",","})</f>
        <v>TO</v>
      </c>
      <c r="D1237" s="4" t="str">
        <v>3</v>
      </c>
      <c r="E1237" s="4" t="str">
        <v>HO</v>
      </c>
      <c r="F1237" s="4" t="str">
        <v>1</v>
      </c>
      <c r="G1237" s="4" t="str">
        <v>SU</v>
      </c>
      <c r="H1237" s="4" t="str">
        <v>1</v>
      </c>
      <c r="I1237" s="4" t="str" cm="1">
        <f t="array" ref="I1237:S1237">_xlfn.LET(
    _xlpm.mon, C1237:H1237,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7" s="4" t="str">
        <v>3</v>
      </c>
      <c r="K1237" s="4" t="str">
        <v/>
      </c>
      <c r="L1237" s="4" t="str">
        <v>1</v>
      </c>
      <c r="M1237" s="4" t="str">
        <v/>
      </c>
      <c r="N1237" s="4" t="str">
        <v/>
      </c>
      <c r="O1237" s="4" t="str">
        <v>1</v>
      </c>
      <c r="P1237" s="4" t="str">
        <v/>
      </c>
      <c r="Q1237" s="4" t="str">
        <v/>
      </c>
      <c r="R1237" s="4" t="str">
        <v/>
      </c>
      <c r="S1237" s="4" t="str">
        <v/>
      </c>
      <c r="T1237" s="6">
        <v>0</v>
      </c>
    </row>
    <row r="1238" spans="1:20" ht="14.5" x14ac:dyDescent="0.35">
      <c r="A1238" s="4">
        <v>7810202</v>
      </c>
      <c r="B1238" s="5" t="s">
        <v>258</v>
      </c>
      <c r="C1238" s="4" t="str" cm="1">
        <f t="array" ref="C1238:H1238">_xlfn.TEXTSPLIT(MID(B1238,FIND("(",B1238)+1,FIND(")",B1238)-FIND("(",B1238)-1),{"-",","})</f>
        <v>TO</v>
      </c>
      <c r="D1238" s="4" t="str">
        <v>3</v>
      </c>
      <c r="E1238" s="4" t="str">
        <v>HO</v>
      </c>
      <c r="F1238" s="4" t="str">
        <v>1</v>
      </c>
      <c r="G1238" s="4" t="str">
        <v>DI</v>
      </c>
      <c r="H1238" s="4" t="str">
        <v>1</v>
      </c>
      <c r="I1238" s="4" t="str" cm="1">
        <f t="array" ref="I1238:S1238">_xlfn.LET(
    _xlpm.mon, C1238:H1238,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8" s="4" t="str">
        <v>3</v>
      </c>
      <c r="K1238" s="4" t="str">
        <v/>
      </c>
      <c r="L1238" s="4" t="str">
        <v>1</v>
      </c>
      <c r="M1238" s="4" t="str">
        <v/>
      </c>
      <c r="N1238" s="4" t="str">
        <v/>
      </c>
      <c r="O1238" s="4" t="str">
        <v/>
      </c>
      <c r="P1238" s="4" t="str">
        <v>1</v>
      </c>
      <c r="Q1238" s="4" t="str">
        <v/>
      </c>
      <c r="R1238" s="4" t="str">
        <v/>
      </c>
      <c r="S1238" s="4" t="str">
        <v/>
      </c>
      <c r="T1238" s="6">
        <v>0</v>
      </c>
    </row>
    <row r="1239" spans="1:20" ht="14.5" x14ac:dyDescent="0.35">
      <c r="A1239" s="4">
        <v>7810202</v>
      </c>
      <c r="B1239" s="5" t="s">
        <v>259</v>
      </c>
      <c r="C1239" s="4" t="str" cm="1">
        <f t="array" ref="C1239:H1239">_xlfn.TEXTSPLIT(MID(B1239,FIND("(",B1239)+1,FIND(")",B1239)-FIND("(",B1239)-1),{"-",","})</f>
        <v>TO</v>
      </c>
      <c r="D1239" s="4" t="str">
        <v>3</v>
      </c>
      <c r="E1239" s="4" t="str">
        <v>SU</v>
      </c>
      <c r="F1239" s="4" t="str">
        <v>1</v>
      </c>
      <c r="G1239" s="4" t="str">
        <v>DI</v>
      </c>
      <c r="H1239" s="4" t="str">
        <v>1</v>
      </c>
      <c r="I1239" s="4" t="str" cm="1">
        <f t="array" ref="I1239:S1239">_xlfn.LET(
    _xlpm.mon, C1239:H1239,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39" s="4" t="str">
        <v>3</v>
      </c>
      <c r="K1239" s="4" t="str">
        <v/>
      </c>
      <c r="L1239" s="4" t="str">
        <v/>
      </c>
      <c r="M1239" s="4" t="str">
        <v/>
      </c>
      <c r="N1239" s="4" t="str">
        <v/>
      </c>
      <c r="O1239" s="4" t="str">
        <v>1</v>
      </c>
      <c r="P1239" s="4" t="str">
        <v>1</v>
      </c>
      <c r="Q1239" s="4" t="str">
        <v/>
      </c>
      <c r="R1239" s="4" t="str">
        <v/>
      </c>
      <c r="S1239" s="4" t="str">
        <v/>
      </c>
      <c r="T1239" s="6">
        <v>0</v>
      </c>
    </row>
    <row r="1240" spans="1:20" ht="14.5" x14ac:dyDescent="0.35">
      <c r="A1240" s="4">
        <v>7810202</v>
      </c>
      <c r="B1240" s="5" t="s">
        <v>260</v>
      </c>
      <c r="C1240" s="4" t="str" cm="1">
        <f t="array" ref="C1240:H1240">_xlfn.TEXTSPLIT(MID(B1240,FIND("(",B1240)+1,FIND(")",B1240)-FIND("(",B1240)-1),{"-",","})</f>
        <v>TO</v>
      </c>
      <c r="D1240" s="4" t="str">
        <v>3</v>
      </c>
      <c r="E1240" s="4" t="str">
        <v>HO</v>
      </c>
      <c r="F1240" s="4" t="str">
        <v>1</v>
      </c>
      <c r="G1240" s="4" t="str">
        <v>SI</v>
      </c>
      <c r="H1240" s="4" t="str">
        <v>1</v>
      </c>
      <c r="I1240" s="4" t="str" cm="1">
        <f t="array" ref="I1240:S1240">_xlfn.LET(
    _xlpm.mon, C1240:H1240,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0" s="4" t="str">
        <v>3</v>
      </c>
      <c r="K1240" s="4" t="str">
        <v/>
      </c>
      <c r="L1240" s="4" t="str">
        <v>1</v>
      </c>
      <c r="M1240" s="4" t="str">
        <v>1</v>
      </c>
      <c r="N1240" s="4" t="str">
        <v/>
      </c>
      <c r="O1240" s="4" t="str">
        <v/>
      </c>
      <c r="P1240" s="4" t="str">
        <v/>
      </c>
      <c r="Q1240" s="4" t="str">
        <v/>
      </c>
      <c r="R1240" s="4" t="str">
        <v/>
      </c>
      <c r="S1240" s="4" t="str">
        <v/>
      </c>
      <c r="T1240" s="6">
        <v>-0.53</v>
      </c>
    </row>
    <row r="1241" spans="1:20" ht="14.5" x14ac:dyDescent="0.35">
      <c r="A1241" s="4">
        <v>7810202</v>
      </c>
      <c r="B1241" s="5" t="s">
        <v>261</v>
      </c>
      <c r="C1241" s="4" t="str" cm="1">
        <f t="array" ref="C1241:H1241">_xlfn.TEXTSPLIT(MID(B1241,FIND("(",B1241)+1,FIND(")",B1241)-FIND("(",B1241)-1),{"-",","})</f>
        <v>TO</v>
      </c>
      <c r="D1241" s="4" t="str">
        <v>3</v>
      </c>
      <c r="E1241" s="4" t="str">
        <v>SI</v>
      </c>
      <c r="F1241" s="4" t="str">
        <v>1</v>
      </c>
      <c r="G1241" s="4" t="str">
        <v>SU</v>
      </c>
      <c r="H1241" s="4" t="str">
        <v>1</v>
      </c>
      <c r="I1241" s="4" t="str" cm="1">
        <f t="array" ref="I1241:S1241">_xlfn.LET(
    _xlpm.mon, C1241:H1241,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1" s="4" t="str">
        <v>3</v>
      </c>
      <c r="K1241" s="4" t="str">
        <v/>
      </c>
      <c r="L1241" s="4" t="str">
        <v/>
      </c>
      <c r="M1241" s="4" t="str">
        <v>1</v>
      </c>
      <c r="N1241" s="4" t="str">
        <v/>
      </c>
      <c r="O1241" s="4" t="str">
        <v>1</v>
      </c>
      <c r="P1241" s="4" t="str">
        <v/>
      </c>
      <c r="Q1241" s="4" t="str">
        <v/>
      </c>
      <c r="R1241" s="4" t="str">
        <v/>
      </c>
      <c r="S1241" s="4" t="str">
        <v/>
      </c>
      <c r="T1241" s="6">
        <v>0</v>
      </c>
    </row>
    <row r="1242" spans="1:20" ht="14.5" x14ac:dyDescent="0.35">
      <c r="A1242" s="4">
        <v>7810202</v>
      </c>
      <c r="B1242" s="5" t="s">
        <v>262</v>
      </c>
      <c r="C1242" s="4" t="str" cm="1">
        <f t="array" ref="C1242:H1242">_xlfn.TEXTSPLIT(MID(B1242,FIND("(",B1242)+1,FIND(")",B1242)-FIND("(",B1242)-1),{"-",","})</f>
        <v>TO</v>
      </c>
      <c r="D1242" s="4" t="str">
        <v>3</v>
      </c>
      <c r="E1242" s="4" t="str">
        <v>SI</v>
      </c>
      <c r="F1242" s="4" t="str">
        <v>1</v>
      </c>
      <c r="G1242" s="4" t="str">
        <v>DI</v>
      </c>
      <c r="H1242" s="4" t="str">
        <v>1</v>
      </c>
      <c r="I1242" s="4" t="str" cm="1">
        <f t="array" ref="I1242:S1242">_xlfn.LET(
    _xlpm.mon, C1242:H1242,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2" s="4" t="str">
        <v>3</v>
      </c>
      <c r="K1242" s="4" t="str">
        <v/>
      </c>
      <c r="L1242" s="4" t="str">
        <v/>
      </c>
      <c r="M1242" s="4" t="str">
        <v>1</v>
      </c>
      <c r="N1242" s="4" t="str">
        <v/>
      </c>
      <c r="O1242" s="4" t="str">
        <v/>
      </c>
      <c r="P1242" s="4" t="str">
        <v>1</v>
      </c>
      <c r="Q1242" s="4" t="str">
        <v/>
      </c>
      <c r="R1242" s="4" t="str">
        <v/>
      </c>
      <c r="S1242" s="4" t="str">
        <v/>
      </c>
      <c r="T1242" s="6">
        <v>0</v>
      </c>
    </row>
    <row r="1243" spans="1:20" ht="14.5" x14ac:dyDescent="0.35">
      <c r="A1243" s="4">
        <v>7810202</v>
      </c>
      <c r="B1243" s="5" t="s">
        <v>263</v>
      </c>
      <c r="C1243" s="4" t="str" cm="1">
        <f t="array" ref="C1243:H1243">_xlfn.TEXTSPLIT(MID(B1243,FIND("(",B1243)+1,FIND(")",B1243)-FIND("(",B1243)-1),{"-",","})</f>
        <v>TO</v>
      </c>
      <c r="D1243" s="4" t="str">
        <v>3</v>
      </c>
      <c r="E1243" s="4" t="str">
        <v>VA</v>
      </c>
      <c r="F1243" s="4" t="str">
        <v>1</v>
      </c>
      <c r="G1243" s="4" t="str">
        <v>SI</v>
      </c>
      <c r="H1243" s="4" t="str">
        <v>1</v>
      </c>
      <c r="I1243" s="4" t="str" cm="1">
        <f t="array" ref="I1243:S1243">_xlfn.LET(
    _xlpm.mon, C1243:H1243,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3" s="4" t="str">
        <v>3</v>
      </c>
      <c r="K1243" s="4" t="str">
        <v/>
      </c>
      <c r="L1243" s="4" t="str">
        <v/>
      </c>
      <c r="M1243" s="4" t="str">
        <v>1</v>
      </c>
      <c r="N1243" s="4" t="str">
        <v>1</v>
      </c>
      <c r="O1243" s="4" t="str">
        <v/>
      </c>
      <c r="P1243" s="4" t="str">
        <v/>
      </c>
      <c r="Q1243" s="4" t="str">
        <v/>
      </c>
      <c r="R1243" s="4" t="str">
        <v/>
      </c>
      <c r="S1243" s="4" t="str">
        <v/>
      </c>
      <c r="T1243" s="6">
        <v>0</v>
      </c>
    </row>
    <row r="1244" spans="1:20" ht="14.5" x14ac:dyDescent="0.35">
      <c r="A1244" s="4">
        <v>7810202</v>
      </c>
      <c r="B1244" s="7" t="s">
        <v>264</v>
      </c>
      <c r="C1244" s="4" t="str" cm="1">
        <f t="array" ref="C1244:H1244">_xlfn.TEXTSPLIT(MID(B1244,FIND("(",B1244)+1,FIND(")",B1244)-FIND("(",B1244)-1),{"-",","})</f>
        <v>TO</v>
      </c>
      <c r="D1244" s="4" t="str">
        <v>3</v>
      </c>
      <c r="E1244" s="4" t="str">
        <v>SI</v>
      </c>
      <c r="F1244" s="4" t="str">
        <v>1</v>
      </c>
      <c r="G1244" s="4" t="str">
        <v>N1</v>
      </c>
      <c r="H1244" s="4" t="str">
        <v>1</v>
      </c>
      <c r="I1244" s="4" t="str" cm="1">
        <f t="array" ref="I1244:S1244">_xlfn.LET(
    _xlpm.mon, C1244:H1244,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44" s="4" t="str">
        <v>3</v>
      </c>
      <c r="K1244" s="4" t="str">
        <v/>
      </c>
      <c r="L1244" s="4" t="str">
        <v/>
      </c>
      <c r="M1244" s="4" t="str">
        <v>1</v>
      </c>
      <c r="N1244" s="4" t="str">
        <v/>
      </c>
      <c r="O1244" s="4" t="str">
        <v/>
      </c>
      <c r="P1244" s="4" t="str">
        <v/>
      </c>
      <c r="Q1244" s="4" t="str">
        <v/>
      </c>
      <c r="R1244" s="4" t="str">
        <v/>
      </c>
      <c r="S1244" s="4" t="str">
        <v/>
      </c>
      <c r="T1244" s="6">
        <v>0</v>
      </c>
    </row>
    <row r="1245" spans="1:20" ht="14.5" x14ac:dyDescent="0.35">
      <c r="A1245" s="4">
        <v>7810202</v>
      </c>
      <c r="B1245" s="5" t="s">
        <v>265</v>
      </c>
      <c r="C1245" s="4" t="str" cm="1">
        <f t="array" ref="C1245:H1245">_xlfn.TEXTSPLIT(MID(B1245,FIND("(",B1245)+1,FIND(")",B1245)-FIND("(",B1245)-1),{"-",","})</f>
        <v>TO</v>
      </c>
      <c r="D1245" s="4" t="str">
        <v>3</v>
      </c>
      <c r="E1245" s="4" t="str">
        <v>VA</v>
      </c>
      <c r="F1245" s="4" t="str">
        <v>1</v>
      </c>
      <c r="G1245" s="4" t="str">
        <v>LI</v>
      </c>
      <c r="H1245" s="4" t="str">
        <v>1</v>
      </c>
      <c r="I1245" s="4" t="str" cm="1">
        <f t="array" ref="I1245:S1245">_xlfn.LET(
    _xlpm.mon, C1245:H1245,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5" s="4" t="str">
        <v>3</v>
      </c>
      <c r="K1245" s="4" t="str">
        <v>1</v>
      </c>
      <c r="L1245" s="4" t="str">
        <v/>
      </c>
      <c r="M1245" s="4" t="str">
        <v/>
      </c>
      <c r="N1245" s="4" t="str">
        <v>1</v>
      </c>
      <c r="O1245" s="4" t="str">
        <v/>
      </c>
      <c r="P1245" s="4" t="str">
        <v/>
      </c>
      <c r="Q1245" s="4" t="str">
        <v/>
      </c>
      <c r="R1245" s="4" t="str">
        <v/>
      </c>
      <c r="S1245" s="4" t="str">
        <v/>
      </c>
      <c r="T1245" s="6">
        <v>1.62</v>
      </c>
    </row>
    <row r="1246" spans="1:20" ht="14.5" x14ac:dyDescent="0.35">
      <c r="A1246" s="4">
        <v>7810202</v>
      </c>
      <c r="B1246" s="5" t="s">
        <v>266</v>
      </c>
      <c r="C1246" s="4" t="str" cm="1">
        <f t="array" ref="C1246:H1246">_xlfn.TEXTSPLIT(MID(B1246,FIND("(",B1246)+1,FIND(")",B1246)-FIND("(",B1246)-1),{"-",","})</f>
        <v>TO</v>
      </c>
      <c r="D1246" s="4" t="str">
        <v>3</v>
      </c>
      <c r="E1246" s="4" t="str">
        <v>VA</v>
      </c>
      <c r="F1246" s="4" t="str">
        <v>1</v>
      </c>
      <c r="G1246" s="4" t="str">
        <v>HO</v>
      </c>
      <c r="H1246" s="4" t="str">
        <v>1</v>
      </c>
      <c r="I1246" s="4" t="str" cm="1">
        <f t="array" ref="I1246:S1246">_xlfn.LET(
    _xlpm.mon, C1246:H1246,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6" s="4" t="str">
        <v>3</v>
      </c>
      <c r="K1246" s="4" t="str">
        <v/>
      </c>
      <c r="L1246" s="4" t="str">
        <v>1</v>
      </c>
      <c r="M1246" s="4" t="str">
        <v/>
      </c>
      <c r="N1246" s="4" t="str">
        <v>1</v>
      </c>
      <c r="O1246" s="4" t="str">
        <v/>
      </c>
      <c r="P1246" s="4" t="str">
        <v/>
      </c>
      <c r="Q1246" s="4" t="str">
        <v/>
      </c>
      <c r="R1246" s="4" t="str">
        <v/>
      </c>
      <c r="S1246" s="4" t="str">
        <v/>
      </c>
      <c r="T1246" s="6">
        <v>0</v>
      </c>
    </row>
    <row r="1247" spans="1:20" ht="14.5" x14ac:dyDescent="0.35">
      <c r="A1247" s="4">
        <v>7810202</v>
      </c>
      <c r="B1247" s="5" t="s">
        <v>267</v>
      </c>
      <c r="C1247" s="4" t="str" cm="1">
        <f t="array" ref="C1247:H1247">_xlfn.TEXTSPLIT(MID(B1247,FIND("(",B1247)+1,FIND(")",B1247)-FIND("(",B1247)-1),{"-",","})</f>
        <v>TO</v>
      </c>
      <c r="D1247" s="4" t="str">
        <v>3</v>
      </c>
      <c r="E1247" s="4" t="str">
        <v>VA</v>
      </c>
      <c r="F1247" s="4" t="str">
        <v>1</v>
      </c>
      <c r="G1247" s="4" t="str">
        <v>SU</v>
      </c>
      <c r="H1247" s="4" t="str">
        <v>1</v>
      </c>
      <c r="I1247" s="4" t="str" cm="1">
        <f t="array" ref="I1247:S1247">_xlfn.LET(
    _xlpm.mon, C1247:H1247,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7" s="4" t="str">
        <v>3</v>
      </c>
      <c r="K1247" s="4" t="str">
        <v/>
      </c>
      <c r="L1247" s="4" t="str">
        <v/>
      </c>
      <c r="M1247" s="4" t="str">
        <v/>
      </c>
      <c r="N1247" s="4" t="str">
        <v>1</v>
      </c>
      <c r="O1247" s="4" t="str">
        <v>1</v>
      </c>
      <c r="P1247" s="4" t="str">
        <v/>
      </c>
      <c r="Q1247" s="4" t="str">
        <v/>
      </c>
      <c r="R1247" s="4" t="str">
        <v/>
      </c>
      <c r="S1247" s="4" t="str">
        <v/>
      </c>
      <c r="T1247" s="6">
        <v>0</v>
      </c>
    </row>
    <row r="1248" spans="1:20" ht="14.5" x14ac:dyDescent="0.35">
      <c r="A1248" s="4">
        <v>7810202</v>
      </c>
      <c r="B1248" s="5" t="s">
        <v>268</v>
      </c>
      <c r="C1248" s="4" t="str" cm="1">
        <f t="array" ref="C1248:H1248">_xlfn.TEXTSPLIT(MID(B1248,FIND("(",B1248)+1,FIND(")",B1248)-FIND("(",B1248)-1),{"-",","})</f>
        <v>TO</v>
      </c>
      <c r="D1248" s="4" t="str">
        <v>3</v>
      </c>
      <c r="E1248" s="4" t="str">
        <v>VA</v>
      </c>
      <c r="F1248" s="4" t="str">
        <v>1</v>
      </c>
      <c r="G1248" s="4" t="str">
        <v>DI</v>
      </c>
      <c r="H1248" s="4" t="str">
        <v>1</v>
      </c>
      <c r="I1248" s="4" t="str" cm="1">
        <f t="array" ref="I1248:S1248">_xlfn.LET(
    _xlpm.mon, C1248:H1248,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48" s="4" t="str">
        <v>3</v>
      </c>
      <c r="K1248" s="4" t="str">
        <v/>
      </c>
      <c r="L1248" s="4" t="str">
        <v/>
      </c>
      <c r="M1248" s="4" t="str">
        <v/>
      </c>
      <c r="N1248" s="4" t="str">
        <v>1</v>
      </c>
      <c r="O1248" s="4" t="str">
        <v/>
      </c>
      <c r="P1248" s="4" t="str">
        <v>1</v>
      </c>
      <c r="Q1248" s="4" t="str">
        <v/>
      </c>
      <c r="R1248" s="4" t="str">
        <v/>
      </c>
      <c r="S1248" s="4" t="str">
        <v/>
      </c>
      <c r="T1248" s="6">
        <v>0</v>
      </c>
    </row>
    <row r="1249" spans="1:20" ht="14.5" x14ac:dyDescent="0.35">
      <c r="A1249" s="4">
        <v>7810202</v>
      </c>
      <c r="B1249" s="7" t="s">
        <v>269</v>
      </c>
      <c r="C1249" s="4" t="str" cm="1">
        <f t="array" ref="C1249:H1249">_xlfn.TEXTSPLIT(MID(B1249,FIND("(",B1249)+1,FIND(")",B1249)-FIND("(",B1249)-1),{"-",","})</f>
        <v>TO</v>
      </c>
      <c r="D1249" s="4" t="str">
        <v>3</v>
      </c>
      <c r="E1249" s="4" t="str">
        <v>VA</v>
      </c>
      <c r="F1249" s="4" t="str">
        <v>1</v>
      </c>
      <c r="G1249" s="4" t="str">
        <v>N1</v>
      </c>
      <c r="H1249" s="4" t="str">
        <v>1</v>
      </c>
      <c r="I1249" s="4" t="str" cm="1">
        <f t="array" ref="I1249:S1249">_xlfn.LET(
    _xlpm.mon, C1249:H1249,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49" s="4" t="str">
        <v>3</v>
      </c>
      <c r="K1249" s="4" t="str">
        <v/>
      </c>
      <c r="L1249" s="4" t="str">
        <v/>
      </c>
      <c r="M1249" s="4" t="str">
        <v/>
      </c>
      <c r="N1249" s="4" t="str">
        <v>1</v>
      </c>
      <c r="O1249" s="4" t="str">
        <v/>
      </c>
      <c r="P1249" s="4" t="str">
        <v/>
      </c>
      <c r="Q1249" s="4" t="str">
        <v/>
      </c>
      <c r="R1249" s="4" t="str">
        <v/>
      </c>
      <c r="S1249" s="4" t="str">
        <v/>
      </c>
      <c r="T1249" s="6">
        <v>0</v>
      </c>
    </row>
    <row r="1250" spans="1:20" ht="14.5" x14ac:dyDescent="0.35">
      <c r="A1250" s="4">
        <v>7810202</v>
      </c>
      <c r="B1250" s="7" t="s">
        <v>270</v>
      </c>
      <c r="C1250" s="4" t="str" cm="1">
        <f t="array" ref="C1250:H1250">_xlfn.TEXTSPLIT(MID(B1250,FIND("(",B1250)+1,FIND(")",B1250)-FIND("(",B1250)-1),{"-",","})</f>
        <v>TO</v>
      </c>
      <c r="D1250" s="4" t="str">
        <v>3</v>
      </c>
      <c r="E1250" s="4" t="str">
        <v>HO</v>
      </c>
      <c r="F1250" s="4" t="str">
        <v>1</v>
      </c>
      <c r="G1250" s="4" t="str">
        <v>N1</v>
      </c>
      <c r="H1250" s="4" t="str">
        <v>1</v>
      </c>
      <c r="I1250" s="4" t="str" cm="1">
        <f t="array" ref="I1250:S1250">_xlfn.LET(
    _xlpm.mon, C1250:H1250,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50" s="4" t="str">
        <v>3</v>
      </c>
      <c r="K1250" s="4" t="str">
        <v/>
      </c>
      <c r="L1250" s="4" t="str">
        <v>1</v>
      </c>
      <c r="M1250" s="4" t="str">
        <v/>
      </c>
      <c r="N1250" s="4" t="str">
        <v/>
      </c>
      <c r="O1250" s="4" t="str">
        <v/>
      </c>
      <c r="P1250" s="4" t="str">
        <v/>
      </c>
      <c r="Q1250" s="4" t="str">
        <v/>
      </c>
      <c r="R1250" s="4" t="str">
        <v/>
      </c>
      <c r="S1250" s="4" t="str">
        <v/>
      </c>
      <c r="T1250" s="6">
        <v>-0.94</v>
      </c>
    </row>
    <row r="1251" spans="1:20" ht="14.5" x14ac:dyDescent="0.35">
      <c r="A1251" s="4">
        <v>7810202</v>
      </c>
      <c r="B1251" s="7" t="s">
        <v>271</v>
      </c>
      <c r="C1251" s="4" t="str" cm="1">
        <f t="array" ref="C1251:H1251">_xlfn.TEXTSPLIT(MID(B1251,FIND("(",B1251)+1,FIND(")",B1251)-FIND("(",B1251)-1),{"-",","})</f>
        <v>TO</v>
      </c>
      <c r="D1251" s="4" t="str">
        <v>3</v>
      </c>
      <c r="E1251" s="4" t="str">
        <v>SU</v>
      </c>
      <c r="F1251" s="4" t="str">
        <v>1</v>
      </c>
      <c r="G1251" s="4" t="str">
        <v>N1</v>
      </c>
      <c r="H1251" s="4" t="str">
        <v>1</v>
      </c>
      <c r="I1251" s="4" t="str" cm="1">
        <f t="array" ref="I1251:S1251">_xlfn.LET(
    _xlpm.mon, C1251:H1251,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51" s="4" t="str">
        <v>3</v>
      </c>
      <c r="K1251" s="4" t="str">
        <v/>
      </c>
      <c r="L1251" s="4" t="str">
        <v/>
      </c>
      <c r="M1251" s="4" t="str">
        <v/>
      </c>
      <c r="N1251" s="4" t="str">
        <v/>
      </c>
      <c r="O1251" s="4" t="str">
        <v>1</v>
      </c>
      <c r="P1251" s="4" t="str">
        <v/>
      </c>
      <c r="Q1251" s="4" t="str">
        <v/>
      </c>
      <c r="R1251" s="4" t="str">
        <v/>
      </c>
      <c r="S1251" s="4" t="str">
        <v/>
      </c>
      <c r="T1251" s="6">
        <v>0</v>
      </c>
    </row>
    <row r="1252" spans="1:20" ht="14.5" x14ac:dyDescent="0.35">
      <c r="A1252" s="4">
        <v>7810202</v>
      </c>
      <c r="B1252" s="7" t="s">
        <v>272</v>
      </c>
      <c r="C1252" s="4" t="str" cm="1">
        <f t="array" ref="C1252:H1252">_xlfn.TEXTSPLIT(MID(B1252,FIND("(",B1252)+1,FIND(")",B1252)-FIND("(",B1252)-1),{"-",","})</f>
        <v>TO</v>
      </c>
      <c r="D1252" s="4" t="str">
        <v>3</v>
      </c>
      <c r="E1252" s="4" t="str">
        <v>DI</v>
      </c>
      <c r="F1252" s="4" t="str">
        <v>1</v>
      </c>
      <c r="G1252" s="4" t="str">
        <v>N1</v>
      </c>
      <c r="H1252" s="4" t="str">
        <v>1</v>
      </c>
      <c r="I1252" s="4" t="str" cm="1">
        <f t="array" ref="I1252:S1252">_xlfn.LET(
    _xlpm.mon, C1252:H1252,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52" s="4" t="str">
        <v>3</v>
      </c>
      <c r="K1252" s="4" t="str">
        <v/>
      </c>
      <c r="L1252" s="4" t="str">
        <v/>
      </c>
      <c r="M1252" s="4" t="str">
        <v/>
      </c>
      <c r="N1252" s="4" t="str">
        <v/>
      </c>
      <c r="O1252" s="4" t="str">
        <v/>
      </c>
      <c r="P1252" s="4" t="str">
        <v>1</v>
      </c>
      <c r="Q1252" s="4" t="str">
        <v/>
      </c>
      <c r="R1252" s="4" t="str">
        <v/>
      </c>
      <c r="S1252" s="4" t="str">
        <v/>
      </c>
      <c r="T1252" s="6">
        <v>0</v>
      </c>
    </row>
    <row r="1253" spans="1:20" ht="14.5" x14ac:dyDescent="0.35">
      <c r="A1253" s="4">
        <v>7810202</v>
      </c>
      <c r="B1253" s="5" t="s">
        <v>273</v>
      </c>
      <c r="C1253" s="4" t="str" cm="1">
        <f t="array" ref="C1253:H1253">_xlfn.TEXTSPLIT(MID(B1253,FIND("(",B1253)+1,FIND(")",B1253)-FIND("(",B1253)-1),{"-",","})</f>
        <v>TO</v>
      </c>
      <c r="D1253" s="4" t="str">
        <v>3</v>
      </c>
      <c r="E1253" s="4" t="str">
        <v>VA</v>
      </c>
      <c r="F1253" s="4" t="str">
        <v>1</v>
      </c>
      <c r="G1253" s="4" t="str">
        <v>KTPL</v>
      </c>
      <c r="H1253" s="4" t="str">
        <v>1</v>
      </c>
      <c r="I1253" s="4" t="str" cm="1">
        <f t="array" ref="I1253:S1253">_xlfn.LET(
    _xlpm.mon, C1253:H1253,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3" s="4" t="str">
        <v>3</v>
      </c>
      <c r="K1253" s="4" t="str">
        <v/>
      </c>
      <c r="L1253" s="4" t="str">
        <v/>
      </c>
      <c r="M1253" s="4" t="str">
        <v/>
      </c>
      <c r="N1253" s="4" t="str">
        <v>1</v>
      </c>
      <c r="O1253" s="4" t="str">
        <v/>
      </c>
      <c r="P1253" s="4" t="str">
        <v/>
      </c>
      <c r="Q1253" s="4" t="str">
        <v/>
      </c>
      <c r="R1253" s="4" t="str">
        <v/>
      </c>
      <c r="S1253" s="4" t="str">
        <v>1</v>
      </c>
      <c r="T1253" s="6">
        <v>0</v>
      </c>
    </row>
    <row r="1254" spans="1:20" ht="14.5" x14ac:dyDescent="0.35">
      <c r="A1254" s="4">
        <v>7810202</v>
      </c>
      <c r="B1254" s="5" t="s">
        <v>274</v>
      </c>
      <c r="C1254" s="4" t="str" cm="1">
        <f t="array" ref="C1254:H1254">_xlfn.TEXTSPLIT(MID(B1254,FIND("(",B1254)+1,FIND(")",B1254)-FIND("(",B1254)-1),{"-",","})</f>
        <v>TO</v>
      </c>
      <c r="D1254" s="4" t="str">
        <v>3</v>
      </c>
      <c r="E1254" s="4" t="str">
        <v>VA</v>
      </c>
      <c r="F1254" s="4" t="str">
        <v>1</v>
      </c>
      <c r="G1254" s="4" t="str">
        <v>TI</v>
      </c>
      <c r="H1254" s="4" t="str">
        <v>1</v>
      </c>
      <c r="I1254" s="4" t="str" cm="1">
        <f t="array" ref="I1254:S1254">_xlfn.LET(
    _xlpm.mon, C1254:H1254,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4" s="4" t="str">
        <v>3</v>
      </c>
      <c r="K1254" s="4" t="str">
        <v/>
      </c>
      <c r="L1254" s="4" t="str">
        <v/>
      </c>
      <c r="M1254" s="4" t="str">
        <v/>
      </c>
      <c r="N1254" s="4" t="str">
        <v>1</v>
      </c>
      <c r="O1254" s="4" t="str">
        <v/>
      </c>
      <c r="P1254" s="4" t="str">
        <v/>
      </c>
      <c r="Q1254" s="4" t="str">
        <v>1</v>
      </c>
      <c r="R1254" s="4" t="str">
        <v/>
      </c>
      <c r="S1254" s="4" t="str">
        <v/>
      </c>
      <c r="T1254" s="6">
        <v>0</v>
      </c>
    </row>
    <row r="1255" spans="1:20" ht="14.5" x14ac:dyDescent="0.35">
      <c r="A1255" s="4">
        <v>7810202</v>
      </c>
      <c r="B1255" s="5" t="s">
        <v>275</v>
      </c>
      <c r="C1255" s="4" t="str" cm="1">
        <f t="array" ref="C1255:H1255">_xlfn.TEXTSPLIT(MID(B1255,FIND("(",B1255)+1,FIND(")",B1255)-FIND("(",B1255)-1),{"-",","})</f>
        <v>TO</v>
      </c>
      <c r="D1255" s="4" t="str">
        <v>3</v>
      </c>
      <c r="E1255" s="4" t="str">
        <v>VA</v>
      </c>
      <c r="F1255" s="4" t="str">
        <v>1</v>
      </c>
      <c r="G1255" s="4" t="str">
        <v>CNCN</v>
      </c>
      <c r="H1255" s="4" t="str">
        <v>1</v>
      </c>
      <c r="I1255" s="4" t="str" cm="1">
        <f t="array" ref="I1255:S1255">_xlfn.LET(
    _xlpm.mon, C1255:H1255,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5" s="4" t="str">
        <v>3</v>
      </c>
      <c r="K1255" s="4" t="str">
        <v/>
      </c>
      <c r="L1255" s="4" t="str">
        <v/>
      </c>
      <c r="M1255" s="4" t="str">
        <v/>
      </c>
      <c r="N1255" s="4" t="str">
        <v>1</v>
      </c>
      <c r="O1255" s="4" t="str">
        <v/>
      </c>
      <c r="P1255" s="4" t="str">
        <v/>
      </c>
      <c r="Q1255" s="4" t="str">
        <v/>
      </c>
      <c r="R1255" s="4" t="str">
        <v/>
      </c>
      <c r="S1255" s="4" t="str">
        <v/>
      </c>
      <c r="T1255" s="6">
        <v>0</v>
      </c>
    </row>
    <row r="1256" spans="1:20" ht="14.5" x14ac:dyDescent="0.35">
      <c r="A1256" s="4">
        <v>7810202</v>
      </c>
      <c r="B1256" s="5" t="s">
        <v>276</v>
      </c>
      <c r="C1256" s="4" t="str" cm="1">
        <f t="array" ref="C1256:H1256">_xlfn.TEXTSPLIT(MID(B1256,FIND("(",B1256)+1,FIND(")",B1256)-FIND("(",B1256)-1),{"-",","})</f>
        <v>TO</v>
      </c>
      <c r="D1256" s="4" t="str">
        <v>3</v>
      </c>
      <c r="E1256" s="4" t="str">
        <v>VA</v>
      </c>
      <c r="F1256" s="4" t="str">
        <v>1</v>
      </c>
      <c r="G1256" s="4" t="str">
        <v>CNNN</v>
      </c>
      <c r="H1256" s="4" t="str">
        <v>1</v>
      </c>
      <c r="I1256" s="4" t="str" cm="1">
        <f t="array" ref="I1256:S1256">_xlfn.LET(
    _xlpm.mon, C1256:H1256,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6" s="4" t="str">
        <v>3</v>
      </c>
      <c r="K1256" s="4" t="str">
        <v/>
      </c>
      <c r="L1256" s="4" t="str">
        <v/>
      </c>
      <c r="M1256" s="4" t="str">
        <v/>
      </c>
      <c r="N1256" s="4" t="str">
        <v>1</v>
      </c>
      <c r="O1256" s="4" t="str">
        <v/>
      </c>
      <c r="P1256" s="4" t="str">
        <v/>
      </c>
      <c r="Q1256" s="4" t="str">
        <v/>
      </c>
      <c r="R1256" s="4" t="str">
        <v/>
      </c>
      <c r="S1256" s="4" t="str">
        <v/>
      </c>
      <c r="T1256" s="6">
        <v>0</v>
      </c>
    </row>
    <row r="1257" spans="1:20" ht="14.5" x14ac:dyDescent="0.35">
      <c r="A1257" s="4">
        <v>7810202</v>
      </c>
      <c r="B1257" s="5" t="s">
        <v>277</v>
      </c>
      <c r="C1257" s="4" t="str" cm="1">
        <f t="array" ref="C1257:H1257">_xlfn.TEXTSPLIT(MID(B1257,FIND("(",B1257)+1,FIND(")",B1257)-FIND("(",B1257)-1),{"-",","})</f>
        <v>TO</v>
      </c>
      <c r="D1257" s="4" t="str">
        <v>3</v>
      </c>
      <c r="E1257" s="4" t="str">
        <v>LI</v>
      </c>
      <c r="F1257" s="4" t="str">
        <v>1</v>
      </c>
      <c r="G1257" s="4" t="str">
        <v>KTPL</v>
      </c>
      <c r="H1257" s="4" t="str">
        <v>1</v>
      </c>
      <c r="I1257" s="4" t="str" cm="1">
        <f t="array" ref="I1257:S1257">_xlfn.LET(
    _xlpm.mon, C1257:H1257,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7" s="4" t="str">
        <v>3</v>
      </c>
      <c r="K1257" s="4" t="str">
        <v>1</v>
      </c>
      <c r="L1257" s="4" t="str">
        <v/>
      </c>
      <c r="M1257" s="4" t="str">
        <v/>
      </c>
      <c r="N1257" s="4" t="str">
        <v/>
      </c>
      <c r="O1257" s="4" t="str">
        <v/>
      </c>
      <c r="P1257" s="4" t="str">
        <v/>
      </c>
      <c r="Q1257" s="4" t="str">
        <v/>
      </c>
      <c r="R1257" s="4" t="str">
        <v/>
      </c>
      <c r="S1257" s="4" t="str">
        <v>1</v>
      </c>
      <c r="T1257" s="6">
        <v>0</v>
      </c>
    </row>
    <row r="1258" spans="1:20" ht="14.5" x14ac:dyDescent="0.35">
      <c r="A1258" s="4">
        <v>7810202</v>
      </c>
      <c r="B1258" s="5" t="s">
        <v>278</v>
      </c>
      <c r="C1258" s="4" t="str" cm="1">
        <f t="array" ref="C1258:H1258">_xlfn.TEXTSPLIT(MID(B1258,FIND("(",B1258)+1,FIND(")",B1258)-FIND("(",B1258)-1),{"-",","})</f>
        <v>TO</v>
      </c>
      <c r="D1258" s="4" t="str">
        <v>3</v>
      </c>
      <c r="E1258" s="4" t="str">
        <v>LI</v>
      </c>
      <c r="F1258" s="4" t="str">
        <v>1</v>
      </c>
      <c r="G1258" s="4" t="str">
        <v>TI</v>
      </c>
      <c r="H1258" s="4" t="str">
        <v>1</v>
      </c>
      <c r="I1258" s="4" t="str" cm="1">
        <f t="array" ref="I1258:S1258">_xlfn.LET(
    _xlpm.mon, C1258:H1258,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8" s="4" t="str">
        <v>3</v>
      </c>
      <c r="K1258" s="4" t="str">
        <v>1</v>
      </c>
      <c r="L1258" s="4" t="str">
        <v/>
      </c>
      <c r="M1258" s="4" t="str">
        <v/>
      </c>
      <c r="N1258" s="4" t="str">
        <v/>
      </c>
      <c r="O1258" s="4" t="str">
        <v/>
      </c>
      <c r="P1258" s="4" t="str">
        <v/>
      </c>
      <c r="Q1258" s="4" t="str">
        <v>1</v>
      </c>
      <c r="R1258" s="4" t="str">
        <v/>
      </c>
      <c r="S1258" s="4" t="str">
        <v/>
      </c>
      <c r="T1258" s="6">
        <v>0</v>
      </c>
    </row>
    <row r="1259" spans="1:20" ht="14.5" x14ac:dyDescent="0.35">
      <c r="A1259" s="4">
        <v>7810202</v>
      </c>
      <c r="B1259" s="5" t="s">
        <v>279</v>
      </c>
      <c r="C1259" s="4" t="str" cm="1">
        <f t="array" ref="C1259:H1259">_xlfn.TEXTSPLIT(MID(B1259,FIND("(",B1259)+1,FIND(")",B1259)-FIND("(",B1259)-1),{"-",","})</f>
        <v>TO</v>
      </c>
      <c r="D1259" s="4" t="str">
        <v>3</v>
      </c>
      <c r="E1259" s="4" t="str">
        <v>LI</v>
      </c>
      <c r="F1259" s="4" t="str">
        <v>1</v>
      </c>
      <c r="G1259" s="4" t="str">
        <v>CNCN</v>
      </c>
      <c r="H1259" s="4" t="str">
        <v>1</v>
      </c>
      <c r="I1259" s="4" t="str" cm="1">
        <f t="array" ref="I1259:S1259">_xlfn.LET(
    _xlpm.mon, C1259:H1259,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59" s="4" t="str">
        <v>3</v>
      </c>
      <c r="K1259" s="4" t="str">
        <v>1</v>
      </c>
      <c r="L1259" s="4" t="str">
        <v/>
      </c>
      <c r="M1259" s="4" t="str">
        <v/>
      </c>
      <c r="N1259" s="4" t="str">
        <v/>
      </c>
      <c r="O1259" s="4" t="str">
        <v/>
      </c>
      <c r="P1259" s="4" t="str">
        <v/>
      </c>
      <c r="Q1259" s="4" t="str">
        <v/>
      </c>
      <c r="R1259" s="4" t="str">
        <v/>
      </c>
      <c r="S1259" s="4" t="str">
        <v/>
      </c>
      <c r="T1259" s="6">
        <v>0</v>
      </c>
    </row>
    <row r="1260" spans="1:20" ht="14.5" x14ac:dyDescent="0.35">
      <c r="A1260" s="4">
        <v>7810202</v>
      </c>
      <c r="B1260" s="5" t="s">
        <v>280</v>
      </c>
      <c r="C1260" s="4" t="str" cm="1">
        <f t="array" ref="C1260:H1260">_xlfn.TEXTSPLIT(MID(B1260,FIND("(",B1260)+1,FIND(")",B1260)-FIND("(",B1260)-1),{"-",","})</f>
        <v>TO</v>
      </c>
      <c r="D1260" s="4" t="str">
        <v>3</v>
      </c>
      <c r="E1260" s="4" t="str">
        <v>LI</v>
      </c>
      <c r="F1260" s="4" t="str">
        <v>1</v>
      </c>
      <c r="G1260" s="4" t="str">
        <v>CNNN</v>
      </c>
      <c r="H1260" s="4" t="str">
        <v>1</v>
      </c>
      <c r="I1260" s="4" t="str" cm="1">
        <f t="array" ref="I1260:S1260">_xlfn.LET(
    _xlpm.mon, C1260:H1260,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0" s="4" t="str">
        <v>3</v>
      </c>
      <c r="K1260" s="4" t="str">
        <v>1</v>
      </c>
      <c r="L1260" s="4" t="str">
        <v/>
      </c>
      <c r="M1260" s="4" t="str">
        <v/>
      </c>
      <c r="N1260" s="4" t="str">
        <v/>
      </c>
      <c r="O1260" s="4" t="str">
        <v/>
      </c>
      <c r="P1260" s="4" t="str">
        <v/>
      </c>
      <c r="Q1260" s="4" t="str">
        <v/>
      </c>
      <c r="R1260" s="4" t="str">
        <v/>
      </c>
      <c r="S1260" s="4" t="str">
        <v/>
      </c>
      <c r="T1260" s="6">
        <v>0</v>
      </c>
    </row>
    <row r="1261" spans="1:20" ht="14.5" x14ac:dyDescent="0.35">
      <c r="A1261" s="4">
        <v>7810202</v>
      </c>
      <c r="B1261" s="5" t="s">
        <v>281</v>
      </c>
      <c r="C1261" s="4" t="str" cm="1">
        <f t="array" ref="C1261:H1261">_xlfn.TEXTSPLIT(MID(B1261,FIND("(",B1261)+1,FIND(")",B1261)-FIND("(",B1261)-1),{"-",","})</f>
        <v>TO</v>
      </c>
      <c r="D1261" s="4" t="str">
        <v>3</v>
      </c>
      <c r="E1261" s="4" t="str">
        <v>HO</v>
      </c>
      <c r="F1261" s="4" t="str">
        <v>1</v>
      </c>
      <c r="G1261" s="4" t="str">
        <v>KTPL</v>
      </c>
      <c r="H1261" s="4" t="str">
        <v>1</v>
      </c>
      <c r="I1261" s="4" t="str" cm="1">
        <f t="array" ref="I1261:S1261">_xlfn.LET(
    _xlpm.mon, C1261:H1261,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1" s="4" t="str">
        <v>3</v>
      </c>
      <c r="K1261" s="4" t="str">
        <v/>
      </c>
      <c r="L1261" s="4" t="str">
        <v>1</v>
      </c>
      <c r="M1261" s="4" t="str">
        <v/>
      </c>
      <c r="N1261" s="4" t="str">
        <v/>
      </c>
      <c r="O1261" s="4" t="str">
        <v/>
      </c>
      <c r="P1261" s="4" t="str">
        <v/>
      </c>
      <c r="Q1261" s="4" t="str">
        <v/>
      </c>
      <c r="R1261" s="4" t="str">
        <v/>
      </c>
      <c r="S1261" s="4" t="str">
        <v>1</v>
      </c>
      <c r="T1261" s="6">
        <v>0</v>
      </c>
    </row>
    <row r="1262" spans="1:20" ht="14.5" x14ac:dyDescent="0.35">
      <c r="A1262" s="4">
        <v>7810202</v>
      </c>
      <c r="B1262" s="5" t="s">
        <v>282</v>
      </c>
      <c r="C1262" s="4" t="str" cm="1">
        <f t="array" ref="C1262:H1262">_xlfn.TEXTSPLIT(MID(B1262,FIND("(",B1262)+1,FIND(")",B1262)-FIND("(",B1262)-1),{"-",","})</f>
        <v>TO</v>
      </c>
      <c r="D1262" s="4" t="str">
        <v>3</v>
      </c>
      <c r="E1262" s="4" t="str">
        <v>HO</v>
      </c>
      <c r="F1262" s="4" t="str">
        <v>1</v>
      </c>
      <c r="G1262" s="4" t="str">
        <v>TI</v>
      </c>
      <c r="H1262" s="4" t="str">
        <v>1</v>
      </c>
      <c r="I1262" s="4" t="str" cm="1">
        <f t="array" ref="I1262:S1262">_xlfn.LET(
    _xlpm.mon, C1262:H1262,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2" s="4" t="str">
        <v>3</v>
      </c>
      <c r="K1262" s="4" t="str">
        <v/>
      </c>
      <c r="L1262" s="4" t="str">
        <v>1</v>
      </c>
      <c r="M1262" s="4" t="str">
        <v/>
      </c>
      <c r="N1262" s="4" t="str">
        <v/>
      </c>
      <c r="O1262" s="4" t="str">
        <v/>
      </c>
      <c r="P1262" s="4" t="str">
        <v/>
      </c>
      <c r="Q1262" s="4" t="str">
        <v>1</v>
      </c>
      <c r="R1262" s="4" t="str">
        <v/>
      </c>
      <c r="S1262" s="4" t="str">
        <v/>
      </c>
      <c r="T1262" s="6">
        <v>0</v>
      </c>
    </row>
    <row r="1263" spans="1:20" ht="14.5" x14ac:dyDescent="0.35">
      <c r="A1263" s="4">
        <v>7810202</v>
      </c>
      <c r="B1263" s="5" t="s">
        <v>283</v>
      </c>
      <c r="C1263" s="4" t="str" cm="1">
        <f t="array" ref="C1263:H1263">_xlfn.TEXTSPLIT(MID(B1263,FIND("(",B1263)+1,FIND(")",B1263)-FIND("(",B1263)-1),{"-",","})</f>
        <v>TO</v>
      </c>
      <c r="D1263" s="4" t="str">
        <v>3</v>
      </c>
      <c r="E1263" s="4" t="str">
        <v>HO</v>
      </c>
      <c r="F1263" s="4" t="str">
        <v>1</v>
      </c>
      <c r="G1263" s="4" t="str">
        <v>CNCN</v>
      </c>
      <c r="H1263" s="4" t="str">
        <v>1</v>
      </c>
      <c r="I1263" s="4" t="str" cm="1">
        <f t="array" ref="I1263:S1263">_xlfn.LET(
    _xlpm.mon, C1263:H1263,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3" s="4" t="str">
        <v>3</v>
      </c>
      <c r="K1263" s="4" t="str">
        <v/>
      </c>
      <c r="L1263" s="4" t="str">
        <v>1</v>
      </c>
      <c r="M1263" s="4" t="str">
        <v/>
      </c>
      <c r="N1263" s="4" t="str">
        <v/>
      </c>
      <c r="O1263" s="4" t="str">
        <v/>
      </c>
      <c r="P1263" s="4" t="str">
        <v/>
      </c>
      <c r="Q1263" s="4" t="str">
        <v/>
      </c>
      <c r="R1263" s="4" t="str">
        <v/>
      </c>
      <c r="S1263" s="4" t="str">
        <v/>
      </c>
      <c r="T1263" s="6">
        <v>0</v>
      </c>
    </row>
    <row r="1264" spans="1:20" ht="14.5" x14ac:dyDescent="0.35">
      <c r="A1264" s="4">
        <v>7810202</v>
      </c>
      <c r="B1264" s="5" t="s">
        <v>284</v>
      </c>
      <c r="C1264" s="4" t="str" cm="1">
        <f t="array" ref="C1264:H1264">_xlfn.TEXTSPLIT(MID(B1264,FIND("(",B1264)+1,FIND(")",B1264)-FIND("(",B1264)-1),{"-",","})</f>
        <v>TO</v>
      </c>
      <c r="D1264" s="4" t="str">
        <v>3</v>
      </c>
      <c r="E1264" s="4" t="str">
        <v>HO</v>
      </c>
      <c r="F1264" s="4" t="str">
        <v>1</v>
      </c>
      <c r="G1264" s="4" t="str">
        <v>CNNN</v>
      </c>
      <c r="H1264" s="4" t="str">
        <v>1</v>
      </c>
      <c r="I1264" s="4" t="str" cm="1">
        <f t="array" ref="I1264:S1264">_xlfn.LET(
    _xlpm.mon, C1264:H1264,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4" s="4" t="str">
        <v>3</v>
      </c>
      <c r="K1264" s="4" t="str">
        <v/>
      </c>
      <c r="L1264" s="4" t="str">
        <v>1</v>
      </c>
      <c r="M1264" s="4" t="str">
        <v/>
      </c>
      <c r="N1264" s="4" t="str">
        <v/>
      </c>
      <c r="O1264" s="4" t="str">
        <v/>
      </c>
      <c r="P1264" s="4" t="str">
        <v/>
      </c>
      <c r="Q1264" s="4" t="str">
        <v/>
      </c>
      <c r="R1264" s="4" t="str">
        <v/>
      </c>
      <c r="S1264" s="4" t="str">
        <v/>
      </c>
      <c r="T1264" s="6">
        <v>0</v>
      </c>
    </row>
    <row r="1265" spans="1:20" ht="14.5" x14ac:dyDescent="0.35">
      <c r="A1265" s="4">
        <v>7810202</v>
      </c>
      <c r="B1265" s="5" t="s">
        <v>285</v>
      </c>
      <c r="C1265" s="4" t="str" cm="1">
        <f t="array" ref="C1265:H1265">_xlfn.TEXTSPLIT(MID(B1265,FIND("(",B1265)+1,FIND(")",B1265)-FIND("(",B1265)-1),{"-",","})</f>
        <v>TO</v>
      </c>
      <c r="D1265" s="4" t="str">
        <v>3</v>
      </c>
      <c r="E1265" s="4" t="str">
        <v>SI</v>
      </c>
      <c r="F1265" s="4" t="str">
        <v>1</v>
      </c>
      <c r="G1265" s="4" t="str">
        <v>KTPL</v>
      </c>
      <c r="H1265" s="4" t="str">
        <v>1</v>
      </c>
      <c r="I1265" s="4" t="str" cm="1">
        <f t="array" ref="I1265:S1265">_xlfn.LET(
    _xlpm.mon, C1265:H1265,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5" s="4" t="str">
        <v>3</v>
      </c>
      <c r="K1265" s="4" t="str">
        <v/>
      </c>
      <c r="L1265" s="4" t="str">
        <v/>
      </c>
      <c r="M1265" s="4" t="str">
        <v>1</v>
      </c>
      <c r="N1265" s="4" t="str">
        <v/>
      </c>
      <c r="O1265" s="4" t="str">
        <v/>
      </c>
      <c r="P1265" s="4" t="str">
        <v/>
      </c>
      <c r="Q1265" s="4" t="str">
        <v/>
      </c>
      <c r="R1265" s="4" t="str">
        <v/>
      </c>
      <c r="S1265" s="4" t="str">
        <v>1</v>
      </c>
      <c r="T1265" s="6">
        <v>0</v>
      </c>
    </row>
    <row r="1266" spans="1:20" ht="14.5" x14ac:dyDescent="0.35">
      <c r="A1266" s="4">
        <v>7810202</v>
      </c>
      <c r="B1266" s="5" t="s">
        <v>286</v>
      </c>
      <c r="C1266" s="4" t="str" cm="1">
        <f t="array" ref="C1266:H1266">_xlfn.TEXTSPLIT(MID(B1266,FIND("(",B1266)+1,FIND(")",B1266)-FIND("(",B1266)-1),{"-",","})</f>
        <v>TO</v>
      </c>
      <c r="D1266" s="4" t="str">
        <v>3</v>
      </c>
      <c r="E1266" s="4" t="str">
        <v>SI</v>
      </c>
      <c r="F1266" s="4" t="str">
        <v>1</v>
      </c>
      <c r="G1266" s="4" t="str">
        <v>TI</v>
      </c>
      <c r="H1266" s="4" t="str">
        <v>1</v>
      </c>
      <c r="I1266" s="4" t="str" cm="1">
        <f t="array" ref="I1266:S1266">_xlfn.LET(
    _xlpm.mon, C1266:H1266,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6" s="4" t="str">
        <v>3</v>
      </c>
      <c r="K1266" s="4" t="str">
        <v/>
      </c>
      <c r="L1266" s="4" t="str">
        <v/>
      </c>
      <c r="M1266" s="4" t="str">
        <v>1</v>
      </c>
      <c r="N1266" s="4" t="str">
        <v/>
      </c>
      <c r="O1266" s="4" t="str">
        <v/>
      </c>
      <c r="P1266" s="4" t="str">
        <v/>
      </c>
      <c r="Q1266" s="4" t="str">
        <v>1</v>
      </c>
      <c r="R1266" s="4" t="str">
        <v/>
      </c>
      <c r="S1266" s="4" t="str">
        <v/>
      </c>
      <c r="T1266" s="6">
        <v>0</v>
      </c>
    </row>
    <row r="1267" spans="1:20" ht="14.5" x14ac:dyDescent="0.35">
      <c r="A1267" s="4">
        <v>7810202</v>
      </c>
      <c r="B1267" s="5" t="s">
        <v>287</v>
      </c>
      <c r="C1267" s="4" t="str" cm="1">
        <f t="array" ref="C1267:H1267">_xlfn.TEXTSPLIT(MID(B1267,FIND("(",B1267)+1,FIND(")",B1267)-FIND("(",B1267)-1),{"-",","})</f>
        <v>TO</v>
      </c>
      <c r="D1267" s="4" t="str">
        <v>3</v>
      </c>
      <c r="E1267" s="4" t="str">
        <v>SI</v>
      </c>
      <c r="F1267" s="4" t="str">
        <v>1</v>
      </c>
      <c r="G1267" s="4" t="str">
        <v>CNCN</v>
      </c>
      <c r="H1267" s="4" t="str">
        <v>1</v>
      </c>
      <c r="I1267" s="4" t="str" cm="1">
        <f t="array" ref="I1267:S1267">_xlfn.LET(
    _xlpm.mon, C1267:H1267,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7" s="4" t="str">
        <v>3</v>
      </c>
      <c r="K1267" s="4" t="str">
        <v/>
      </c>
      <c r="L1267" s="4" t="str">
        <v/>
      </c>
      <c r="M1267" s="4" t="str">
        <v>1</v>
      </c>
      <c r="N1267" s="4" t="str">
        <v/>
      </c>
      <c r="O1267" s="4" t="str">
        <v/>
      </c>
      <c r="P1267" s="4" t="str">
        <v/>
      </c>
      <c r="Q1267" s="4" t="str">
        <v/>
      </c>
      <c r="R1267" s="4" t="str">
        <v/>
      </c>
      <c r="S1267" s="4" t="str">
        <v/>
      </c>
      <c r="T1267" s="6">
        <v>0</v>
      </c>
    </row>
    <row r="1268" spans="1:20" ht="14.5" x14ac:dyDescent="0.35">
      <c r="A1268" s="4">
        <v>7810202</v>
      </c>
      <c r="B1268" s="5" t="s">
        <v>288</v>
      </c>
      <c r="C1268" s="4" t="str" cm="1">
        <f t="array" ref="C1268:H1268">_xlfn.TEXTSPLIT(MID(B1268,FIND("(",B1268)+1,FIND(")",B1268)-FIND("(",B1268)-1),{"-",","})</f>
        <v>TO</v>
      </c>
      <c r="D1268" s="4" t="str">
        <v>3</v>
      </c>
      <c r="E1268" s="4" t="str">
        <v>SI</v>
      </c>
      <c r="F1268" s="4" t="str">
        <v>1</v>
      </c>
      <c r="G1268" s="4" t="str">
        <v>CNNN</v>
      </c>
      <c r="H1268" s="4" t="str">
        <v>1</v>
      </c>
      <c r="I1268" s="4" t="str" cm="1">
        <f t="array" ref="I1268:S1268">_xlfn.LET(
    _xlpm.mon, C1268:H1268,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8" s="4" t="str">
        <v>3</v>
      </c>
      <c r="K1268" s="4" t="str">
        <v/>
      </c>
      <c r="L1268" s="4" t="str">
        <v/>
      </c>
      <c r="M1268" s="4" t="str">
        <v>1</v>
      </c>
      <c r="N1268" s="4" t="str">
        <v/>
      </c>
      <c r="O1268" s="4" t="str">
        <v/>
      </c>
      <c r="P1268" s="4" t="str">
        <v/>
      </c>
      <c r="Q1268" s="4" t="str">
        <v/>
      </c>
      <c r="R1268" s="4" t="str">
        <v/>
      </c>
      <c r="S1268" s="4" t="str">
        <v/>
      </c>
      <c r="T1268" s="6">
        <v>0</v>
      </c>
    </row>
    <row r="1269" spans="1:20" ht="14.5" x14ac:dyDescent="0.35">
      <c r="A1269" s="4">
        <v>7810202</v>
      </c>
      <c r="B1269" s="5" t="s">
        <v>289</v>
      </c>
      <c r="C1269" s="4" t="str" cm="1">
        <f t="array" ref="C1269:H1269">_xlfn.TEXTSPLIT(MID(B1269,FIND("(",B1269)+1,FIND(")",B1269)-FIND("(",B1269)-1),{"-",","})</f>
        <v>TO</v>
      </c>
      <c r="D1269" s="4" t="str">
        <v>3</v>
      </c>
      <c r="E1269" s="4" t="str">
        <v>SU</v>
      </c>
      <c r="F1269" s="4" t="str">
        <v>1</v>
      </c>
      <c r="G1269" s="4" t="str">
        <v>KTPL</v>
      </c>
      <c r="H1269" s="4" t="str">
        <v>1</v>
      </c>
      <c r="I1269" s="4" t="str" cm="1">
        <f t="array" ref="I1269:S1269">_xlfn.LET(
    _xlpm.mon, C1269:H1269,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69" s="4" t="str">
        <v>3</v>
      </c>
      <c r="K1269" s="4" t="str">
        <v/>
      </c>
      <c r="L1269" s="4" t="str">
        <v/>
      </c>
      <c r="M1269" s="4" t="str">
        <v/>
      </c>
      <c r="N1269" s="4" t="str">
        <v/>
      </c>
      <c r="O1269" s="4" t="str">
        <v>1</v>
      </c>
      <c r="P1269" s="4" t="str">
        <v/>
      </c>
      <c r="Q1269" s="4" t="str">
        <v/>
      </c>
      <c r="R1269" s="4" t="str">
        <v/>
      </c>
      <c r="S1269" s="4" t="str">
        <v>1</v>
      </c>
      <c r="T1269" s="6">
        <v>0</v>
      </c>
    </row>
    <row r="1270" spans="1:20" ht="14.5" x14ac:dyDescent="0.35">
      <c r="A1270" s="4">
        <v>7810202</v>
      </c>
      <c r="B1270" s="5" t="s">
        <v>290</v>
      </c>
      <c r="C1270" s="4" t="str" cm="1">
        <f t="array" ref="C1270:H1270">_xlfn.TEXTSPLIT(MID(B1270,FIND("(",B1270)+1,FIND(")",B1270)-FIND("(",B1270)-1),{"-",","})</f>
        <v>TO</v>
      </c>
      <c r="D1270" s="4" t="str">
        <v>3</v>
      </c>
      <c r="E1270" s="4" t="str">
        <v>SU</v>
      </c>
      <c r="F1270" s="4" t="str">
        <v>1</v>
      </c>
      <c r="G1270" s="4" t="str">
        <v>TI</v>
      </c>
      <c r="H1270" s="4" t="str">
        <v>1</v>
      </c>
      <c r="I1270" s="4" t="str" cm="1">
        <f t="array" ref="I1270:S1270">_xlfn.LET(
    _xlpm.mon, C1270:H1270,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0" s="4" t="str">
        <v>3</v>
      </c>
      <c r="K1270" s="4" t="str">
        <v/>
      </c>
      <c r="L1270" s="4" t="str">
        <v/>
      </c>
      <c r="M1270" s="4" t="str">
        <v/>
      </c>
      <c r="N1270" s="4" t="str">
        <v/>
      </c>
      <c r="O1270" s="4" t="str">
        <v>1</v>
      </c>
      <c r="P1270" s="4" t="str">
        <v/>
      </c>
      <c r="Q1270" s="4" t="str">
        <v>1</v>
      </c>
      <c r="R1270" s="4" t="str">
        <v/>
      </c>
      <c r="S1270" s="4" t="str">
        <v/>
      </c>
      <c r="T1270" s="6">
        <v>0</v>
      </c>
    </row>
    <row r="1271" spans="1:20" ht="14.5" x14ac:dyDescent="0.35">
      <c r="A1271" s="4">
        <v>7810202</v>
      </c>
      <c r="B1271" s="5" t="s">
        <v>291</v>
      </c>
      <c r="C1271" s="4" t="str" cm="1">
        <f t="array" ref="C1271:H1271">_xlfn.TEXTSPLIT(MID(B1271,FIND("(",B1271)+1,FIND(")",B1271)-FIND("(",B1271)-1),{"-",","})</f>
        <v>TO</v>
      </c>
      <c r="D1271" s="4" t="str">
        <v>3</v>
      </c>
      <c r="E1271" s="4" t="str">
        <v>SU</v>
      </c>
      <c r="F1271" s="4" t="str">
        <v>1</v>
      </c>
      <c r="G1271" s="4" t="str">
        <v>CNCN</v>
      </c>
      <c r="H1271" s="4" t="str">
        <v>1</v>
      </c>
      <c r="I1271" s="4" t="str" cm="1">
        <f t="array" ref="I1271:S1271">_xlfn.LET(
    _xlpm.mon, C1271:H1271,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1" s="4" t="str">
        <v>3</v>
      </c>
      <c r="K1271" s="4" t="str">
        <v/>
      </c>
      <c r="L1271" s="4" t="str">
        <v/>
      </c>
      <c r="M1271" s="4" t="str">
        <v/>
      </c>
      <c r="N1271" s="4" t="str">
        <v/>
      </c>
      <c r="O1271" s="4" t="str">
        <v>1</v>
      </c>
      <c r="P1271" s="4" t="str">
        <v/>
      </c>
      <c r="Q1271" s="4" t="str">
        <v/>
      </c>
      <c r="R1271" s="4" t="str">
        <v/>
      </c>
      <c r="S1271" s="4" t="str">
        <v/>
      </c>
      <c r="T1271" s="6">
        <v>0</v>
      </c>
    </row>
    <row r="1272" spans="1:20" ht="14.5" x14ac:dyDescent="0.35">
      <c r="A1272" s="4">
        <v>7810202</v>
      </c>
      <c r="B1272" s="5" t="s">
        <v>292</v>
      </c>
      <c r="C1272" s="4" t="str" cm="1">
        <f t="array" ref="C1272:H1272">_xlfn.TEXTSPLIT(MID(B1272,FIND("(",B1272)+1,FIND(")",B1272)-FIND("(",B1272)-1),{"-",","})</f>
        <v>TO</v>
      </c>
      <c r="D1272" s="4" t="str">
        <v>3</v>
      </c>
      <c r="E1272" s="4" t="str">
        <v>SU</v>
      </c>
      <c r="F1272" s="4" t="str">
        <v>1</v>
      </c>
      <c r="G1272" s="4" t="str">
        <v>CNNN</v>
      </c>
      <c r="H1272" s="4" t="str">
        <v>1</v>
      </c>
      <c r="I1272" s="4" t="str" cm="1">
        <f t="array" ref="I1272:S1272">_xlfn.LET(
    _xlpm.mon, C1272:H1272,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2" s="4" t="str">
        <v>3</v>
      </c>
      <c r="K1272" s="4" t="str">
        <v/>
      </c>
      <c r="L1272" s="4" t="str">
        <v/>
      </c>
      <c r="M1272" s="4" t="str">
        <v/>
      </c>
      <c r="N1272" s="4" t="str">
        <v/>
      </c>
      <c r="O1272" s="4" t="str">
        <v>1</v>
      </c>
      <c r="P1272" s="4" t="str">
        <v/>
      </c>
      <c r="Q1272" s="4" t="str">
        <v/>
      </c>
      <c r="R1272" s="4" t="str">
        <v/>
      </c>
      <c r="S1272" s="4" t="str">
        <v/>
      </c>
      <c r="T1272" s="6">
        <v>0</v>
      </c>
    </row>
    <row r="1273" spans="1:20" ht="14.5" x14ac:dyDescent="0.35">
      <c r="A1273" s="4">
        <v>7810202</v>
      </c>
      <c r="B1273" s="5" t="s">
        <v>293</v>
      </c>
      <c r="C1273" s="4" t="str" cm="1">
        <f t="array" ref="C1273:H1273">_xlfn.TEXTSPLIT(MID(B1273,FIND("(",B1273)+1,FIND(")",B1273)-FIND("(",B1273)-1),{"-",","})</f>
        <v>TO</v>
      </c>
      <c r="D1273" s="4" t="str">
        <v>3</v>
      </c>
      <c r="E1273" s="4" t="str">
        <v>DI</v>
      </c>
      <c r="F1273" s="4" t="str">
        <v>1</v>
      </c>
      <c r="G1273" s="4" t="str">
        <v>KTPL</v>
      </c>
      <c r="H1273" s="4" t="str">
        <v>1</v>
      </c>
      <c r="I1273" s="4" t="str" cm="1">
        <f t="array" ref="I1273:S1273">_xlfn.LET(
    _xlpm.mon, C1273:H1273,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3" s="4" t="str">
        <v>3</v>
      </c>
      <c r="K1273" s="4" t="str">
        <v/>
      </c>
      <c r="L1273" s="4" t="str">
        <v/>
      </c>
      <c r="M1273" s="4" t="str">
        <v/>
      </c>
      <c r="N1273" s="4" t="str">
        <v/>
      </c>
      <c r="O1273" s="4" t="str">
        <v/>
      </c>
      <c r="P1273" s="4" t="str">
        <v>1</v>
      </c>
      <c r="Q1273" s="4" t="str">
        <v/>
      </c>
      <c r="R1273" s="4" t="str">
        <v/>
      </c>
      <c r="S1273" s="4" t="str">
        <v>1</v>
      </c>
      <c r="T1273" s="6">
        <v>0</v>
      </c>
    </row>
    <row r="1274" spans="1:20" ht="14.5" x14ac:dyDescent="0.35">
      <c r="A1274" s="4">
        <v>7810202</v>
      </c>
      <c r="B1274" s="5" t="s">
        <v>294</v>
      </c>
      <c r="C1274" s="4" t="str" cm="1">
        <f t="array" ref="C1274:H1274">_xlfn.TEXTSPLIT(MID(B1274,FIND("(",B1274)+1,FIND(")",B1274)-FIND("(",B1274)-1),{"-",","})</f>
        <v>TO</v>
      </c>
      <c r="D1274" s="4" t="str">
        <v>3</v>
      </c>
      <c r="E1274" s="4" t="str">
        <v>DI</v>
      </c>
      <c r="F1274" s="4" t="str">
        <v>1</v>
      </c>
      <c r="G1274" s="4" t="str">
        <v>TI</v>
      </c>
      <c r="H1274" s="4" t="str">
        <v>1</v>
      </c>
      <c r="I1274" s="4" t="str" cm="1">
        <f t="array" ref="I1274:S1274">_xlfn.LET(
    _xlpm.mon, C1274:H1274,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4" s="4" t="str">
        <v>3</v>
      </c>
      <c r="K1274" s="4" t="str">
        <v/>
      </c>
      <c r="L1274" s="4" t="str">
        <v/>
      </c>
      <c r="M1274" s="4" t="str">
        <v/>
      </c>
      <c r="N1274" s="4" t="str">
        <v/>
      </c>
      <c r="O1274" s="4" t="str">
        <v/>
      </c>
      <c r="P1274" s="4" t="str">
        <v>1</v>
      </c>
      <c r="Q1274" s="4" t="str">
        <v>1</v>
      </c>
      <c r="R1274" s="4" t="str">
        <v/>
      </c>
      <c r="S1274" s="4" t="str">
        <v/>
      </c>
      <c r="T1274" s="6">
        <v>0</v>
      </c>
    </row>
    <row r="1275" spans="1:20" ht="14.5" x14ac:dyDescent="0.35">
      <c r="A1275" s="4">
        <v>7810202</v>
      </c>
      <c r="B1275" s="5" t="s">
        <v>295</v>
      </c>
      <c r="C1275" s="4" t="str" cm="1">
        <f t="array" ref="C1275:H1275">_xlfn.TEXTSPLIT(MID(B1275,FIND("(",B1275)+1,FIND(")",B1275)-FIND("(",B1275)-1),{"-",","})</f>
        <v>TO</v>
      </c>
      <c r="D1275" s="4" t="str">
        <v>3</v>
      </c>
      <c r="E1275" s="4" t="str">
        <v>DI</v>
      </c>
      <c r="F1275" s="4" t="str">
        <v>1</v>
      </c>
      <c r="G1275" s="4" t="str">
        <v>CNCN</v>
      </c>
      <c r="H1275" s="4" t="str">
        <v>1</v>
      </c>
      <c r="I1275" s="4" t="str" cm="1">
        <f t="array" ref="I1275:S1275">_xlfn.LET(
    _xlpm.mon, C1275:H1275,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5" s="4" t="str">
        <v>3</v>
      </c>
      <c r="K1275" s="4" t="str">
        <v/>
      </c>
      <c r="L1275" s="4" t="str">
        <v/>
      </c>
      <c r="M1275" s="4" t="str">
        <v/>
      </c>
      <c r="N1275" s="4" t="str">
        <v/>
      </c>
      <c r="O1275" s="4" t="str">
        <v/>
      </c>
      <c r="P1275" s="4" t="str">
        <v>1</v>
      </c>
      <c r="Q1275" s="4" t="str">
        <v/>
      </c>
      <c r="R1275" s="4" t="str">
        <v/>
      </c>
      <c r="S1275" s="4" t="str">
        <v/>
      </c>
      <c r="T1275" s="6">
        <v>0</v>
      </c>
    </row>
    <row r="1276" spans="1:20" ht="14.5" x14ac:dyDescent="0.35">
      <c r="A1276" s="4">
        <v>7810202</v>
      </c>
      <c r="B1276" s="5" t="s">
        <v>296</v>
      </c>
      <c r="C1276" s="4" t="str" cm="1">
        <f t="array" ref="C1276:H1276">_xlfn.TEXTSPLIT(MID(B1276,FIND("(",B1276)+1,FIND(")",B1276)-FIND("(",B1276)-1),{"-",","})</f>
        <v>TO</v>
      </c>
      <c r="D1276" s="4" t="str">
        <v>3</v>
      </c>
      <c r="E1276" s="4" t="str">
        <v>DI</v>
      </c>
      <c r="F1276" s="4" t="str">
        <v>1</v>
      </c>
      <c r="G1276" s="4" t="str">
        <v>CNNN</v>
      </c>
      <c r="H1276" s="4" t="str">
        <v>1</v>
      </c>
      <c r="I1276" s="4" t="str" cm="1">
        <f t="array" ref="I1276:S1276">_xlfn.LET(
    _xlpm.mon, C1276:H1276,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76" s="4" t="str">
        <v>3</v>
      </c>
      <c r="K1276" s="4" t="str">
        <v/>
      </c>
      <c r="L1276" s="4" t="str">
        <v/>
      </c>
      <c r="M1276" s="4" t="str">
        <v/>
      </c>
      <c r="N1276" s="4" t="str">
        <v/>
      </c>
      <c r="O1276" s="4" t="str">
        <v/>
      </c>
      <c r="P1276" s="4" t="str">
        <v>1</v>
      </c>
      <c r="Q1276" s="4" t="str">
        <v/>
      </c>
      <c r="R1276" s="4" t="str">
        <v/>
      </c>
      <c r="S1276" s="4" t="str">
        <v/>
      </c>
      <c r="T1276" s="6">
        <v>0</v>
      </c>
    </row>
    <row r="1277" spans="1:20" ht="14.5" x14ac:dyDescent="0.35">
      <c r="A1277" s="4">
        <v>7810202</v>
      </c>
      <c r="B1277" s="7" t="s">
        <v>297</v>
      </c>
      <c r="C1277" s="4" t="str" cm="1">
        <f t="array" ref="C1277:H1277">_xlfn.TEXTSPLIT(MID(B1277,FIND("(",B1277)+1,FIND(")",B1277)-FIND("(",B1277)-1),{"-",","})</f>
        <v>TO</v>
      </c>
      <c r="D1277" s="4" t="str">
        <v>3</v>
      </c>
      <c r="E1277" s="4" t="str">
        <v>N1</v>
      </c>
      <c r="F1277" s="4" t="str">
        <v>1</v>
      </c>
      <c r="G1277" s="4" t="str">
        <v>KTPL</v>
      </c>
      <c r="H1277" s="4" t="str">
        <v>1</v>
      </c>
      <c r="I1277" s="4" t="str" cm="1">
        <f t="array" ref="I1277:S1277">_xlfn.LET(
    _xlpm.mon, C1277:H1277,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77" s="4" t="str">
        <v>3</v>
      </c>
      <c r="K1277" s="4" t="str">
        <v/>
      </c>
      <c r="L1277" s="4" t="str">
        <v/>
      </c>
      <c r="M1277" s="4" t="str">
        <v/>
      </c>
      <c r="N1277" s="4" t="str">
        <v/>
      </c>
      <c r="O1277" s="4" t="str">
        <v/>
      </c>
      <c r="P1277" s="4" t="str">
        <v/>
      </c>
      <c r="Q1277" s="4" t="str">
        <v/>
      </c>
      <c r="R1277" s="4" t="str">
        <v/>
      </c>
      <c r="S1277" s="4" t="str">
        <v>1</v>
      </c>
      <c r="T1277" s="6">
        <v>0</v>
      </c>
    </row>
    <row r="1278" spans="1:20" ht="14.5" x14ac:dyDescent="0.35">
      <c r="A1278" s="4">
        <v>7810202</v>
      </c>
      <c r="B1278" s="7" t="s">
        <v>298</v>
      </c>
      <c r="C1278" s="4" t="str" cm="1">
        <f t="array" ref="C1278:H1278">_xlfn.TEXTSPLIT(MID(B1278,FIND("(",B1278)+1,FIND(")",B1278)-FIND("(",B1278)-1),{"-",","})</f>
        <v>TO</v>
      </c>
      <c r="D1278" s="4" t="str">
        <v>3</v>
      </c>
      <c r="E1278" s="4" t="str">
        <v>N1</v>
      </c>
      <c r="F1278" s="4" t="str">
        <v>1</v>
      </c>
      <c r="G1278" s="4" t="str">
        <v>TI</v>
      </c>
      <c r="H1278" s="4" t="str">
        <v>1</v>
      </c>
      <c r="I1278" s="4" t="str" cm="1">
        <f t="array" ref="I1278:S1278">_xlfn.LET(
    _xlpm.mon, C1278:H1278,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78" s="4" t="str">
        <v>3</v>
      </c>
      <c r="K1278" s="4" t="str">
        <v/>
      </c>
      <c r="L1278" s="4" t="str">
        <v/>
      </c>
      <c r="M1278" s="4" t="str">
        <v/>
      </c>
      <c r="N1278" s="4" t="str">
        <v/>
      </c>
      <c r="O1278" s="4" t="str">
        <v/>
      </c>
      <c r="P1278" s="4" t="str">
        <v/>
      </c>
      <c r="Q1278" s="4" t="str">
        <v>1</v>
      </c>
      <c r="R1278" s="4" t="str">
        <v/>
      </c>
      <c r="S1278" s="4" t="str">
        <v/>
      </c>
      <c r="T1278" s="6">
        <v>0</v>
      </c>
    </row>
    <row r="1279" spans="1:20" ht="14.5" x14ac:dyDescent="0.35">
      <c r="A1279" s="4">
        <v>7810202</v>
      </c>
      <c r="B1279" s="7" t="s">
        <v>299</v>
      </c>
      <c r="C1279" s="4" t="str" cm="1">
        <f t="array" ref="C1279:H1279">_xlfn.TEXTSPLIT(MID(B1279,FIND("(",B1279)+1,FIND(")",B1279)-FIND("(",B1279)-1),{"-",","})</f>
        <v>TO</v>
      </c>
      <c r="D1279" s="4" t="str">
        <v>3</v>
      </c>
      <c r="E1279" s="4" t="str">
        <v>N1</v>
      </c>
      <c r="F1279" s="4" t="str">
        <v>1</v>
      </c>
      <c r="G1279" s="4" t="str">
        <v>CNCN</v>
      </c>
      <c r="H1279" s="4" t="str">
        <v>1</v>
      </c>
      <c r="I1279" s="4" t="str" cm="1">
        <f t="array" ref="I1279:S1279">_xlfn.LET(
    _xlpm.mon, C1279:H1279,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79" s="4" t="str">
        <v>3</v>
      </c>
      <c r="K1279" s="4" t="str">
        <v/>
      </c>
      <c r="L1279" s="4" t="str">
        <v/>
      </c>
      <c r="M1279" s="4" t="str">
        <v/>
      </c>
      <c r="N1279" s="4" t="str">
        <v/>
      </c>
      <c r="O1279" s="4" t="str">
        <v/>
      </c>
      <c r="P1279" s="4" t="str">
        <v/>
      </c>
      <c r="Q1279" s="4" t="str">
        <v/>
      </c>
      <c r="R1279" s="4" t="str">
        <v/>
      </c>
      <c r="S1279" s="4" t="str">
        <v/>
      </c>
      <c r="T1279" s="6">
        <v>0</v>
      </c>
    </row>
    <row r="1280" spans="1:20" ht="14.5" x14ac:dyDescent="0.35">
      <c r="A1280" s="4">
        <v>7810202</v>
      </c>
      <c r="B1280" s="7" t="s">
        <v>300</v>
      </c>
      <c r="C1280" s="4" t="str" cm="1">
        <f t="array" ref="C1280:H1280">_xlfn.TEXTSPLIT(MID(B1280,FIND("(",B1280)+1,FIND(")",B1280)-FIND("(",B1280)-1),{"-",","})</f>
        <v>TO</v>
      </c>
      <c r="D1280" s="4" t="str">
        <v>3</v>
      </c>
      <c r="E1280" s="4" t="str">
        <v>N1</v>
      </c>
      <c r="F1280" s="4" t="str">
        <v>1</v>
      </c>
      <c r="G1280" s="4" t="str">
        <v>CNNN</v>
      </c>
      <c r="H1280" s="4" t="str">
        <v>1</v>
      </c>
      <c r="I1280" s="4" t="str" cm="1">
        <f t="array" ref="I1280:S1280">_xlfn.LET(
    _xlpm.mon, C1280:H1280,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280" s="4" t="str">
        <v>3</v>
      </c>
      <c r="K1280" s="4" t="str">
        <v/>
      </c>
      <c r="L1280" s="4" t="str">
        <v/>
      </c>
      <c r="M1280" s="4" t="str">
        <v/>
      </c>
      <c r="N1280" s="4" t="str">
        <v/>
      </c>
      <c r="O1280" s="4" t="str">
        <v/>
      </c>
      <c r="P1280" s="4" t="str">
        <v/>
      </c>
      <c r="Q1280" s="4" t="str">
        <v/>
      </c>
      <c r="R1280" s="4" t="str">
        <v/>
      </c>
      <c r="S1280" s="4" t="str">
        <v/>
      </c>
      <c r="T1280" s="6">
        <v>0</v>
      </c>
    </row>
    <row r="1281" spans="1:20" ht="14.5" x14ac:dyDescent="0.35">
      <c r="A1281" s="4">
        <v>7810202</v>
      </c>
      <c r="B1281" s="5" t="s">
        <v>301</v>
      </c>
      <c r="C1281" s="4" t="str" cm="1">
        <f t="array" ref="C1281:H1281">_xlfn.TEXTSPLIT(MID(B1281,FIND("(",B1281)+1,FIND(")",B1281)-FIND("(",B1281)-1),{"-",","})</f>
        <v>TO</v>
      </c>
      <c r="D1281" s="4" t="str">
        <v>3</v>
      </c>
      <c r="E1281" s="4" t="str">
        <v>KTPL</v>
      </c>
      <c r="F1281" s="4" t="str">
        <v>1</v>
      </c>
      <c r="G1281" s="4" t="str">
        <v>TI</v>
      </c>
      <c r="H1281" s="4" t="str">
        <v>1</v>
      </c>
      <c r="I1281" s="4" t="str" cm="1">
        <f t="array" ref="I1281:S1281">_xlfn.LET(
    _xlpm.mon, C1281:H1281,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1" s="4" t="str">
        <v>3</v>
      </c>
      <c r="K1281" s="4" t="str">
        <v/>
      </c>
      <c r="L1281" s="4" t="str">
        <v/>
      </c>
      <c r="M1281" s="4" t="str">
        <v/>
      </c>
      <c r="N1281" s="4" t="str">
        <v/>
      </c>
      <c r="O1281" s="4" t="str">
        <v/>
      </c>
      <c r="P1281" s="4" t="str">
        <v/>
      </c>
      <c r="Q1281" s="4" t="str">
        <v>1</v>
      </c>
      <c r="R1281" s="4" t="str">
        <v/>
      </c>
      <c r="S1281" s="4" t="str">
        <v>1</v>
      </c>
      <c r="T1281" s="6">
        <v>0</v>
      </c>
    </row>
    <row r="1282" spans="1:20" ht="14.5" x14ac:dyDescent="0.35">
      <c r="A1282" s="4">
        <v>7810202</v>
      </c>
      <c r="B1282" s="5" t="s">
        <v>302</v>
      </c>
      <c r="C1282" s="4" t="str" cm="1">
        <f t="array" ref="C1282:H1282">_xlfn.TEXTSPLIT(MID(B1282,FIND("(",B1282)+1,FIND(")",B1282)-FIND("(",B1282)-1),{"-",","})</f>
        <v>TO</v>
      </c>
      <c r="D1282" s="4" t="str">
        <v>3</v>
      </c>
      <c r="E1282" s="4" t="str">
        <v>KTPL</v>
      </c>
      <c r="F1282" s="4" t="str">
        <v>1</v>
      </c>
      <c r="G1282" s="4" t="str">
        <v>CNCN</v>
      </c>
      <c r="H1282" s="4" t="str">
        <v>1</v>
      </c>
      <c r="I1282" s="4" t="str" cm="1">
        <f t="array" ref="I1282:S1282">_xlfn.LET(
    _xlpm.mon, C1282:H1282,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2" s="4" t="str">
        <v>3</v>
      </c>
      <c r="K1282" s="4" t="str">
        <v/>
      </c>
      <c r="L1282" s="4" t="str">
        <v/>
      </c>
      <c r="M1282" s="4" t="str">
        <v/>
      </c>
      <c r="N1282" s="4" t="str">
        <v/>
      </c>
      <c r="O1282" s="4" t="str">
        <v/>
      </c>
      <c r="P1282" s="4" t="str">
        <v/>
      </c>
      <c r="Q1282" s="4" t="str">
        <v/>
      </c>
      <c r="R1282" s="4" t="str">
        <v/>
      </c>
      <c r="S1282" s="4" t="str">
        <v>1</v>
      </c>
      <c r="T1282" s="6">
        <v>0</v>
      </c>
    </row>
    <row r="1283" spans="1:20" ht="14.5" x14ac:dyDescent="0.35">
      <c r="A1283" s="4">
        <v>7810202</v>
      </c>
      <c r="B1283" s="5" t="s">
        <v>303</v>
      </c>
      <c r="C1283" s="4" t="str" cm="1">
        <f t="array" ref="C1283:H1283">_xlfn.TEXTSPLIT(MID(B1283,FIND("(",B1283)+1,FIND(")",B1283)-FIND("(",B1283)-1),{"-",","})</f>
        <v>TO</v>
      </c>
      <c r="D1283" s="4" t="str">
        <v>3</v>
      </c>
      <c r="E1283" s="4" t="str">
        <v>KTPL</v>
      </c>
      <c r="F1283" s="4" t="str">
        <v>1</v>
      </c>
      <c r="G1283" s="4" t="str">
        <v>CNNN</v>
      </c>
      <c r="H1283" s="4" t="str">
        <v>1</v>
      </c>
      <c r="I1283" s="4" t="str" cm="1">
        <f t="array" ref="I1283:S1283">_xlfn.LET(
    _xlpm.mon, C1283:H1283,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3" s="4" t="str">
        <v>3</v>
      </c>
      <c r="K1283" s="4" t="str">
        <v/>
      </c>
      <c r="L1283" s="4" t="str">
        <v/>
      </c>
      <c r="M1283" s="4" t="str">
        <v/>
      </c>
      <c r="N1283" s="4" t="str">
        <v/>
      </c>
      <c r="O1283" s="4" t="str">
        <v/>
      </c>
      <c r="P1283" s="4" t="str">
        <v/>
      </c>
      <c r="Q1283" s="4" t="str">
        <v/>
      </c>
      <c r="R1283" s="4" t="str">
        <v/>
      </c>
      <c r="S1283" s="4" t="str">
        <v>1</v>
      </c>
      <c r="T1283" s="6">
        <v>0</v>
      </c>
    </row>
    <row r="1284" spans="1:20" ht="14.5" x14ac:dyDescent="0.35">
      <c r="A1284" s="4">
        <v>7810202</v>
      </c>
      <c r="B1284" s="5" t="s">
        <v>304</v>
      </c>
      <c r="C1284" s="4" t="str" cm="1">
        <f t="array" ref="C1284:H1284">_xlfn.TEXTSPLIT(MID(B1284,FIND("(",B1284)+1,FIND(")",B1284)-FIND("(",B1284)-1),{"-",","})</f>
        <v>TO</v>
      </c>
      <c r="D1284" s="4" t="str">
        <v>3</v>
      </c>
      <c r="E1284" s="4" t="str">
        <v>TI</v>
      </c>
      <c r="F1284" s="4" t="str">
        <v>1</v>
      </c>
      <c r="G1284" s="4" t="str">
        <v>CNCN</v>
      </c>
      <c r="H1284" s="4" t="str">
        <v>1</v>
      </c>
      <c r="I1284" s="4" t="str" cm="1">
        <f t="array" ref="I1284:S1284">_xlfn.LET(
    _xlpm.mon, C1284:H1284,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4" s="4" t="str">
        <v>3</v>
      </c>
      <c r="K1284" s="4" t="str">
        <v/>
      </c>
      <c r="L1284" s="4" t="str">
        <v/>
      </c>
      <c r="M1284" s="4" t="str">
        <v/>
      </c>
      <c r="N1284" s="4" t="str">
        <v/>
      </c>
      <c r="O1284" s="4" t="str">
        <v/>
      </c>
      <c r="P1284" s="4" t="str">
        <v/>
      </c>
      <c r="Q1284" s="4" t="str">
        <v>1</v>
      </c>
      <c r="R1284" s="4" t="str">
        <v/>
      </c>
      <c r="S1284" s="4" t="str">
        <v/>
      </c>
      <c r="T1284" s="6">
        <v>0</v>
      </c>
    </row>
    <row r="1285" spans="1:20" ht="14.5" x14ac:dyDescent="0.35">
      <c r="A1285" s="4">
        <v>7810202</v>
      </c>
      <c r="B1285" s="5" t="s">
        <v>305</v>
      </c>
      <c r="C1285" s="4" t="str" cm="1">
        <f t="array" ref="C1285:H1285">_xlfn.TEXTSPLIT(MID(B1285,FIND("(",B1285)+1,FIND(")",B1285)-FIND("(",B1285)-1),{"-",","})</f>
        <v>TO</v>
      </c>
      <c r="D1285" s="4" t="str">
        <v>3</v>
      </c>
      <c r="E1285" s="4" t="str">
        <v>TI</v>
      </c>
      <c r="F1285" s="4" t="str">
        <v>1</v>
      </c>
      <c r="G1285" s="4" t="str">
        <v>CNNN</v>
      </c>
      <c r="H1285" s="4" t="str">
        <v>1</v>
      </c>
      <c r="I1285" s="4" t="str" cm="1">
        <f t="array" ref="I1285:S1285">_xlfn.LET(
    _xlpm.mon, C1285:H1285,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285" s="4" t="str">
        <v>3</v>
      </c>
      <c r="K1285" s="4" t="str">
        <v/>
      </c>
      <c r="L1285" s="4" t="str">
        <v/>
      </c>
      <c r="M1285" s="4" t="str">
        <v/>
      </c>
      <c r="N1285" s="4" t="str">
        <v/>
      </c>
      <c r="O1285" s="4" t="str">
        <v/>
      </c>
      <c r="P1285" s="4" t="str">
        <v/>
      </c>
      <c r="Q1285" s="4" t="str">
        <v>1</v>
      </c>
      <c r="R1285" s="4" t="str">
        <v/>
      </c>
      <c r="S1285" s="4" t="str">
        <v/>
      </c>
      <c r="T1285" s="6">
        <v>0</v>
      </c>
    </row>
    <row r="1286" spans="1:20" ht="14.5" x14ac:dyDescent="0.35">
      <c r="A1286" s="4" t="s">
        <v>0</v>
      </c>
      <c r="B1286" s="7" t="s">
        <v>143</v>
      </c>
      <c r="C1286" s="4" t="str" cm="1">
        <f t="array" ref="C1286:H1286">_xlfn.TEXTSPLIT(MID(B1286,FIND("(",B1286)+1,FIND(")",B1286)-FIND("(",B1286)-1),{"-",","})</f>
        <v>TO</v>
      </c>
      <c r="D1286" s="4" t="str">
        <v>3</v>
      </c>
      <c r="E1286" s="4" t="str">
        <v>LI</v>
      </c>
      <c r="F1286" s="4" t="str">
        <v>1</v>
      </c>
      <c r="G1286" s="4" t="str">
        <v>N1</v>
      </c>
      <c r="H1286" s="4" t="str">
        <v>4</v>
      </c>
      <c r="I1286" s="4" t="str" cm="1">
        <f t="array" ref="I1286:S1286">_xlfn.LET(
    _xlpm.mon, C1286:H1286,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86" s="4" t="str">
        <v>3</v>
      </c>
      <c r="K1286" s="4" t="str">
        <v>1</v>
      </c>
      <c r="L1286" s="4" t="str">
        <v/>
      </c>
      <c r="M1286" s="4" t="str">
        <v/>
      </c>
      <c r="N1286" s="4" t="str">
        <v/>
      </c>
      <c r="O1286" s="4" t="str">
        <v/>
      </c>
      <c r="P1286" s="4" t="str">
        <v/>
      </c>
      <c r="Q1286" s="4" t="str">
        <v/>
      </c>
      <c r="R1286" s="4" t="str">
        <v/>
      </c>
      <c r="S1286" s="4" t="str">
        <v/>
      </c>
      <c r="T1286" s="6">
        <v>-0.01</v>
      </c>
    </row>
    <row r="1287" spans="1:20" ht="14.5" x14ac:dyDescent="0.35">
      <c r="A1287" s="4" t="s">
        <v>0</v>
      </c>
      <c r="B1287" s="7" t="s">
        <v>144</v>
      </c>
      <c r="C1287" s="4" t="str" cm="1">
        <f t="array" ref="C1287:H1287">_xlfn.TEXTSPLIT(MID(B1287,FIND("(",B1287)+1,FIND(")",B1287)-FIND("(",B1287)-1),{"-",","})</f>
        <v>TO</v>
      </c>
      <c r="D1287" s="4" t="str">
        <v>3</v>
      </c>
      <c r="E1287" s="4" t="str">
        <v>SI</v>
      </c>
      <c r="F1287" s="4" t="str">
        <v>1</v>
      </c>
      <c r="G1287" s="4" t="str">
        <v>N1</v>
      </c>
      <c r="H1287" s="4" t="str">
        <v>4</v>
      </c>
      <c r="I1287" s="4" t="str" cm="1">
        <f t="array" ref="I1287:S1287">_xlfn.LET(
    _xlpm.mon, C1287:H1287,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87" s="4" t="str">
        <v>3</v>
      </c>
      <c r="K1287" s="4" t="str">
        <v/>
      </c>
      <c r="L1287" s="4" t="str">
        <v/>
      </c>
      <c r="M1287" s="4" t="str">
        <v>1</v>
      </c>
      <c r="N1287" s="4" t="str">
        <v/>
      </c>
      <c r="O1287" s="4" t="str">
        <v/>
      </c>
      <c r="P1287" s="4" t="str">
        <v/>
      </c>
      <c r="Q1287" s="4" t="str">
        <v/>
      </c>
      <c r="R1287" s="4" t="str">
        <v/>
      </c>
      <c r="S1287" s="4" t="str">
        <v/>
      </c>
      <c r="T1287" s="6">
        <v>0</v>
      </c>
    </row>
    <row r="1288" spans="1:20" ht="14.5" x14ac:dyDescent="0.35">
      <c r="A1288" s="4" t="s">
        <v>0</v>
      </c>
      <c r="B1288" s="7" t="s">
        <v>145</v>
      </c>
      <c r="C1288" s="4" t="str" cm="1">
        <f t="array" ref="C1288:H1288">_xlfn.TEXTSPLIT(MID(B1288,FIND("(",B1288)+1,FIND(")",B1288)-FIND("(",B1288)-1),{"-",","})</f>
        <v>TO</v>
      </c>
      <c r="D1288" s="4" t="str">
        <v>3</v>
      </c>
      <c r="E1288" s="4" t="str">
        <v>VA</v>
      </c>
      <c r="F1288" s="4" t="str">
        <v>3</v>
      </c>
      <c r="G1288" s="4" t="str">
        <v>N1</v>
      </c>
      <c r="H1288" s="4" t="str">
        <v>4</v>
      </c>
      <c r="I1288" s="4" t="str" cm="1">
        <f t="array" ref="I1288:S1288">_xlfn.LET(
    _xlpm.mon, C1288:H1288,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88" s="4" t="str">
        <v>3</v>
      </c>
      <c r="K1288" s="4" t="str">
        <v/>
      </c>
      <c r="L1288" s="4" t="str">
        <v/>
      </c>
      <c r="M1288" s="4" t="str">
        <v/>
      </c>
      <c r="N1288" s="4" t="str">
        <v>3</v>
      </c>
      <c r="O1288" s="4" t="str">
        <v/>
      </c>
      <c r="P1288" s="4" t="str">
        <v/>
      </c>
      <c r="Q1288" s="4" t="str">
        <v/>
      </c>
      <c r="R1288" s="4" t="str">
        <v/>
      </c>
      <c r="S1288" s="4" t="str">
        <v/>
      </c>
      <c r="T1288" s="6">
        <v>0</v>
      </c>
    </row>
    <row r="1289" spans="1:20" ht="14.5" x14ac:dyDescent="0.35">
      <c r="A1289" s="4" t="s">
        <v>0</v>
      </c>
      <c r="B1289" s="7" t="s">
        <v>146</v>
      </c>
      <c r="C1289" s="4" t="str" cm="1">
        <f t="array" ref="C1289:H1289">_xlfn.TEXTSPLIT(MID(B1289,FIND("(",B1289)+1,FIND(")",B1289)-FIND("(",B1289)-1),{"-",","})</f>
        <v>TO</v>
      </c>
      <c r="D1289" s="4" t="str">
        <v>3</v>
      </c>
      <c r="E1289" s="4" t="str">
        <v>HO</v>
      </c>
      <c r="F1289" s="4" t="str">
        <v>1</v>
      </c>
      <c r="G1289" s="4" t="str">
        <v>N1</v>
      </c>
      <c r="H1289" s="4" t="str">
        <v>4</v>
      </c>
      <c r="I1289" s="4" t="str" cm="1">
        <f t="array" ref="I1289:S1289">_xlfn.LET(
    _xlpm.mon, C1289:H1289,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89" s="4" t="str">
        <v>3</v>
      </c>
      <c r="K1289" s="4" t="str">
        <v/>
      </c>
      <c r="L1289" s="4" t="str">
        <v>1</v>
      </c>
      <c r="M1289" s="4" t="str">
        <v/>
      </c>
      <c r="N1289" s="4" t="str">
        <v/>
      </c>
      <c r="O1289" s="4" t="str">
        <v/>
      </c>
      <c r="P1289" s="4" t="str">
        <v/>
      </c>
      <c r="Q1289" s="4" t="str">
        <v/>
      </c>
      <c r="R1289" s="4" t="str">
        <v/>
      </c>
      <c r="S1289" s="4" t="str">
        <v/>
      </c>
      <c r="T1289" s="6">
        <v>-0.94</v>
      </c>
    </row>
    <row r="1290" spans="1:20" ht="14.5" x14ac:dyDescent="0.35">
      <c r="A1290" s="4" t="s">
        <v>0</v>
      </c>
      <c r="B1290" s="7" t="s">
        <v>147</v>
      </c>
      <c r="C1290" s="4" t="str" cm="1">
        <f t="array" ref="C1290:H1290">_xlfn.TEXTSPLIT(MID(B1290,FIND("(",B1290)+1,FIND(")",B1290)-FIND("(",B1290)-1),{"-",","})</f>
        <v>TO</v>
      </c>
      <c r="D1290" s="4" t="str">
        <v>3</v>
      </c>
      <c r="E1290" s="4" t="str">
        <v>SU</v>
      </c>
      <c r="F1290" s="4" t="str">
        <v>1</v>
      </c>
      <c r="G1290" s="4" t="str">
        <v>N1</v>
      </c>
      <c r="H1290" s="4" t="str">
        <v>4</v>
      </c>
      <c r="I1290" s="4" t="str" cm="1">
        <f t="array" ref="I1290:S1290">_xlfn.LET(
    _xlpm.mon, C1290:H1290,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0" s="4" t="str">
        <v>3</v>
      </c>
      <c r="K1290" s="4" t="str">
        <v/>
      </c>
      <c r="L1290" s="4" t="str">
        <v/>
      </c>
      <c r="M1290" s="4" t="str">
        <v/>
      </c>
      <c r="N1290" s="4" t="str">
        <v/>
      </c>
      <c r="O1290" s="4" t="str">
        <v>1</v>
      </c>
      <c r="P1290" s="4" t="str">
        <v/>
      </c>
      <c r="Q1290" s="4" t="str">
        <v/>
      </c>
      <c r="R1290" s="4" t="str">
        <v/>
      </c>
      <c r="S1290" s="4" t="str">
        <v/>
      </c>
      <c r="T1290" s="6">
        <v>0</v>
      </c>
    </row>
    <row r="1291" spans="1:20" ht="14.5" x14ac:dyDescent="0.35">
      <c r="A1291" s="4" t="s">
        <v>0</v>
      </c>
      <c r="B1291" s="7" t="s">
        <v>148</v>
      </c>
      <c r="C1291" s="4" t="str" cm="1">
        <f t="array" ref="C1291:H1291">_xlfn.TEXTSPLIT(MID(B1291,FIND("(",B1291)+1,FIND(")",B1291)-FIND("(",B1291)-1),{"-",","})</f>
        <v>TO</v>
      </c>
      <c r="D1291" s="4" t="str">
        <v>3</v>
      </c>
      <c r="E1291" s="4" t="str">
        <v>DI</v>
      </c>
      <c r="F1291" s="4" t="str">
        <v>1</v>
      </c>
      <c r="G1291" s="4" t="str">
        <v>N1</v>
      </c>
      <c r="H1291" s="4" t="str">
        <v>4</v>
      </c>
      <c r="I1291" s="4" t="str" cm="1">
        <f t="array" ref="I1291:S1291">_xlfn.LET(
    _xlpm.mon, C1291:H1291,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1" s="4" t="str">
        <v>3</v>
      </c>
      <c r="K1291" s="4" t="str">
        <v/>
      </c>
      <c r="L1291" s="4" t="str">
        <v/>
      </c>
      <c r="M1291" s="4" t="str">
        <v/>
      </c>
      <c r="N1291" s="4" t="str">
        <v/>
      </c>
      <c r="O1291" s="4" t="str">
        <v/>
      </c>
      <c r="P1291" s="4" t="str">
        <v>1</v>
      </c>
      <c r="Q1291" s="4" t="str">
        <v/>
      </c>
      <c r="R1291" s="4" t="str">
        <v/>
      </c>
      <c r="S1291" s="4" t="str">
        <v/>
      </c>
      <c r="T1291" s="6">
        <v>0</v>
      </c>
    </row>
    <row r="1292" spans="1:20" ht="14.5" x14ac:dyDescent="0.35">
      <c r="A1292" s="4" t="s">
        <v>0</v>
      </c>
      <c r="B1292" s="7" t="s">
        <v>149</v>
      </c>
      <c r="C1292" s="4" t="str" cm="1">
        <f t="array" ref="C1292:H1292">_xlfn.TEXTSPLIT(MID(B1292,FIND("(",B1292)+1,FIND(")",B1292)-FIND("(",B1292)-1),{"-",","})</f>
        <v>VA</v>
      </c>
      <c r="D1292" s="4" t="str">
        <v>3</v>
      </c>
      <c r="E1292" s="4" t="str">
        <v>LI</v>
      </c>
      <c r="F1292" s="4" t="str">
        <v>1</v>
      </c>
      <c r="G1292" s="4" t="str">
        <v>N1</v>
      </c>
      <c r="H1292" s="4" t="str">
        <v>4</v>
      </c>
      <c r="I1292" s="4" t="str" cm="1">
        <f t="array" ref="I1292:S1292">_xlfn.LET(
    _xlpm.mon, C1292:H1292,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2" s="4" t="str">
        <v/>
      </c>
      <c r="K1292" s="4" t="str">
        <v>1</v>
      </c>
      <c r="L1292" s="4" t="str">
        <v/>
      </c>
      <c r="M1292" s="4" t="str">
        <v/>
      </c>
      <c r="N1292" s="4" t="str">
        <v>3</v>
      </c>
      <c r="O1292" s="4" t="str">
        <v/>
      </c>
      <c r="P1292" s="4" t="str">
        <v/>
      </c>
      <c r="Q1292" s="4" t="str">
        <v/>
      </c>
      <c r="R1292" s="4" t="str">
        <v/>
      </c>
      <c r="S1292" s="4" t="str">
        <v/>
      </c>
      <c r="T1292" s="6">
        <v>0</v>
      </c>
    </row>
    <row r="1293" spans="1:20" ht="14.5" x14ac:dyDescent="0.35">
      <c r="A1293" s="4" t="s">
        <v>0</v>
      </c>
      <c r="B1293" s="7" t="s">
        <v>150</v>
      </c>
      <c r="C1293" s="4" t="str" cm="1">
        <f t="array" ref="C1293:H1293">_xlfn.TEXTSPLIT(MID(B1293,FIND("(",B1293)+1,FIND(")",B1293)-FIND("(",B1293)-1),{"-",","})</f>
        <v>VA</v>
      </c>
      <c r="D1293" s="4" t="str">
        <v>3</v>
      </c>
      <c r="E1293" s="4" t="str">
        <v>HO</v>
      </c>
      <c r="F1293" s="4" t="str">
        <v>1</v>
      </c>
      <c r="G1293" s="4" t="str">
        <v>N1</v>
      </c>
      <c r="H1293" s="4" t="str">
        <v>4</v>
      </c>
      <c r="I1293" s="4" t="str" cm="1">
        <f t="array" ref="I1293:S1293">_xlfn.LET(
    _xlpm.mon, C1293:H1293,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3" s="4" t="str">
        <v/>
      </c>
      <c r="K1293" s="4" t="str">
        <v/>
      </c>
      <c r="L1293" s="4" t="str">
        <v>1</v>
      </c>
      <c r="M1293" s="4" t="str">
        <v/>
      </c>
      <c r="N1293" s="4" t="str">
        <v>3</v>
      </c>
      <c r="O1293" s="4" t="str">
        <v/>
      </c>
      <c r="P1293" s="4" t="str">
        <v/>
      </c>
      <c r="Q1293" s="4" t="str">
        <v/>
      </c>
      <c r="R1293" s="4" t="str">
        <v/>
      </c>
      <c r="S1293" s="4" t="str">
        <v/>
      </c>
      <c r="T1293" s="6">
        <v>0</v>
      </c>
    </row>
    <row r="1294" spans="1:20" ht="14.5" x14ac:dyDescent="0.35">
      <c r="A1294" s="4" t="s">
        <v>0</v>
      </c>
      <c r="B1294" s="7" t="s">
        <v>151</v>
      </c>
      <c r="C1294" s="4" t="str" cm="1">
        <f t="array" ref="C1294:H1294">_xlfn.TEXTSPLIT(MID(B1294,FIND("(",B1294)+1,FIND(")",B1294)-FIND("(",B1294)-1),{"-",","})</f>
        <v>VA</v>
      </c>
      <c r="D1294" s="4" t="str">
        <v>3</v>
      </c>
      <c r="E1294" s="4" t="str">
        <v>SI</v>
      </c>
      <c r="F1294" s="4" t="str">
        <v>1</v>
      </c>
      <c r="G1294" s="4" t="str">
        <v>N1</v>
      </c>
      <c r="H1294" s="4" t="str">
        <v>4</v>
      </c>
      <c r="I1294" s="4" t="str" cm="1">
        <f t="array" ref="I1294:S1294">_xlfn.LET(
    _xlpm.mon, C1294:H1294,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4" s="4" t="str">
        <v/>
      </c>
      <c r="K1294" s="4" t="str">
        <v/>
      </c>
      <c r="L1294" s="4" t="str">
        <v/>
      </c>
      <c r="M1294" s="4" t="str">
        <v>1</v>
      </c>
      <c r="N1294" s="4" t="str">
        <v>3</v>
      </c>
      <c r="O1294" s="4" t="str">
        <v/>
      </c>
      <c r="P1294" s="4" t="str">
        <v/>
      </c>
      <c r="Q1294" s="4" t="str">
        <v/>
      </c>
      <c r="R1294" s="4" t="str">
        <v/>
      </c>
      <c r="S1294" s="4" t="str">
        <v/>
      </c>
      <c r="T1294" s="6">
        <v>0</v>
      </c>
    </row>
    <row r="1295" spans="1:20" ht="14.5" x14ac:dyDescent="0.35">
      <c r="A1295" s="4" t="s">
        <v>0</v>
      </c>
      <c r="B1295" s="7" t="s">
        <v>152</v>
      </c>
      <c r="C1295" s="4" t="str" cm="1">
        <f t="array" ref="C1295:H1295">_xlfn.TEXTSPLIT(MID(B1295,FIND("(",B1295)+1,FIND(")",B1295)-FIND("(",B1295)-1),{"-",","})</f>
        <v>VA</v>
      </c>
      <c r="D1295" s="4" t="str">
        <v>3</v>
      </c>
      <c r="E1295" s="4" t="str">
        <v>SU</v>
      </c>
      <c r="F1295" s="4" t="str">
        <v>1</v>
      </c>
      <c r="G1295" s="4" t="str">
        <v>N1</v>
      </c>
      <c r="H1295" s="4" t="str">
        <v>4</v>
      </c>
      <c r="I1295" s="4" t="str" cm="1">
        <f t="array" ref="I1295:S1295">_xlfn.LET(
    _xlpm.mon, C1295:H1295,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5" s="4" t="str">
        <v/>
      </c>
      <c r="K1295" s="4" t="str">
        <v/>
      </c>
      <c r="L1295" s="4" t="str">
        <v/>
      </c>
      <c r="M1295" s="4" t="str">
        <v/>
      </c>
      <c r="N1295" s="4" t="str">
        <v>3</v>
      </c>
      <c r="O1295" s="4" t="str">
        <v>1</v>
      </c>
      <c r="P1295" s="4" t="str">
        <v/>
      </c>
      <c r="Q1295" s="4" t="str">
        <v/>
      </c>
      <c r="R1295" s="4" t="str">
        <v/>
      </c>
      <c r="S1295" s="4" t="str">
        <v/>
      </c>
      <c r="T1295" s="6">
        <v>0</v>
      </c>
    </row>
    <row r="1296" spans="1:20" ht="14.5" x14ac:dyDescent="0.35">
      <c r="A1296" s="4" t="s">
        <v>0</v>
      </c>
      <c r="B1296" s="7" t="s">
        <v>153</v>
      </c>
      <c r="C1296" s="4" t="str" cm="1">
        <f t="array" ref="C1296:H1296">_xlfn.TEXTSPLIT(MID(B1296,FIND("(",B1296)+1,FIND(")",B1296)-FIND("(",B1296)-1),{"-",","})</f>
        <v>VA</v>
      </c>
      <c r="D1296" s="4" t="str">
        <v>3</v>
      </c>
      <c r="E1296" s="4" t="str">
        <v>DI</v>
      </c>
      <c r="F1296" s="4" t="str">
        <v>1</v>
      </c>
      <c r="G1296" s="4" t="str">
        <v>N1</v>
      </c>
      <c r="H1296" s="4" t="str">
        <v>4</v>
      </c>
      <c r="I1296" s="4" t="str" cm="1">
        <f t="array" ref="I1296:S1296">_xlfn.LET(
    _xlpm.mon, C1296:H1296,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6" s="4" t="str">
        <v/>
      </c>
      <c r="K1296" s="4" t="str">
        <v/>
      </c>
      <c r="L1296" s="4" t="str">
        <v/>
      </c>
      <c r="M1296" s="4" t="str">
        <v/>
      </c>
      <c r="N1296" s="4" t="str">
        <v>3</v>
      </c>
      <c r="O1296" s="4" t="str">
        <v/>
      </c>
      <c r="P1296" s="4" t="str">
        <v>1</v>
      </c>
      <c r="Q1296" s="4" t="str">
        <v/>
      </c>
      <c r="R1296" s="4" t="str">
        <v/>
      </c>
      <c r="S1296" s="4" t="str">
        <v/>
      </c>
      <c r="T1296" s="6">
        <v>0</v>
      </c>
    </row>
    <row r="1297" spans="1:20" ht="14.5" x14ac:dyDescent="0.35">
      <c r="A1297" s="4" t="s">
        <v>0</v>
      </c>
      <c r="B1297" s="7" t="s">
        <v>154</v>
      </c>
      <c r="C1297" s="4" t="str" cm="1">
        <f t="array" ref="C1297:H1297">_xlfn.TEXTSPLIT(MID(B1297,FIND("(",B1297)+1,FIND(")",B1297)-FIND("(",B1297)-1),{"-",","})</f>
        <v>TO</v>
      </c>
      <c r="D1297" s="4" t="str">
        <v>3</v>
      </c>
      <c r="E1297" s="4" t="str">
        <v>N1</v>
      </c>
      <c r="F1297" s="4" t="str">
        <v>4</v>
      </c>
      <c r="G1297" s="4" t="str">
        <v>KTPL</v>
      </c>
      <c r="H1297" s="4" t="str">
        <v>1</v>
      </c>
      <c r="I1297" s="4" t="str" cm="1">
        <f t="array" ref="I1297:S1297">_xlfn.LET(
    _xlpm.mon, C1297:H1297,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7" s="4" t="str">
        <v>3</v>
      </c>
      <c r="K1297" s="4" t="str">
        <v/>
      </c>
      <c r="L1297" s="4" t="str">
        <v/>
      </c>
      <c r="M1297" s="4" t="str">
        <v/>
      </c>
      <c r="N1297" s="4" t="str">
        <v/>
      </c>
      <c r="O1297" s="4" t="str">
        <v/>
      </c>
      <c r="P1297" s="4" t="str">
        <v/>
      </c>
      <c r="Q1297" s="4" t="str">
        <v/>
      </c>
      <c r="R1297" s="4" t="str">
        <v/>
      </c>
      <c r="S1297" s="4" t="str">
        <v>1</v>
      </c>
      <c r="T1297" s="6">
        <v>0</v>
      </c>
    </row>
    <row r="1298" spans="1:20" ht="14.5" x14ac:dyDescent="0.35">
      <c r="A1298" s="4" t="s">
        <v>0</v>
      </c>
      <c r="B1298" s="7" t="s">
        <v>155</v>
      </c>
      <c r="C1298" s="4" t="str" cm="1">
        <f t="array" ref="C1298:H1298">_xlfn.TEXTSPLIT(MID(B1298,FIND("(",B1298)+1,FIND(")",B1298)-FIND("(",B1298)-1),{"-",","})</f>
        <v>TO</v>
      </c>
      <c r="D1298" s="4" t="str">
        <v>3</v>
      </c>
      <c r="E1298" s="4" t="str">
        <v>N1</v>
      </c>
      <c r="F1298" s="4" t="str">
        <v>4</v>
      </c>
      <c r="G1298" s="4" t="str">
        <v>TI</v>
      </c>
      <c r="H1298" s="4" t="str">
        <v>1</v>
      </c>
      <c r="I1298" s="4" t="str" cm="1">
        <f t="array" ref="I1298:S1298">_xlfn.LET(
    _xlpm.mon, C1298:H1298,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8" s="4" t="str">
        <v>3</v>
      </c>
      <c r="K1298" s="4" t="str">
        <v/>
      </c>
      <c r="L1298" s="4" t="str">
        <v/>
      </c>
      <c r="M1298" s="4" t="str">
        <v/>
      </c>
      <c r="N1298" s="4" t="str">
        <v/>
      </c>
      <c r="O1298" s="4" t="str">
        <v/>
      </c>
      <c r="P1298" s="4" t="str">
        <v/>
      </c>
      <c r="Q1298" s="4" t="str">
        <v>1</v>
      </c>
      <c r="R1298" s="4" t="str">
        <v/>
      </c>
      <c r="S1298" s="4" t="str">
        <v/>
      </c>
      <c r="T1298" s="6">
        <v>0</v>
      </c>
    </row>
    <row r="1299" spans="1:20" ht="14.5" x14ac:dyDescent="0.35">
      <c r="A1299" s="4" t="s">
        <v>0</v>
      </c>
      <c r="B1299" s="7" t="s">
        <v>156</v>
      </c>
      <c r="C1299" s="4" t="str" cm="1">
        <f t="array" ref="C1299:H1299">_xlfn.TEXTSPLIT(MID(B1299,FIND("(",B1299)+1,FIND(")",B1299)-FIND("(",B1299)-1),{"-",","})</f>
        <v>TO</v>
      </c>
      <c r="D1299" s="4" t="str">
        <v>3</v>
      </c>
      <c r="E1299" s="4" t="str">
        <v>N1</v>
      </c>
      <c r="F1299" s="4" t="str">
        <v>4</v>
      </c>
      <c r="G1299" s="4" t="str">
        <v>CNCN</v>
      </c>
      <c r="H1299" s="4" t="str">
        <v>1</v>
      </c>
      <c r="I1299" s="4" t="str" cm="1">
        <f t="array" ref="I1299:S1299">_xlfn.LET(
    _xlpm.mon, C1299:H1299,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299" s="4" t="str">
        <v>3</v>
      </c>
      <c r="K1299" s="4" t="str">
        <v/>
      </c>
      <c r="L1299" s="4" t="str">
        <v/>
      </c>
      <c r="M1299" s="4" t="str">
        <v/>
      </c>
      <c r="N1299" s="4" t="str">
        <v/>
      </c>
      <c r="O1299" s="4" t="str">
        <v/>
      </c>
      <c r="P1299" s="4" t="str">
        <v/>
      </c>
      <c r="Q1299" s="4" t="str">
        <v/>
      </c>
      <c r="R1299" s="4" t="str">
        <v/>
      </c>
      <c r="S1299" s="4" t="str">
        <v/>
      </c>
      <c r="T1299" s="6">
        <v>0</v>
      </c>
    </row>
    <row r="1300" spans="1:20" ht="14.5" x14ac:dyDescent="0.35">
      <c r="A1300" s="4" t="s">
        <v>0</v>
      </c>
      <c r="B1300" s="7" t="s">
        <v>157</v>
      </c>
      <c r="C1300" s="4" t="str" cm="1">
        <f t="array" ref="C1300:H1300">_xlfn.TEXTSPLIT(MID(B1300,FIND("(",B1300)+1,FIND(")",B1300)-FIND("(",B1300)-1),{"-",","})</f>
        <v>TO</v>
      </c>
      <c r="D1300" s="4" t="str">
        <v>3</v>
      </c>
      <c r="E1300" s="4" t="str">
        <v>N1</v>
      </c>
      <c r="F1300" s="4" t="str">
        <v>4</v>
      </c>
      <c r="G1300" s="4" t="str">
        <v>CNNN</v>
      </c>
      <c r="H1300" s="4" t="str">
        <v>1</v>
      </c>
      <c r="I1300" s="4" t="str" cm="1">
        <f t="array" ref="I1300:S1300">_xlfn.LET(
    _xlpm.mon, C1300:H1300,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300" s="4" t="str">
        <v>3</v>
      </c>
      <c r="K1300" s="4" t="str">
        <v/>
      </c>
      <c r="L1300" s="4" t="str">
        <v/>
      </c>
      <c r="M1300" s="4" t="str">
        <v/>
      </c>
      <c r="N1300" s="4" t="str">
        <v/>
      </c>
      <c r="O1300" s="4" t="str">
        <v/>
      </c>
      <c r="P1300" s="4" t="str">
        <v/>
      </c>
      <c r="Q1300" s="4" t="str">
        <v/>
      </c>
      <c r="R1300" s="4" t="str">
        <v/>
      </c>
      <c r="S1300" s="4" t="str">
        <v/>
      </c>
      <c r="T1300" s="6">
        <v>0</v>
      </c>
    </row>
    <row r="1301" spans="1:20" ht="14.5" x14ac:dyDescent="0.35">
      <c r="A1301" s="4" t="s">
        <v>0</v>
      </c>
      <c r="B1301" s="7" t="s">
        <v>158</v>
      </c>
      <c r="C1301" s="4" t="str" cm="1">
        <f t="array" ref="C1301:H1301">_xlfn.TEXTSPLIT(MID(B1301,FIND("(",B1301)+1,FIND(")",B1301)-FIND("(",B1301)-1),{"-",","})</f>
        <v>VA</v>
      </c>
      <c r="D1301" s="4" t="str">
        <v>3</v>
      </c>
      <c r="E1301" s="4" t="str">
        <v>N1</v>
      </c>
      <c r="F1301" s="4" t="str">
        <v>4</v>
      </c>
      <c r="G1301" s="4" t="str">
        <v>KTPL</v>
      </c>
      <c r="H1301" s="4" t="str">
        <v>1</v>
      </c>
      <c r="I1301" s="4" t="str" cm="1">
        <f t="array" ref="I1301:S1301">_xlfn.LET(
    _xlpm.mon, C1301:H1301,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301" s="4" t="str">
        <v/>
      </c>
      <c r="K1301" s="4" t="str">
        <v/>
      </c>
      <c r="L1301" s="4" t="str">
        <v/>
      </c>
      <c r="M1301" s="4" t="str">
        <v/>
      </c>
      <c r="N1301" s="4" t="str">
        <v>3</v>
      </c>
      <c r="O1301" s="4" t="str">
        <v/>
      </c>
      <c r="P1301" s="4" t="str">
        <v/>
      </c>
      <c r="Q1301" s="4" t="str">
        <v/>
      </c>
      <c r="R1301" s="4" t="str">
        <v/>
      </c>
      <c r="S1301" s="4" t="str">
        <v>1</v>
      </c>
      <c r="T1301" s="6">
        <v>0</v>
      </c>
    </row>
    <row r="1302" spans="1:20" ht="14.5" x14ac:dyDescent="0.35">
      <c r="A1302" s="4" t="s">
        <v>0</v>
      </c>
      <c r="B1302" s="7" t="s">
        <v>159</v>
      </c>
      <c r="C1302" s="4" t="str" cm="1">
        <f t="array" ref="C1302:H1302">_xlfn.TEXTSPLIT(MID(B1302,FIND("(",B1302)+1,FIND(")",B1302)-FIND("(",B1302)-1),{"-",","})</f>
        <v>VA</v>
      </c>
      <c r="D1302" s="4" t="str">
        <v>3</v>
      </c>
      <c r="E1302" s="4" t="str">
        <v>N1</v>
      </c>
      <c r="F1302" s="4" t="str">
        <v>4</v>
      </c>
      <c r="G1302" s="4" t="str">
        <v>TI</v>
      </c>
      <c r="H1302" s="4" t="str">
        <v>1</v>
      </c>
      <c r="I1302" s="4" t="str" cm="1">
        <f t="array" ref="I1302:S1302">_xlfn.LET(
    _xlpm.mon, C1302:H1302,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302" s="4" t="str">
        <v/>
      </c>
      <c r="K1302" s="4" t="str">
        <v/>
      </c>
      <c r="L1302" s="4" t="str">
        <v/>
      </c>
      <c r="M1302" s="4" t="str">
        <v/>
      </c>
      <c r="N1302" s="4" t="str">
        <v>3</v>
      </c>
      <c r="O1302" s="4" t="str">
        <v/>
      </c>
      <c r="P1302" s="4" t="str">
        <v/>
      </c>
      <c r="Q1302" s="4" t="str">
        <v>1</v>
      </c>
      <c r="R1302" s="4" t="str">
        <v/>
      </c>
      <c r="S1302" s="4" t="str">
        <v/>
      </c>
      <c r="T1302" s="6">
        <v>0</v>
      </c>
    </row>
    <row r="1303" spans="1:20" ht="14.5" x14ac:dyDescent="0.35">
      <c r="A1303" s="4" t="s">
        <v>0</v>
      </c>
      <c r="B1303" s="7" t="s">
        <v>160</v>
      </c>
      <c r="C1303" s="4" t="str" cm="1">
        <f t="array" ref="C1303:H1303">_xlfn.TEXTSPLIT(MID(B1303,FIND("(",B1303)+1,FIND(")",B1303)-FIND("(",B1303)-1),{"-",","})</f>
        <v>VA</v>
      </c>
      <c r="D1303" s="4" t="str">
        <v>3</v>
      </c>
      <c r="E1303" s="4" t="str">
        <v>N1</v>
      </c>
      <c r="F1303" s="4" t="str">
        <v>4</v>
      </c>
      <c r="G1303" s="4" t="str">
        <v>CNCN</v>
      </c>
      <c r="H1303" s="4" t="str">
        <v>1</v>
      </c>
      <c r="I1303" s="4" t="str" cm="1">
        <f t="array" ref="I1303:S1303">_xlfn.LET(
    _xlpm.mon, C1303:H1303,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303" s="4" t="str">
        <v/>
      </c>
      <c r="K1303" s="4" t="str">
        <v/>
      </c>
      <c r="L1303" s="4" t="str">
        <v/>
      </c>
      <c r="M1303" s="4" t="str">
        <v/>
      </c>
      <c r="N1303" s="4" t="str">
        <v>3</v>
      </c>
      <c r="O1303" s="4" t="str">
        <v/>
      </c>
      <c r="P1303" s="4" t="str">
        <v/>
      </c>
      <c r="Q1303" s="4" t="str">
        <v/>
      </c>
      <c r="R1303" s="4" t="str">
        <v/>
      </c>
      <c r="S1303" s="4" t="str">
        <v/>
      </c>
      <c r="T1303" s="6">
        <v>0</v>
      </c>
    </row>
    <row r="1304" spans="1:20" ht="14.5" x14ac:dyDescent="0.35">
      <c r="A1304" s="4" t="s">
        <v>0</v>
      </c>
      <c r="B1304" s="7" t="s">
        <v>161</v>
      </c>
      <c r="C1304" s="4" t="str" cm="1">
        <f t="array" ref="C1304:H1304">_xlfn.TEXTSPLIT(MID(B1304,FIND("(",B1304)+1,FIND(")",B1304)-FIND("(",B1304)-1),{"-",","})</f>
        <v>VA</v>
      </c>
      <c r="D1304" s="4" t="str">
        <v>3</v>
      </c>
      <c r="E1304" s="4" t="str">
        <v>N1</v>
      </c>
      <c r="F1304" s="4" t="str">
        <v>4</v>
      </c>
      <c r="G1304" s="4" t="str">
        <v>CNNN</v>
      </c>
      <c r="H1304" s="4" t="str">
        <v>1</v>
      </c>
      <c r="I1304" s="4" t="str" cm="1">
        <f t="array" ref="I1304:S1304">_xlfn.LET(
    _xlpm.mon, C1304:H1304,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4</v>
      </c>
      <c r="J1304" s="4" t="str">
        <v/>
      </c>
      <c r="K1304" s="4" t="str">
        <v/>
      </c>
      <c r="L1304" s="4" t="str">
        <v/>
      </c>
      <c r="M1304" s="4" t="str">
        <v/>
      </c>
      <c r="N1304" s="4" t="str">
        <v>3</v>
      </c>
      <c r="O1304" s="4" t="str">
        <v/>
      </c>
      <c r="P1304" s="4" t="str">
        <v/>
      </c>
      <c r="Q1304" s="4" t="str">
        <v/>
      </c>
      <c r="R1304" s="4" t="str">
        <v/>
      </c>
      <c r="S1304" s="4" t="str">
        <v/>
      </c>
      <c r="T1304" s="6">
        <v>0</v>
      </c>
    </row>
    <row r="1305" spans="1:20" ht="14.5" x14ac:dyDescent="0.35">
      <c r="A1305" s="4" t="s">
        <v>1</v>
      </c>
      <c r="B1305" s="5" t="s">
        <v>252</v>
      </c>
      <c r="C1305" s="4" t="str" cm="1">
        <f t="array" ref="C1305:H1305">_xlfn.TEXTSPLIT(MID(B1305,FIND("(",B1305)+1,FIND(")",B1305)-FIND("(",B1305)-1),{"-",","})</f>
        <v>TO</v>
      </c>
      <c r="D1305" s="4" t="str">
        <v>3</v>
      </c>
      <c r="E1305" s="4" t="str">
        <v>LI</v>
      </c>
      <c r="F1305" s="4" t="str">
        <v>1</v>
      </c>
      <c r="G1305" s="4" t="str">
        <v>HO</v>
      </c>
      <c r="H1305" s="4" t="str">
        <v>1</v>
      </c>
      <c r="I1305" s="4" t="str" cm="1">
        <f t="array" ref="I1305:S1305">_xlfn.LET(
    _xlpm.mon, C1305:H1305,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05" s="4" t="str">
        <v>3</v>
      </c>
      <c r="K1305" s="4" t="str">
        <v>1</v>
      </c>
      <c r="L1305" s="4" t="str">
        <v>1</v>
      </c>
      <c r="M1305" s="4" t="str">
        <v/>
      </c>
      <c r="N1305" s="4" t="str">
        <v/>
      </c>
      <c r="O1305" s="4" t="str">
        <v/>
      </c>
      <c r="P1305" s="4" t="str">
        <v/>
      </c>
      <c r="Q1305" s="4" t="str">
        <v/>
      </c>
      <c r="R1305" s="4" t="str">
        <v/>
      </c>
      <c r="S1305" s="4" t="str">
        <v/>
      </c>
      <c r="T1305" s="6">
        <v>0.68</v>
      </c>
    </row>
    <row r="1306" spans="1:20" ht="14.5" x14ac:dyDescent="0.35">
      <c r="A1306" s="4" t="s">
        <v>1</v>
      </c>
      <c r="B1306" s="7" t="s">
        <v>253</v>
      </c>
      <c r="C1306" s="4" t="str" cm="1">
        <f t="array" ref="C1306:H1306">_xlfn.TEXTSPLIT(MID(B1306,FIND("(",B1306)+1,FIND(")",B1306)-FIND("(",B1306)-1),{"-",","})</f>
        <v>TO</v>
      </c>
      <c r="D1306" s="4" t="str">
        <v>3</v>
      </c>
      <c r="E1306" s="4" t="str">
        <v>LI</v>
      </c>
      <c r="F1306" s="4" t="str">
        <v>1</v>
      </c>
      <c r="G1306" s="4" t="str">
        <v>N1</v>
      </c>
      <c r="H1306" s="4" t="str">
        <v>1</v>
      </c>
      <c r="I1306" s="4" t="str" cm="1">
        <f t="array" ref="I1306:S1306">_xlfn.LET(
    _xlpm.mon, C1306:H1306,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06" s="4" t="str">
        <v>3</v>
      </c>
      <c r="K1306" s="4" t="str">
        <v>1</v>
      </c>
      <c r="L1306" s="4" t="str">
        <v/>
      </c>
      <c r="M1306" s="4" t="str">
        <v/>
      </c>
      <c r="N1306" s="4" t="str">
        <v/>
      </c>
      <c r="O1306" s="4" t="str">
        <v/>
      </c>
      <c r="P1306" s="4" t="str">
        <v/>
      </c>
      <c r="Q1306" s="4" t="str">
        <v/>
      </c>
      <c r="R1306" s="4" t="str">
        <v/>
      </c>
      <c r="S1306" s="4" t="str">
        <v/>
      </c>
      <c r="T1306" s="6">
        <v>-0.01</v>
      </c>
    </row>
    <row r="1307" spans="1:20" ht="14.5" x14ac:dyDescent="0.35">
      <c r="A1307" s="4" t="s">
        <v>1</v>
      </c>
      <c r="B1307" s="5" t="s">
        <v>254</v>
      </c>
      <c r="C1307" s="4" t="str" cm="1">
        <f t="array" ref="C1307:H1307">_xlfn.TEXTSPLIT(MID(B1307,FIND("(",B1307)+1,FIND(")",B1307)-FIND("(",B1307)-1),{"-",","})</f>
        <v>TO</v>
      </c>
      <c r="D1307" s="4" t="str">
        <v>3</v>
      </c>
      <c r="E1307" s="4" t="str">
        <v>LI</v>
      </c>
      <c r="F1307" s="4" t="str">
        <v>1</v>
      </c>
      <c r="G1307" s="4" t="str">
        <v>SI</v>
      </c>
      <c r="H1307" s="4" t="str">
        <v>1</v>
      </c>
      <c r="I1307" s="4" t="str" cm="1">
        <f t="array" ref="I1307:S1307">_xlfn.LET(
    _xlpm.mon, C1307:H1307,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07" s="4" t="str">
        <v>3</v>
      </c>
      <c r="K1307" s="4" t="str">
        <v>1</v>
      </c>
      <c r="L1307" s="4" t="str">
        <v/>
      </c>
      <c r="M1307" s="4" t="str">
        <v>1</v>
      </c>
      <c r="N1307" s="4" t="str">
        <v/>
      </c>
      <c r="O1307" s="4" t="str">
        <v/>
      </c>
      <c r="P1307" s="4" t="str">
        <v/>
      </c>
      <c r="Q1307" s="4" t="str">
        <v/>
      </c>
      <c r="R1307" s="4" t="str">
        <v/>
      </c>
      <c r="S1307" s="4" t="str">
        <v/>
      </c>
      <c r="T1307" s="6">
        <v>0</v>
      </c>
    </row>
    <row r="1308" spans="1:20" ht="14.5" x14ac:dyDescent="0.35">
      <c r="A1308" s="4" t="s">
        <v>1</v>
      </c>
      <c r="B1308" s="5" t="s">
        <v>255</v>
      </c>
      <c r="C1308" s="4" t="str" cm="1">
        <f t="array" ref="C1308:H1308">_xlfn.TEXTSPLIT(MID(B1308,FIND("(",B1308)+1,FIND(")",B1308)-FIND("(",B1308)-1),{"-",","})</f>
        <v>TO</v>
      </c>
      <c r="D1308" s="4" t="str">
        <v>3</v>
      </c>
      <c r="E1308" s="4" t="str">
        <v>LI</v>
      </c>
      <c r="F1308" s="4" t="str">
        <v>1</v>
      </c>
      <c r="G1308" s="4" t="str">
        <v>SU</v>
      </c>
      <c r="H1308" s="4" t="str">
        <v>1</v>
      </c>
      <c r="I1308" s="4" t="str" cm="1">
        <f t="array" ref="I1308:S1308">_xlfn.LET(
    _xlpm.mon, C1308:H1308,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08" s="4" t="str">
        <v>3</v>
      </c>
      <c r="K1308" s="4" t="str">
        <v>1</v>
      </c>
      <c r="L1308" s="4" t="str">
        <v/>
      </c>
      <c r="M1308" s="4" t="str">
        <v/>
      </c>
      <c r="N1308" s="4" t="str">
        <v/>
      </c>
      <c r="O1308" s="4" t="str">
        <v>1</v>
      </c>
      <c r="P1308" s="4" t="str">
        <v/>
      </c>
      <c r="Q1308" s="4" t="str">
        <v/>
      </c>
      <c r="R1308" s="4" t="str">
        <v/>
      </c>
      <c r="S1308" s="4" t="str">
        <v/>
      </c>
      <c r="T1308" s="6">
        <v>0</v>
      </c>
    </row>
    <row r="1309" spans="1:20" ht="14.5" x14ac:dyDescent="0.35">
      <c r="A1309" s="4" t="s">
        <v>1</v>
      </c>
      <c r="B1309" s="5" t="s">
        <v>256</v>
      </c>
      <c r="C1309" s="4" t="str" cm="1">
        <f t="array" ref="C1309:H1309">_xlfn.TEXTSPLIT(MID(B1309,FIND("(",B1309)+1,FIND(")",B1309)-FIND("(",B1309)-1),{"-",","})</f>
        <v>TO</v>
      </c>
      <c r="D1309" s="4" t="str">
        <v>3</v>
      </c>
      <c r="E1309" s="4" t="str">
        <v>LI</v>
      </c>
      <c r="F1309" s="4" t="str">
        <v>1</v>
      </c>
      <c r="G1309" s="4" t="str">
        <v>DI</v>
      </c>
      <c r="H1309" s="4" t="str">
        <v>1</v>
      </c>
      <c r="I1309" s="4" t="str" cm="1">
        <f t="array" ref="I1309:S1309">_xlfn.LET(
    _xlpm.mon, C1309:H1309,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09" s="4" t="str">
        <v>3</v>
      </c>
      <c r="K1309" s="4" t="str">
        <v>1</v>
      </c>
      <c r="L1309" s="4" t="str">
        <v/>
      </c>
      <c r="M1309" s="4" t="str">
        <v/>
      </c>
      <c r="N1309" s="4" t="str">
        <v/>
      </c>
      <c r="O1309" s="4" t="str">
        <v/>
      </c>
      <c r="P1309" s="4" t="str">
        <v>1</v>
      </c>
      <c r="Q1309" s="4" t="str">
        <v/>
      </c>
      <c r="R1309" s="4" t="str">
        <v/>
      </c>
      <c r="S1309" s="4" t="str">
        <v/>
      </c>
      <c r="T1309" s="6">
        <v>0</v>
      </c>
    </row>
    <row r="1310" spans="1:20" ht="14.5" x14ac:dyDescent="0.35">
      <c r="A1310" s="4" t="s">
        <v>1</v>
      </c>
      <c r="B1310" s="5" t="s">
        <v>257</v>
      </c>
      <c r="C1310" s="4" t="str" cm="1">
        <f t="array" ref="C1310:H1310">_xlfn.TEXTSPLIT(MID(B1310,FIND("(",B1310)+1,FIND(")",B1310)-FIND("(",B1310)-1),{"-",","})</f>
        <v>TO</v>
      </c>
      <c r="D1310" s="4" t="str">
        <v>3</v>
      </c>
      <c r="E1310" s="4" t="str">
        <v>HO</v>
      </c>
      <c r="F1310" s="4" t="str">
        <v>1</v>
      </c>
      <c r="G1310" s="4" t="str">
        <v>SU</v>
      </c>
      <c r="H1310" s="4" t="str">
        <v>1</v>
      </c>
      <c r="I1310" s="4" t="str" cm="1">
        <f t="array" ref="I1310:S1310">_xlfn.LET(
    _xlpm.mon, C1310:H1310,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0" s="4" t="str">
        <v>3</v>
      </c>
      <c r="K1310" s="4" t="str">
        <v/>
      </c>
      <c r="L1310" s="4" t="str">
        <v>1</v>
      </c>
      <c r="M1310" s="4" t="str">
        <v/>
      </c>
      <c r="N1310" s="4" t="str">
        <v/>
      </c>
      <c r="O1310" s="4" t="str">
        <v>1</v>
      </c>
      <c r="P1310" s="4" t="str">
        <v/>
      </c>
      <c r="Q1310" s="4" t="str">
        <v/>
      </c>
      <c r="R1310" s="4" t="str">
        <v/>
      </c>
      <c r="S1310" s="4" t="str">
        <v/>
      </c>
      <c r="T1310" s="6">
        <v>0</v>
      </c>
    </row>
    <row r="1311" spans="1:20" ht="14.5" x14ac:dyDescent="0.35">
      <c r="A1311" s="4" t="s">
        <v>1</v>
      </c>
      <c r="B1311" s="5" t="s">
        <v>258</v>
      </c>
      <c r="C1311" s="4" t="str" cm="1">
        <f t="array" ref="C1311:H1311">_xlfn.TEXTSPLIT(MID(B1311,FIND("(",B1311)+1,FIND(")",B1311)-FIND("(",B1311)-1),{"-",","})</f>
        <v>TO</v>
      </c>
      <c r="D1311" s="4" t="str">
        <v>3</v>
      </c>
      <c r="E1311" s="4" t="str">
        <v>HO</v>
      </c>
      <c r="F1311" s="4" t="str">
        <v>1</v>
      </c>
      <c r="G1311" s="4" t="str">
        <v>DI</v>
      </c>
      <c r="H1311" s="4" t="str">
        <v>1</v>
      </c>
      <c r="I1311" s="4" t="str" cm="1">
        <f t="array" ref="I1311:S1311">_xlfn.LET(
    _xlpm.mon, C1311:H1311,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1" s="4" t="str">
        <v>3</v>
      </c>
      <c r="K1311" s="4" t="str">
        <v/>
      </c>
      <c r="L1311" s="4" t="str">
        <v>1</v>
      </c>
      <c r="M1311" s="4" t="str">
        <v/>
      </c>
      <c r="N1311" s="4" t="str">
        <v/>
      </c>
      <c r="O1311" s="4" t="str">
        <v/>
      </c>
      <c r="P1311" s="4" t="str">
        <v>1</v>
      </c>
      <c r="Q1311" s="4" t="str">
        <v/>
      </c>
      <c r="R1311" s="4" t="str">
        <v/>
      </c>
      <c r="S1311" s="4" t="str">
        <v/>
      </c>
      <c r="T1311" s="6">
        <v>0</v>
      </c>
    </row>
    <row r="1312" spans="1:20" ht="14.5" x14ac:dyDescent="0.35">
      <c r="A1312" s="4" t="s">
        <v>1</v>
      </c>
      <c r="B1312" s="5" t="s">
        <v>259</v>
      </c>
      <c r="C1312" s="4" t="str" cm="1">
        <f t="array" ref="C1312:H1312">_xlfn.TEXTSPLIT(MID(B1312,FIND("(",B1312)+1,FIND(")",B1312)-FIND("(",B1312)-1),{"-",","})</f>
        <v>TO</v>
      </c>
      <c r="D1312" s="4" t="str">
        <v>3</v>
      </c>
      <c r="E1312" s="4" t="str">
        <v>SU</v>
      </c>
      <c r="F1312" s="4" t="str">
        <v>1</v>
      </c>
      <c r="G1312" s="4" t="str">
        <v>DI</v>
      </c>
      <c r="H1312" s="4" t="str">
        <v>1</v>
      </c>
      <c r="I1312" s="4" t="str" cm="1">
        <f t="array" ref="I1312:S1312">_xlfn.LET(
    _xlpm.mon, C1312:H1312,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2" s="4" t="str">
        <v>3</v>
      </c>
      <c r="K1312" s="4" t="str">
        <v/>
      </c>
      <c r="L1312" s="4" t="str">
        <v/>
      </c>
      <c r="M1312" s="4" t="str">
        <v/>
      </c>
      <c r="N1312" s="4" t="str">
        <v/>
      </c>
      <c r="O1312" s="4" t="str">
        <v>1</v>
      </c>
      <c r="P1312" s="4" t="str">
        <v>1</v>
      </c>
      <c r="Q1312" s="4" t="str">
        <v/>
      </c>
      <c r="R1312" s="4" t="str">
        <v/>
      </c>
      <c r="S1312" s="4" t="str">
        <v/>
      </c>
      <c r="T1312" s="6">
        <v>0</v>
      </c>
    </row>
    <row r="1313" spans="1:20" ht="14.5" x14ac:dyDescent="0.35">
      <c r="A1313" s="4" t="s">
        <v>1</v>
      </c>
      <c r="B1313" s="5" t="s">
        <v>260</v>
      </c>
      <c r="C1313" s="4" t="str" cm="1">
        <f t="array" ref="C1313:H1313">_xlfn.TEXTSPLIT(MID(B1313,FIND("(",B1313)+1,FIND(")",B1313)-FIND("(",B1313)-1),{"-",","})</f>
        <v>TO</v>
      </c>
      <c r="D1313" s="4" t="str">
        <v>3</v>
      </c>
      <c r="E1313" s="4" t="str">
        <v>HO</v>
      </c>
      <c r="F1313" s="4" t="str">
        <v>1</v>
      </c>
      <c r="G1313" s="4" t="str">
        <v>SI</v>
      </c>
      <c r="H1313" s="4" t="str">
        <v>1</v>
      </c>
      <c r="I1313" s="4" t="str" cm="1">
        <f t="array" ref="I1313:S1313">_xlfn.LET(
    _xlpm.mon, C1313:H1313,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3" s="4" t="str">
        <v>3</v>
      </c>
      <c r="K1313" s="4" t="str">
        <v/>
      </c>
      <c r="L1313" s="4" t="str">
        <v>1</v>
      </c>
      <c r="M1313" s="4" t="str">
        <v>1</v>
      </c>
      <c r="N1313" s="4" t="str">
        <v/>
      </c>
      <c r="O1313" s="4" t="str">
        <v/>
      </c>
      <c r="P1313" s="4" t="str">
        <v/>
      </c>
      <c r="Q1313" s="4" t="str">
        <v/>
      </c>
      <c r="R1313" s="4" t="str">
        <v/>
      </c>
      <c r="S1313" s="4" t="str">
        <v/>
      </c>
      <c r="T1313" s="6">
        <v>-0.53</v>
      </c>
    </row>
    <row r="1314" spans="1:20" ht="14.5" x14ac:dyDescent="0.35">
      <c r="A1314" s="4" t="s">
        <v>1</v>
      </c>
      <c r="B1314" s="5" t="s">
        <v>261</v>
      </c>
      <c r="C1314" s="4" t="str" cm="1">
        <f t="array" ref="C1314:H1314">_xlfn.TEXTSPLIT(MID(B1314,FIND("(",B1314)+1,FIND(")",B1314)-FIND("(",B1314)-1),{"-",","})</f>
        <v>TO</v>
      </c>
      <c r="D1314" s="4" t="str">
        <v>3</v>
      </c>
      <c r="E1314" s="4" t="str">
        <v>SI</v>
      </c>
      <c r="F1314" s="4" t="str">
        <v>1</v>
      </c>
      <c r="G1314" s="4" t="str">
        <v>SU</v>
      </c>
      <c r="H1314" s="4" t="str">
        <v>1</v>
      </c>
      <c r="I1314" s="4" t="str" cm="1">
        <f t="array" ref="I1314:S1314">_xlfn.LET(
    _xlpm.mon, C1314:H1314,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4" s="4" t="str">
        <v>3</v>
      </c>
      <c r="K1314" s="4" t="str">
        <v/>
      </c>
      <c r="L1314" s="4" t="str">
        <v/>
      </c>
      <c r="M1314" s="4" t="str">
        <v>1</v>
      </c>
      <c r="N1314" s="4" t="str">
        <v/>
      </c>
      <c r="O1314" s="4" t="str">
        <v>1</v>
      </c>
      <c r="P1314" s="4" t="str">
        <v/>
      </c>
      <c r="Q1314" s="4" t="str">
        <v/>
      </c>
      <c r="R1314" s="4" t="str">
        <v/>
      </c>
      <c r="S1314" s="4" t="str">
        <v/>
      </c>
      <c r="T1314" s="6">
        <v>0</v>
      </c>
    </row>
    <row r="1315" spans="1:20" ht="14.5" x14ac:dyDescent="0.35">
      <c r="A1315" s="4" t="s">
        <v>1</v>
      </c>
      <c r="B1315" s="5" t="s">
        <v>262</v>
      </c>
      <c r="C1315" s="4" t="str" cm="1">
        <f t="array" ref="C1315:H1315">_xlfn.TEXTSPLIT(MID(B1315,FIND("(",B1315)+1,FIND(")",B1315)-FIND("(",B1315)-1),{"-",","})</f>
        <v>TO</v>
      </c>
      <c r="D1315" s="4" t="str">
        <v>3</v>
      </c>
      <c r="E1315" s="4" t="str">
        <v>SI</v>
      </c>
      <c r="F1315" s="4" t="str">
        <v>1</v>
      </c>
      <c r="G1315" s="4" t="str">
        <v>DI</v>
      </c>
      <c r="H1315" s="4" t="str">
        <v>1</v>
      </c>
      <c r="I1315" s="4" t="str" cm="1">
        <f t="array" ref="I1315:S1315">_xlfn.LET(
    _xlpm.mon, C1315:H1315,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5" s="4" t="str">
        <v>3</v>
      </c>
      <c r="K1315" s="4" t="str">
        <v/>
      </c>
      <c r="L1315" s="4" t="str">
        <v/>
      </c>
      <c r="M1315" s="4" t="str">
        <v>1</v>
      </c>
      <c r="N1315" s="4" t="str">
        <v/>
      </c>
      <c r="O1315" s="4" t="str">
        <v/>
      </c>
      <c r="P1315" s="4" t="str">
        <v>1</v>
      </c>
      <c r="Q1315" s="4" t="str">
        <v/>
      </c>
      <c r="R1315" s="4" t="str">
        <v/>
      </c>
      <c r="S1315" s="4" t="str">
        <v/>
      </c>
      <c r="T1315" s="6">
        <v>0</v>
      </c>
    </row>
    <row r="1316" spans="1:20" ht="14.5" x14ac:dyDescent="0.35">
      <c r="A1316" s="4" t="s">
        <v>1</v>
      </c>
      <c r="B1316" s="5" t="s">
        <v>263</v>
      </c>
      <c r="C1316" s="4" t="str" cm="1">
        <f t="array" ref="C1316:H1316">_xlfn.TEXTSPLIT(MID(B1316,FIND("(",B1316)+1,FIND(")",B1316)-FIND("(",B1316)-1),{"-",","})</f>
        <v>TO</v>
      </c>
      <c r="D1316" s="4" t="str">
        <v>3</v>
      </c>
      <c r="E1316" s="4" t="str">
        <v>VA</v>
      </c>
      <c r="F1316" s="4" t="str">
        <v>1</v>
      </c>
      <c r="G1316" s="4" t="str">
        <v>SI</v>
      </c>
      <c r="H1316" s="4" t="str">
        <v>1</v>
      </c>
      <c r="I1316" s="4" t="str" cm="1">
        <f t="array" ref="I1316:S1316">_xlfn.LET(
    _xlpm.mon, C1316:H1316,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6" s="4" t="str">
        <v>3</v>
      </c>
      <c r="K1316" s="4" t="str">
        <v/>
      </c>
      <c r="L1316" s="4" t="str">
        <v/>
      </c>
      <c r="M1316" s="4" t="str">
        <v>1</v>
      </c>
      <c r="N1316" s="4" t="str">
        <v>1</v>
      </c>
      <c r="O1316" s="4" t="str">
        <v/>
      </c>
      <c r="P1316" s="4" t="str">
        <v/>
      </c>
      <c r="Q1316" s="4" t="str">
        <v/>
      </c>
      <c r="R1316" s="4" t="str">
        <v/>
      </c>
      <c r="S1316" s="4" t="str">
        <v/>
      </c>
      <c r="T1316" s="6">
        <v>0</v>
      </c>
    </row>
    <row r="1317" spans="1:20" ht="14.5" x14ac:dyDescent="0.35">
      <c r="A1317" s="4" t="s">
        <v>1</v>
      </c>
      <c r="B1317" s="7" t="s">
        <v>264</v>
      </c>
      <c r="C1317" s="4" t="str" cm="1">
        <f t="array" ref="C1317:H1317">_xlfn.TEXTSPLIT(MID(B1317,FIND("(",B1317)+1,FIND(")",B1317)-FIND("(",B1317)-1),{"-",","})</f>
        <v>TO</v>
      </c>
      <c r="D1317" s="4" t="str">
        <v>3</v>
      </c>
      <c r="E1317" s="4" t="str">
        <v>SI</v>
      </c>
      <c r="F1317" s="4" t="str">
        <v>1</v>
      </c>
      <c r="G1317" s="4" t="str">
        <v>N1</v>
      </c>
      <c r="H1317" s="4" t="str">
        <v>1</v>
      </c>
      <c r="I1317" s="4" t="str" cm="1">
        <f t="array" ref="I1317:S1317">_xlfn.LET(
    _xlpm.mon, C1317:H1317,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17" s="4" t="str">
        <v>3</v>
      </c>
      <c r="K1317" s="4" t="str">
        <v/>
      </c>
      <c r="L1317" s="4" t="str">
        <v/>
      </c>
      <c r="M1317" s="4" t="str">
        <v>1</v>
      </c>
      <c r="N1317" s="4" t="str">
        <v/>
      </c>
      <c r="O1317" s="4" t="str">
        <v/>
      </c>
      <c r="P1317" s="4" t="str">
        <v/>
      </c>
      <c r="Q1317" s="4" t="str">
        <v/>
      </c>
      <c r="R1317" s="4" t="str">
        <v/>
      </c>
      <c r="S1317" s="4" t="str">
        <v/>
      </c>
      <c r="T1317" s="6">
        <v>0</v>
      </c>
    </row>
    <row r="1318" spans="1:20" ht="14.5" x14ac:dyDescent="0.35">
      <c r="A1318" s="4" t="s">
        <v>1</v>
      </c>
      <c r="B1318" s="5" t="s">
        <v>265</v>
      </c>
      <c r="C1318" s="4" t="str" cm="1">
        <f t="array" ref="C1318:H1318">_xlfn.TEXTSPLIT(MID(B1318,FIND("(",B1318)+1,FIND(")",B1318)-FIND("(",B1318)-1),{"-",","})</f>
        <v>TO</v>
      </c>
      <c r="D1318" s="4" t="str">
        <v>3</v>
      </c>
      <c r="E1318" s="4" t="str">
        <v>VA</v>
      </c>
      <c r="F1318" s="4" t="str">
        <v>1</v>
      </c>
      <c r="G1318" s="4" t="str">
        <v>LI</v>
      </c>
      <c r="H1318" s="4" t="str">
        <v>1</v>
      </c>
      <c r="I1318" s="4" t="str" cm="1">
        <f t="array" ref="I1318:S1318">_xlfn.LET(
    _xlpm.mon, C1318:H1318,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8" s="4" t="str">
        <v>3</v>
      </c>
      <c r="K1318" s="4" t="str">
        <v>1</v>
      </c>
      <c r="L1318" s="4" t="str">
        <v/>
      </c>
      <c r="M1318" s="4" t="str">
        <v/>
      </c>
      <c r="N1318" s="4" t="str">
        <v>1</v>
      </c>
      <c r="O1318" s="4" t="str">
        <v/>
      </c>
      <c r="P1318" s="4" t="str">
        <v/>
      </c>
      <c r="Q1318" s="4" t="str">
        <v/>
      </c>
      <c r="R1318" s="4" t="str">
        <v/>
      </c>
      <c r="S1318" s="4" t="str">
        <v/>
      </c>
      <c r="T1318" s="6">
        <v>1.62</v>
      </c>
    </row>
    <row r="1319" spans="1:20" ht="14.5" x14ac:dyDescent="0.35">
      <c r="A1319" s="4" t="s">
        <v>1</v>
      </c>
      <c r="B1319" s="5" t="s">
        <v>266</v>
      </c>
      <c r="C1319" s="4" t="str" cm="1">
        <f t="array" ref="C1319:H1319">_xlfn.TEXTSPLIT(MID(B1319,FIND("(",B1319)+1,FIND(")",B1319)-FIND("(",B1319)-1),{"-",","})</f>
        <v>TO</v>
      </c>
      <c r="D1319" s="4" t="str">
        <v>3</v>
      </c>
      <c r="E1319" s="4" t="str">
        <v>VA</v>
      </c>
      <c r="F1319" s="4" t="str">
        <v>1</v>
      </c>
      <c r="G1319" s="4" t="str">
        <v>HO</v>
      </c>
      <c r="H1319" s="4" t="str">
        <v>1</v>
      </c>
      <c r="I1319" s="4" t="str" cm="1">
        <f t="array" ref="I1319:S1319">_xlfn.LET(
    _xlpm.mon, C1319:H1319,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19" s="4" t="str">
        <v>3</v>
      </c>
      <c r="K1319" s="4" t="str">
        <v/>
      </c>
      <c r="L1319" s="4" t="str">
        <v>1</v>
      </c>
      <c r="M1319" s="4" t="str">
        <v/>
      </c>
      <c r="N1319" s="4" t="str">
        <v>1</v>
      </c>
      <c r="O1319" s="4" t="str">
        <v/>
      </c>
      <c r="P1319" s="4" t="str">
        <v/>
      </c>
      <c r="Q1319" s="4" t="str">
        <v/>
      </c>
      <c r="R1319" s="4" t="str">
        <v/>
      </c>
      <c r="S1319" s="4" t="str">
        <v/>
      </c>
      <c r="T1319" s="6">
        <v>0</v>
      </c>
    </row>
    <row r="1320" spans="1:20" ht="14.5" x14ac:dyDescent="0.35">
      <c r="A1320" s="4" t="s">
        <v>1</v>
      </c>
      <c r="B1320" s="5" t="s">
        <v>267</v>
      </c>
      <c r="C1320" s="4" t="str" cm="1">
        <f t="array" ref="C1320:H1320">_xlfn.TEXTSPLIT(MID(B1320,FIND("(",B1320)+1,FIND(")",B1320)-FIND("(",B1320)-1),{"-",","})</f>
        <v>TO</v>
      </c>
      <c r="D1320" s="4" t="str">
        <v>3</v>
      </c>
      <c r="E1320" s="4" t="str">
        <v>VA</v>
      </c>
      <c r="F1320" s="4" t="str">
        <v>1</v>
      </c>
      <c r="G1320" s="4" t="str">
        <v>SU</v>
      </c>
      <c r="H1320" s="4" t="str">
        <v>1</v>
      </c>
      <c r="I1320" s="4" t="str" cm="1">
        <f t="array" ref="I1320:S1320">_xlfn.LET(
    _xlpm.mon, C1320:H1320,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0" s="4" t="str">
        <v>3</v>
      </c>
      <c r="K1320" s="4" t="str">
        <v/>
      </c>
      <c r="L1320" s="4" t="str">
        <v/>
      </c>
      <c r="M1320" s="4" t="str">
        <v/>
      </c>
      <c r="N1320" s="4" t="str">
        <v>1</v>
      </c>
      <c r="O1320" s="4" t="str">
        <v>1</v>
      </c>
      <c r="P1320" s="4" t="str">
        <v/>
      </c>
      <c r="Q1320" s="4" t="str">
        <v/>
      </c>
      <c r="R1320" s="4" t="str">
        <v/>
      </c>
      <c r="S1320" s="4" t="str">
        <v/>
      </c>
      <c r="T1320" s="6">
        <v>0</v>
      </c>
    </row>
    <row r="1321" spans="1:20" ht="14.5" x14ac:dyDescent="0.35">
      <c r="A1321" s="4" t="s">
        <v>1</v>
      </c>
      <c r="B1321" s="5" t="s">
        <v>268</v>
      </c>
      <c r="C1321" s="4" t="str" cm="1">
        <f t="array" ref="C1321:H1321">_xlfn.TEXTSPLIT(MID(B1321,FIND("(",B1321)+1,FIND(")",B1321)-FIND("(",B1321)-1),{"-",","})</f>
        <v>TO</v>
      </c>
      <c r="D1321" s="4" t="str">
        <v>3</v>
      </c>
      <c r="E1321" s="4" t="str">
        <v>VA</v>
      </c>
      <c r="F1321" s="4" t="str">
        <v>1</v>
      </c>
      <c r="G1321" s="4" t="str">
        <v>DI</v>
      </c>
      <c r="H1321" s="4" t="str">
        <v>1</v>
      </c>
      <c r="I1321" s="4" t="str" cm="1">
        <f t="array" ref="I1321:S1321">_xlfn.LET(
    _xlpm.mon, C1321:H1321,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1" s="4" t="str">
        <v>3</v>
      </c>
      <c r="K1321" s="4" t="str">
        <v/>
      </c>
      <c r="L1321" s="4" t="str">
        <v/>
      </c>
      <c r="M1321" s="4" t="str">
        <v/>
      </c>
      <c r="N1321" s="4" t="str">
        <v>1</v>
      </c>
      <c r="O1321" s="4" t="str">
        <v/>
      </c>
      <c r="P1321" s="4" t="str">
        <v>1</v>
      </c>
      <c r="Q1321" s="4" t="str">
        <v/>
      </c>
      <c r="R1321" s="4" t="str">
        <v/>
      </c>
      <c r="S1321" s="4" t="str">
        <v/>
      </c>
      <c r="T1321" s="6">
        <v>0</v>
      </c>
    </row>
    <row r="1322" spans="1:20" ht="14.5" x14ac:dyDescent="0.35">
      <c r="A1322" s="4" t="s">
        <v>1</v>
      </c>
      <c r="B1322" s="7" t="s">
        <v>269</v>
      </c>
      <c r="C1322" s="4" t="str" cm="1">
        <f t="array" ref="C1322:H1322">_xlfn.TEXTSPLIT(MID(B1322,FIND("(",B1322)+1,FIND(")",B1322)-FIND("(",B1322)-1),{"-",","})</f>
        <v>TO</v>
      </c>
      <c r="D1322" s="4" t="str">
        <v>3</v>
      </c>
      <c r="E1322" s="4" t="str">
        <v>VA</v>
      </c>
      <c r="F1322" s="4" t="str">
        <v>1</v>
      </c>
      <c r="G1322" s="4" t="str">
        <v>N1</v>
      </c>
      <c r="H1322" s="4" t="str">
        <v>1</v>
      </c>
      <c r="I1322" s="4" t="str" cm="1">
        <f t="array" ref="I1322:S1322">_xlfn.LET(
    _xlpm.mon, C1322:H1322,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22" s="4" t="str">
        <v>3</v>
      </c>
      <c r="K1322" s="4" t="str">
        <v/>
      </c>
      <c r="L1322" s="4" t="str">
        <v/>
      </c>
      <c r="M1322" s="4" t="str">
        <v/>
      </c>
      <c r="N1322" s="4" t="str">
        <v>1</v>
      </c>
      <c r="O1322" s="4" t="str">
        <v/>
      </c>
      <c r="P1322" s="4" t="str">
        <v/>
      </c>
      <c r="Q1322" s="4" t="str">
        <v/>
      </c>
      <c r="R1322" s="4" t="str">
        <v/>
      </c>
      <c r="S1322" s="4" t="str">
        <v/>
      </c>
      <c r="T1322" s="6">
        <v>0</v>
      </c>
    </row>
    <row r="1323" spans="1:20" ht="14.5" x14ac:dyDescent="0.35">
      <c r="A1323" s="4" t="s">
        <v>1</v>
      </c>
      <c r="B1323" s="7" t="s">
        <v>270</v>
      </c>
      <c r="C1323" s="4" t="str" cm="1">
        <f t="array" ref="C1323:H1323">_xlfn.TEXTSPLIT(MID(B1323,FIND("(",B1323)+1,FIND(")",B1323)-FIND("(",B1323)-1),{"-",","})</f>
        <v>TO</v>
      </c>
      <c r="D1323" s="4" t="str">
        <v>3</v>
      </c>
      <c r="E1323" s="4" t="str">
        <v>HO</v>
      </c>
      <c r="F1323" s="4" t="str">
        <v>1</v>
      </c>
      <c r="G1323" s="4" t="str">
        <v>N1</v>
      </c>
      <c r="H1323" s="4" t="str">
        <v>1</v>
      </c>
      <c r="I1323" s="4" t="str" cm="1">
        <f t="array" ref="I1323:S1323">_xlfn.LET(
    _xlpm.mon, C1323:H1323,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23" s="4" t="str">
        <v>3</v>
      </c>
      <c r="K1323" s="4" t="str">
        <v/>
      </c>
      <c r="L1323" s="4" t="str">
        <v>1</v>
      </c>
      <c r="M1323" s="4" t="str">
        <v/>
      </c>
      <c r="N1323" s="4" t="str">
        <v/>
      </c>
      <c r="O1323" s="4" t="str">
        <v/>
      </c>
      <c r="P1323" s="4" t="str">
        <v/>
      </c>
      <c r="Q1323" s="4" t="str">
        <v/>
      </c>
      <c r="R1323" s="4" t="str">
        <v/>
      </c>
      <c r="S1323" s="4" t="str">
        <v/>
      </c>
      <c r="T1323" s="6">
        <v>-0.94</v>
      </c>
    </row>
    <row r="1324" spans="1:20" ht="14.5" x14ac:dyDescent="0.35">
      <c r="A1324" s="4" t="s">
        <v>1</v>
      </c>
      <c r="B1324" s="7" t="s">
        <v>271</v>
      </c>
      <c r="C1324" s="4" t="str" cm="1">
        <f t="array" ref="C1324:H1324">_xlfn.TEXTSPLIT(MID(B1324,FIND("(",B1324)+1,FIND(")",B1324)-FIND("(",B1324)-1),{"-",","})</f>
        <v>TO</v>
      </c>
      <c r="D1324" s="4" t="str">
        <v>3</v>
      </c>
      <c r="E1324" s="4" t="str">
        <v>SU</v>
      </c>
      <c r="F1324" s="4" t="str">
        <v>1</v>
      </c>
      <c r="G1324" s="4" t="str">
        <v>N1</v>
      </c>
      <c r="H1324" s="4" t="str">
        <v>1</v>
      </c>
      <c r="I1324" s="4" t="str" cm="1">
        <f t="array" ref="I1324:S1324">_xlfn.LET(
    _xlpm.mon, C1324:H1324,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24" s="4" t="str">
        <v>3</v>
      </c>
      <c r="K1324" s="4" t="str">
        <v/>
      </c>
      <c r="L1324" s="4" t="str">
        <v/>
      </c>
      <c r="M1324" s="4" t="str">
        <v/>
      </c>
      <c r="N1324" s="4" t="str">
        <v/>
      </c>
      <c r="O1324" s="4" t="str">
        <v>1</v>
      </c>
      <c r="P1324" s="4" t="str">
        <v/>
      </c>
      <c r="Q1324" s="4" t="str">
        <v/>
      </c>
      <c r="R1324" s="4" t="str">
        <v/>
      </c>
      <c r="S1324" s="4" t="str">
        <v/>
      </c>
      <c r="T1324" s="6">
        <v>0</v>
      </c>
    </row>
    <row r="1325" spans="1:20" ht="14.5" x14ac:dyDescent="0.35">
      <c r="A1325" s="4" t="s">
        <v>1</v>
      </c>
      <c r="B1325" s="7" t="s">
        <v>272</v>
      </c>
      <c r="C1325" s="4" t="str" cm="1">
        <f t="array" ref="C1325:H1325">_xlfn.TEXTSPLIT(MID(B1325,FIND("(",B1325)+1,FIND(")",B1325)-FIND("(",B1325)-1),{"-",","})</f>
        <v>TO</v>
      </c>
      <c r="D1325" s="4" t="str">
        <v>3</v>
      </c>
      <c r="E1325" s="4" t="str">
        <v>DI</v>
      </c>
      <c r="F1325" s="4" t="str">
        <v>1</v>
      </c>
      <c r="G1325" s="4" t="str">
        <v>N1</v>
      </c>
      <c r="H1325" s="4" t="str">
        <v>1</v>
      </c>
      <c r="I1325" s="4" t="str" cm="1">
        <f t="array" ref="I1325:S1325">_xlfn.LET(
    _xlpm.mon, C1325:H1325,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25" s="4" t="str">
        <v>3</v>
      </c>
      <c r="K1325" s="4" t="str">
        <v/>
      </c>
      <c r="L1325" s="4" t="str">
        <v/>
      </c>
      <c r="M1325" s="4" t="str">
        <v/>
      </c>
      <c r="N1325" s="4" t="str">
        <v/>
      </c>
      <c r="O1325" s="4" t="str">
        <v/>
      </c>
      <c r="P1325" s="4" t="str">
        <v>1</v>
      </c>
      <c r="Q1325" s="4" t="str">
        <v/>
      </c>
      <c r="R1325" s="4" t="str">
        <v/>
      </c>
      <c r="S1325" s="4" t="str">
        <v/>
      </c>
      <c r="T1325" s="6">
        <v>0</v>
      </c>
    </row>
    <row r="1326" spans="1:20" ht="14.5" x14ac:dyDescent="0.35">
      <c r="A1326" s="4" t="s">
        <v>1</v>
      </c>
      <c r="B1326" s="5" t="s">
        <v>273</v>
      </c>
      <c r="C1326" s="4" t="str" cm="1">
        <f t="array" ref="C1326:H1326">_xlfn.TEXTSPLIT(MID(B1326,FIND("(",B1326)+1,FIND(")",B1326)-FIND("(",B1326)-1),{"-",","})</f>
        <v>TO</v>
      </c>
      <c r="D1326" s="4" t="str">
        <v>3</v>
      </c>
      <c r="E1326" s="4" t="str">
        <v>VA</v>
      </c>
      <c r="F1326" s="4" t="str">
        <v>1</v>
      </c>
      <c r="G1326" s="4" t="str">
        <v>KTPL</v>
      </c>
      <c r="H1326" s="4" t="str">
        <v>1</v>
      </c>
      <c r="I1326" s="4" t="str" cm="1">
        <f t="array" ref="I1326:S1326">_xlfn.LET(
    _xlpm.mon, C1326:H1326,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6" s="4" t="str">
        <v>3</v>
      </c>
      <c r="K1326" s="4" t="str">
        <v/>
      </c>
      <c r="L1326" s="4" t="str">
        <v/>
      </c>
      <c r="M1326" s="4" t="str">
        <v/>
      </c>
      <c r="N1326" s="4" t="str">
        <v>1</v>
      </c>
      <c r="O1326" s="4" t="str">
        <v/>
      </c>
      <c r="P1326" s="4" t="str">
        <v/>
      </c>
      <c r="Q1326" s="4" t="str">
        <v/>
      </c>
      <c r="R1326" s="4" t="str">
        <v/>
      </c>
      <c r="S1326" s="4" t="str">
        <v>1</v>
      </c>
      <c r="T1326" s="6">
        <v>0</v>
      </c>
    </row>
    <row r="1327" spans="1:20" ht="14.5" x14ac:dyDescent="0.35">
      <c r="A1327" s="4" t="s">
        <v>1</v>
      </c>
      <c r="B1327" s="5" t="s">
        <v>274</v>
      </c>
      <c r="C1327" s="4" t="str" cm="1">
        <f t="array" ref="C1327:H1327">_xlfn.TEXTSPLIT(MID(B1327,FIND("(",B1327)+1,FIND(")",B1327)-FIND("(",B1327)-1),{"-",","})</f>
        <v>TO</v>
      </c>
      <c r="D1327" s="4" t="str">
        <v>3</v>
      </c>
      <c r="E1327" s="4" t="str">
        <v>VA</v>
      </c>
      <c r="F1327" s="4" t="str">
        <v>1</v>
      </c>
      <c r="G1327" s="4" t="str">
        <v>TI</v>
      </c>
      <c r="H1327" s="4" t="str">
        <v>1</v>
      </c>
      <c r="I1327" s="4" t="str" cm="1">
        <f t="array" ref="I1327:S1327">_xlfn.LET(
    _xlpm.mon, C1327:H1327,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7" s="4" t="str">
        <v>3</v>
      </c>
      <c r="K1327" s="4" t="str">
        <v/>
      </c>
      <c r="L1327" s="4" t="str">
        <v/>
      </c>
      <c r="M1327" s="4" t="str">
        <v/>
      </c>
      <c r="N1327" s="4" t="str">
        <v>1</v>
      </c>
      <c r="O1327" s="4" t="str">
        <v/>
      </c>
      <c r="P1327" s="4" t="str">
        <v/>
      </c>
      <c r="Q1327" s="4" t="str">
        <v>1</v>
      </c>
      <c r="R1327" s="4" t="str">
        <v/>
      </c>
      <c r="S1327" s="4" t="str">
        <v/>
      </c>
      <c r="T1327" s="6">
        <v>0</v>
      </c>
    </row>
    <row r="1328" spans="1:20" ht="14.5" x14ac:dyDescent="0.35">
      <c r="A1328" s="4" t="s">
        <v>1</v>
      </c>
      <c r="B1328" s="5" t="s">
        <v>275</v>
      </c>
      <c r="C1328" s="4" t="str" cm="1">
        <f t="array" ref="C1328:H1328">_xlfn.TEXTSPLIT(MID(B1328,FIND("(",B1328)+1,FIND(")",B1328)-FIND("(",B1328)-1),{"-",","})</f>
        <v>TO</v>
      </c>
      <c r="D1328" s="4" t="str">
        <v>3</v>
      </c>
      <c r="E1328" s="4" t="str">
        <v>VA</v>
      </c>
      <c r="F1328" s="4" t="str">
        <v>1</v>
      </c>
      <c r="G1328" s="4" t="str">
        <v>CNCN</v>
      </c>
      <c r="H1328" s="4" t="str">
        <v>1</v>
      </c>
      <c r="I1328" s="4" t="str" cm="1">
        <f t="array" ref="I1328:S1328">_xlfn.LET(
    _xlpm.mon, C1328:H1328,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8" s="4" t="str">
        <v>3</v>
      </c>
      <c r="K1328" s="4" t="str">
        <v/>
      </c>
      <c r="L1328" s="4" t="str">
        <v/>
      </c>
      <c r="M1328" s="4" t="str">
        <v/>
      </c>
      <c r="N1328" s="4" t="str">
        <v>1</v>
      </c>
      <c r="O1328" s="4" t="str">
        <v/>
      </c>
      <c r="P1328" s="4" t="str">
        <v/>
      </c>
      <c r="Q1328" s="4" t="str">
        <v/>
      </c>
      <c r="R1328" s="4" t="str">
        <v/>
      </c>
      <c r="S1328" s="4" t="str">
        <v/>
      </c>
      <c r="T1328" s="6">
        <v>0</v>
      </c>
    </row>
    <row r="1329" spans="1:20" ht="14.5" x14ac:dyDescent="0.35">
      <c r="A1329" s="4" t="s">
        <v>1</v>
      </c>
      <c r="B1329" s="5" t="s">
        <v>276</v>
      </c>
      <c r="C1329" s="4" t="str" cm="1">
        <f t="array" ref="C1329:H1329">_xlfn.TEXTSPLIT(MID(B1329,FIND("(",B1329)+1,FIND(")",B1329)-FIND("(",B1329)-1),{"-",","})</f>
        <v>TO</v>
      </c>
      <c r="D1329" s="4" t="str">
        <v>3</v>
      </c>
      <c r="E1329" s="4" t="str">
        <v>VA</v>
      </c>
      <c r="F1329" s="4" t="str">
        <v>1</v>
      </c>
      <c r="G1329" s="4" t="str">
        <v>CNNN</v>
      </c>
      <c r="H1329" s="4" t="str">
        <v>1</v>
      </c>
      <c r="I1329" s="4" t="str" cm="1">
        <f t="array" ref="I1329:S1329">_xlfn.LET(
    _xlpm.mon, C1329:H1329,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29" s="4" t="str">
        <v>3</v>
      </c>
      <c r="K1329" s="4" t="str">
        <v/>
      </c>
      <c r="L1329" s="4" t="str">
        <v/>
      </c>
      <c r="M1329" s="4" t="str">
        <v/>
      </c>
      <c r="N1329" s="4" t="str">
        <v>1</v>
      </c>
      <c r="O1329" s="4" t="str">
        <v/>
      </c>
      <c r="P1329" s="4" t="str">
        <v/>
      </c>
      <c r="Q1329" s="4" t="str">
        <v/>
      </c>
      <c r="R1329" s="4" t="str">
        <v/>
      </c>
      <c r="S1329" s="4" t="str">
        <v/>
      </c>
      <c r="T1329" s="6">
        <v>0</v>
      </c>
    </row>
    <row r="1330" spans="1:20" ht="14.5" x14ac:dyDescent="0.35">
      <c r="A1330" s="4" t="s">
        <v>1</v>
      </c>
      <c r="B1330" s="5" t="s">
        <v>277</v>
      </c>
      <c r="C1330" s="4" t="str" cm="1">
        <f t="array" ref="C1330:H1330">_xlfn.TEXTSPLIT(MID(B1330,FIND("(",B1330)+1,FIND(")",B1330)-FIND("(",B1330)-1),{"-",","})</f>
        <v>TO</v>
      </c>
      <c r="D1330" s="4" t="str">
        <v>3</v>
      </c>
      <c r="E1330" s="4" t="str">
        <v>LI</v>
      </c>
      <c r="F1330" s="4" t="str">
        <v>1</v>
      </c>
      <c r="G1330" s="4" t="str">
        <v>KTPL</v>
      </c>
      <c r="H1330" s="4" t="str">
        <v>1</v>
      </c>
      <c r="I1330" s="4" t="str" cm="1">
        <f t="array" ref="I1330:S1330">_xlfn.LET(
    _xlpm.mon, C1330:H1330,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0" s="4" t="str">
        <v>3</v>
      </c>
      <c r="K1330" s="4" t="str">
        <v>1</v>
      </c>
      <c r="L1330" s="4" t="str">
        <v/>
      </c>
      <c r="M1330" s="4" t="str">
        <v/>
      </c>
      <c r="N1330" s="4" t="str">
        <v/>
      </c>
      <c r="O1330" s="4" t="str">
        <v/>
      </c>
      <c r="P1330" s="4" t="str">
        <v/>
      </c>
      <c r="Q1330" s="4" t="str">
        <v/>
      </c>
      <c r="R1330" s="4" t="str">
        <v/>
      </c>
      <c r="S1330" s="4" t="str">
        <v>1</v>
      </c>
      <c r="T1330" s="6">
        <v>0</v>
      </c>
    </row>
    <row r="1331" spans="1:20" ht="14.5" x14ac:dyDescent="0.35">
      <c r="A1331" s="4" t="s">
        <v>1</v>
      </c>
      <c r="B1331" s="5" t="s">
        <v>278</v>
      </c>
      <c r="C1331" s="4" t="str" cm="1">
        <f t="array" ref="C1331:H1331">_xlfn.TEXTSPLIT(MID(B1331,FIND("(",B1331)+1,FIND(")",B1331)-FIND("(",B1331)-1),{"-",","})</f>
        <v>TO</v>
      </c>
      <c r="D1331" s="4" t="str">
        <v>3</v>
      </c>
      <c r="E1331" s="4" t="str">
        <v>LI</v>
      </c>
      <c r="F1331" s="4" t="str">
        <v>1</v>
      </c>
      <c r="G1331" s="4" t="str">
        <v>TI</v>
      </c>
      <c r="H1331" s="4" t="str">
        <v>1</v>
      </c>
      <c r="I1331" s="4" t="str" cm="1">
        <f t="array" ref="I1331:S1331">_xlfn.LET(
    _xlpm.mon, C1331:H1331,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1" s="4" t="str">
        <v>3</v>
      </c>
      <c r="K1331" s="4" t="str">
        <v>1</v>
      </c>
      <c r="L1331" s="4" t="str">
        <v/>
      </c>
      <c r="M1331" s="4" t="str">
        <v/>
      </c>
      <c r="N1331" s="4" t="str">
        <v/>
      </c>
      <c r="O1331" s="4" t="str">
        <v/>
      </c>
      <c r="P1331" s="4" t="str">
        <v/>
      </c>
      <c r="Q1331" s="4" t="str">
        <v>1</v>
      </c>
      <c r="R1331" s="4" t="str">
        <v/>
      </c>
      <c r="S1331" s="4" t="str">
        <v/>
      </c>
      <c r="T1331" s="6">
        <v>0</v>
      </c>
    </row>
    <row r="1332" spans="1:20" ht="14.5" x14ac:dyDescent="0.35">
      <c r="A1332" s="4" t="s">
        <v>1</v>
      </c>
      <c r="B1332" s="5" t="s">
        <v>279</v>
      </c>
      <c r="C1332" s="4" t="str" cm="1">
        <f t="array" ref="C1332:H1332">_xlfn.TEXTSPLIT(MID(B1332,FIND("(",B1332)+1,FIND(")",B1332)-FIND("(",B1332)-1),{"-",","})</f>
        <v>TO</v>
      </c>
      <c r="D1332" s="4" t="str">
        <v>3</v>
      </c>
      <c r="E1332" s="4" t="str">
        <v>LI</v>
      </c>
      <c r="F1332" s="4" t="str">
        <v>1</v>
      </c>
      <c r="G1332" s="4" t="str">
        <v>CNCN</v>
      </c>
      <c r="H1332" s="4" t="str">
        <v>1</v>
      </c>
      <c r="I1332" s="4" t="str" cm="1">
        <f t="array" ref="I1332:S1332">_xlfn.LET(
    _xlpm.mon, C1332:H1332,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2" s="4" t="str">
        <v>3</v>
      </c>
      <c r="K1332" s="4" t="str">
        <v>1</v>
      </c>
      <c r="L1332" s="4" t="str">
        <v/>
      </c>
      <c r="M1332" s="4" t="str">
        <v/>
      </c>
      <c r="N1332" s="4" t="str">
        <v/>
      </c>
      <c r="O1332" s="4" t="str">
        <v/>
      </c>
      <c r="P1332" s="4" t="str">
        <v/>
      </c>
      <c r="Q1332" s="4" t="str">
        <v/>
      </c>
      <c r="R1332" s="4" t="str">
        <v/>
      </c>
      <c r="S1332" s="4" t="str">
        <v/>
      </c>
      <c r="T1332" s="6">
        <v>0</v>
      </c>
    </row>
    <row r="1333" spans="1:20" ht="14.5" x14ac:dyDescent="0.35">
      <c r="A1333" s="4" t="s">
        <v>1</v>
      </c>
      <c r="B1333" s="5" t="s">
        <v>280</v>
      </c>
      <c r="C1333" s="4" t="str" cm="1">
        <f t="array" ref="C1333:H1333">_xlfn.TEXTSPLIT(MID(B1333,FIND("(",B1333)+1,FIND(")",B1333)-FIND("(",B1333)-1),{"-",","})</f>
        <v>TO</v>
      </c>
      <c r="D1333" s="4" t="str">
        <v>3</v>
      </c>
      <c r="E1333" s="4" t="str">
        <v>LI</v>
      </c>
      <c r="F1333" s="4" t="str">
        <v>1</v>
      </c>
      <c r="G1333" s="4" t="str">
        <v>CNNN</v>
      </c>
      <c r="H1333" s="4" t="str">
        <v>1</v>
      </c>
      <c r="I1333" s="4" t="str" cm="1">
        <f t="array" ref="I1333:S1333">_xlfn.LET(
    _xlpm.mon, C1333:H1333,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3" s="4" t="str">
        <v>3</v>
      </c>
      <c r="K1333" s="4" t="str">
        <v>1</v>
      </c>
      <c r="L1333" s="4" t="str">
        <v/>
      </c>
      <c r="M1333" s="4" t="str">
        <v/>
      </c>
      <c r="N1333" s="4" t="str">
        <v/>
      </c>
      <c r="O1333" s="4" t="str">
        <v/>
      </c>
      <c r="P1333" s="4" t="str">
        <v/>
      </c>
      <c r="Q1333" s="4" t="str">
        <v/>
      </c>
      <c r="R1333" s="4" t="str">
        <v/>
      </c>
      <c r="S1333" s="4" t="str">
        <v/>
      </c>
      <c r="T1333" s="6">
        <v>0</v>
      </c>
    </row>
    <row r="1334" spans="1:20" ht="14.5" x14ac:dyDescent="0.35">
      <c r="A1334" s="4" t="s">
        <v>1</v>
      </c>
      <c r="B1334" s="5" t="s">
        <v>281</v>
      </c>
      <c r="C1334" s="4" t="str" cm="1">
        <f t="array" ref="C1334:H1334">_xlfn.TEXTSPLIT(MID(B1334,FIND("(",B1334)+1,FIND(")",B1334)-FIND("(",B1334)-1),{"-",","})</f>
        <v>TO</v>
      </c>
      <c r="D1334" s="4" t="str">
        <v>3</v>
      </c>
      <c r="E1334" s="4" t="str">
        <v>HO</v>
      </c>
      <c r="F1334" s="4" t="str">
        <v>1</v>
      </c>
      <c r="G1334" s="4" t="str">
        <v>KTPL</v>
      </c>
      <c r="H1334" s="4" t="str">
        <v>1</v>
      </c>
      <c r="I1334" s="4" t="str" cm="1">
        <f t="array" ref="I1334:S1334">_xlfn.LET(
    _xlpm.mon, C1334:H1334,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4" s="4" t="str">
        <v>3</v>
      </c>
      <c r="K1334" s="4" t="str">
        <v/>
      </c>
      <c r="L1334" s="4" t="str">
        <v>1</v>
      </c>
      <c r="M1334" s="4" t="str">
        <v/>
      </c>
      <c r="N1334" s="4" t="str">
        <v/>
      </c>
      <c r="O1334" s="4" t="str">
        <v/>
      </c>
      <c r="P1334" s="4" t="str">
        <v/>
      </c>
      <c r="Q1334" s="4" t="str">
        <v/>
      </c>
      <c r="R1334" s="4" t="str">
        <v/>
      </c>
      <c r="S1334" s="4" t="str">
        <v>1</v>
      </c>
      <c r="T1334" s="6">
        <v>0</v>
      </c>
    </row>
    <row r="1335" spans="1:20" ht="14.5" x14ac:dyDescent="0.35">
      <c r="A1335" s="4" t="s">
        <v>1</v>
      </c>
      <c r="B1335" s="5" t="s">
        <v>282</v>
      </c>
      <c r="C1335" s="4" t="str" cm="1">
        <f t="array" ref="C1335:H1335">_xlfn.TEXTSPLIT(MID(B1335,FIND("(",B1335)+1,FIND(")",B1335)-FIND("(",B1335)-1),{"-",","})</f>
        <v>TO</v>
      </c>
      <c r="D1335" s="4" t="str">
        <v>3</v>
      </c>
      <c r="E1335" s="4" t="str">
        <v>HO</v>
      </c>
      <c r="F1335" s="4" t="str">
        <v>1</v>
      </c>
      <c r="G1335" s="4" t="str">
        <v>TI</v>
      </c>
      <c r="H1335" s="4" t="str">
        <v>1</v>
      </c>
      <c r="I1335" s="4" t="str" cm="1">
        <f t="array" ref="I1335:S1335">_xlfn.LET(
    _xlpm.mon, C1335:H1335,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5" s="4" t="str">
        <v>3</v>
      </c>
      <c r="K1335" s="4" t="str">
        <v/>
      </c>
      <c r="L1335" s="4" t="str">
        <v>1</v>
      </c>
      <c r="M1335" s="4" t="str">
        <v/>
      </c>
      <c r="N1335" s="4" t="str">
        <v/>
      </c>
      <c r="O1335" s="4" t="str">
        <v/>
      </c>
      <c r="P1335" s="4" t="str">
        <v/>
      </c>
      <c r="Q1335" s="4" t="str">
        <v>1</v>
      </c>
      <c r="R1335" s="4" t="str">
        <v/>
      </c>
      <c r="S1335" s="4" t="str">
        <v/>
      </c>
      <c r="T1335" s="6">
        <v>0</v>
      </c>
    </row>
    <row r="1336" spans="1:20" ht="14.5" x14ac:dyDescent="0.35">
      <c r="A1336" s="4" t="s">
        <v>1</v>
      </c>
      <c r="B1336" s="5" t="s">
        <v>283</v>
      </c>
      <c r="C1336" s="4" t="str" cm="1">
        <f t="array" ref="C1336:H1336">_xlfn.TEXTSPLIT(MID(B1336,FIND("(",B1336)+1,FIND(")",B1336)-FIND("(",B1336)-1),{"-",","})</f>
        <v>TO</v>
      </c>
      <c r="D1336" s="4" t="str">
        <v>3</v>
      </c>
      <c r="E1336" s="4" t="str">
        <v>HO</v>
      </c>
      <c r="F1336" s="4" t="str">
        <v>1</v>
      </c>
      <c r="G1336" s="4" t="str">
        <v>CNCN</v>
      </c>
      <c r="H1336" s="4" t="str">
        <v>1</v>
      </c>
      <c r="I1336" s="4" t="str" cm="1">
        <f t="array" ref="I1336:S1336">_xlfn.LET(
    _xlpm.mon, C1336:H1336,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6" s="4" t="str">
        <v>3</v>
      </c>
      <c r="K1336" s="4" t="str">
        <v/>
      </c>
      <c r="L1336" s="4" t="str">
        <v>1</v>
      </c>
      <c r="M1336" s="4" t="str">
        <v/>
      </c>
      <c r="N1336" s="4" t="str">
        <v/>
      </c>
      <c r="O1336" s="4" t="str">
        <v/>
      </c>
      <c r="P1336" s="4" t="str">
        <v/>
      </c>
      <c r="Q1336" s="4" t="str">
        <v/>
      </c>
      <c r="R1336" s="4" t="str">
        <v/>
      </c>
      <c r="S1336" s="4" t="str">
        <v/>
      </c>
      <c r="T1336" s="6">
        <v>0</v>
      </c>
    </row>
    <row r="1337" spans="1:20" ht="14.5" x14ac:dyDescent="0.35">
      <c r="A1337" s="4" t="s">
        <v>1</v>
      </c>
      <c r="B1337" s="5" t="s">
        <v>284</v>
      </c>
      <c r="C1337" s="4" t="str" cm="1">
        <f t="array" ref="C1337:H1337">_xlfn.TEXTSPLIT(MID(B1337,FIND("(",B1337)+1,FIND(")",B1337)-FIND("(",B1337)-1),{"-",","})</f>
        <v>TO</v>
      </c>
      <c r="D1337" s="4" t="str">
        <v>3</v>
      </c>
      <c r="E1337" s="4" t="str">
        <v>HO</v>
      </c>
      <c r="F1337" s="4" t="str">
        <v>1</v>
      </c>
      <c r="G1337" s="4" t="str">
        <v>CNNN</v>
      </c>
      <c r="H1337" s="4" t="str">
        <v>1</v>
      </c>
      <c r="I1337" s="4" t="str" cm="1">
        <f t="array" ref="I1337:S1337">_xlfn.LET(
    _xlpm.mon, C1337:H1337,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7" s="4" t="str">
        <v>3</v>
      </c>
      <c r="K1337" s="4" t="str">
        <v/>
      </c>
      <c r="L1337" s="4" t="str">
        <v>1</v>
      </c>
      <c r="M1337" s="4" t="str">
        <v/>
      </c>
      <c r="N1337" s="4" t="str">
        <v/>
      </c>
      <c r="O1337" s="4" t="str">
        <v/>
      </c>
      <c r="P1337" s="4" t="str">
        <v/>
      </c>
      <c r="Q1337" s="4" t="str">
        <v/>
      </c>
      <c r="R1337" s="4" t="str">
        <v/>
      </c>
      <c r="S1337" s="4" t="str">
        <v/>
      </c>
      <c r="T1337" s="6">
        <v>0</v>
      </c>
    </row>
    <row r="1338" spans="1:20" ht="14.5" x14ac:dyDescent="0.35">
      <c r="A1338" s="4" t="s">
        <v>1</v>
      </c>
      <c r="B1338" s="5" t="s">
        <v>285</v>
      </c>
      <c r="C1338" s="4" t="str" cm="1">
        <f t="array" ref="C1338:H1338">_xlfn.TEXTSPLIT(MID(B1338,FIND("(",B1338)+1,FIND(")",B1338)-FIND("(",B1338)-1),{"-",","})</f>
        <v>TO</v>
      </c>
      <c r="D1338" s="4" t="str">
        <v>3</v>
      </c>
      <c r="E1338" s="4" t="str">
        <v>SI</v>
      </c>
      <c r="F1338" s="4" t="str">
        <v>1</v>
      </c>
      <c r="G1338" s="4" t="str">
        <v>KTPL</v>
      </c>
      <c r="H1338" s="4" t="str">
        <v>1</v>
      </c>
      <c r="I1338" s="4" t="str" cm="1">
        <f t="array" ref="I1338:S1338">_xlfn.LET(
    _xlpm.mon, C1338:H1338,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8" s="4" t="str">
        <v>3</v>
      </c>
      <c r="K1338" s="4" t="str">
        <v/>
      </c>
      <c r="L1338" s="4" t="str">
        <v/>
      </c>
      <c r="M1338" s="4" t="str">
        <v>1</v>
      </c>
      <c r="N1338" s="4" t="str">
        <v/>
      </c>
      <c r="O1338" s="4" t="str">
        <v/>
      </c>
      <c r="P1338" s="4" t="str">
        <v/>
      </c>
      <c r="Q1338" s="4" t="str">
        <v/>
      </c>
      <c r="R1338" s="4" t="str">
        <v/>
      </c>
      <c r="S1338" s="4" t="str">
        <v>1</v>
      </c>
      <c r="T1338" s="6">
        <v>0</v>
      </c>
    </row>
    <row r="1339" spans="1:20" ht="14.5" x14ac:dyDescent="0.35">
      <c r="A1339" s="4" t="s">
        <v>1</v>
      </c>
      <c r="B1339" s="5" t="s">
        <v>286</v>
      </c>
      <c r="C1339" s="4" t="str" cm="1">
        <f t="array" ref="C1339:H1339">_xlfn.TEXTSPLIT(MID(B1339,FIND("(",B1339)+1,FIND(")",B1339)-FIND("(",B1339)-1),{"-",","})</f>
        <v>TO</v>
      </c>
      <c r="D1339" s="4" t="str">
        <v>3</v>
      </c>
      <c r="E1339" s="4" t="str">
        <v>SI</v>
      </c>
      <c r="F1339" s="4" t="str">
        <v>1</v>
      </c>
      <c r="G1339" s="4" t="str">
        <v>TI</v>
      </c>
      <c r="H1339" s="4" t="str">
        <v>1</v>
      </c>
      <c r="I1339" s="4" t="str" cm="1">
        <f t="array" ref="I1339:S1339">_xlfn.LET(
    _xlpm.mon, C1339:H1339,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39" s="4" t="str">
        <v>3</v>
      </c>
      <c r="K1339" s="4" t="str">
        <v/>
      </c>
      <c r="L1339" s="4" t="str">
        <v/>
      </c>
      <c r="M1339" s="4" t="str">
        <v>1</v>
      </c>
      <c r="N1339" s="4" t="str">
        <v/>
      </c>
      <c r="O1339" s="4" t="str">
        <v/>
      </c>
      <c r="P1339" s="4" t="str">
        <v/>
      </c>
      <c r="Q1339" s="4" t="str">
        <v>1</v>
      </c>
      <c r="R1339" s="4" t="str">
        <v/>
      </c>
      <c r="S1339" s="4" t="str">
        <v/>
      </c>
      <c r="T1339" s="6">
        <v>0</v>
      </c>
    </row>
    <row r="1340" spans="1:20" ht="14.5" x14ac:dyDescent="0.35">
      <c r="A1340" s="4" t="s">
        <v>1</v>
      </c>
      <c r="B1340" s="5" t="s">
        <v>287</v>
      </c>
      <c r="C1340" s="4" t="str" cm="1">
        <f t="array" ref="C1340:H1340">_xlfn.TEXTSPLIT(MID(B1340,FIND("(",B1340)+1,FIND(")",B1340)-FIND("(",B1340)-1),{"-",","})</f>
        <v>TO</v>
      </c>
      <c r="D1340" s="4" t="str">
        <v>3</v>
      </c>
      <c r="E1340" s="4" t="str">
        <v>SI</v>
      </c>
      <c r="F1340" s="4" t="str">
        <v>1</v>
      </c>
      <c r="G1340" s="4" t="str">
        <v>CNCN</v>
      </c>
      <c r="H1340" s="4" t="str">
        <v>1</v>
      </c>
      <c r="I1340" s="4" t="str" cm="1">
        <f t="array" ref="I1340:S1340">_xlfn.LET(
    _xlpm.mon, C1340:H1340,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0" s="4" t="str">
        <v>3</v>
      </c>
      <c r="K1340" s="4" t="str">
        <v/>
      </c>
      <c r="L1340" s="4" t="str">
        <v/>
      </c>
      <c r="M1340" s="4" t="str">
        <v>1</v>
      </c>
      <c r="N1340" s="4" t="str">
        <v/>
      </c>
      <c r="O1340" s="4" t="str">
        <v/>
      </c>
      <c r="P1340" s="4" t="str">
        <v/>
      </c>
      <c r="Q1340" s="4" t="str">
        <v/>
      </c>
      <c r="R1340" s="4" t="str">
        <v/>
      </c>
      <c r="S1340" s="4" t="str">
        <v/>
      </c>
      <c r="T1340" s="6">
        <v>0</v>
      </c>
    </row>
    <row r="1341" spans="1:20" ht="14.5" x14ac:dyDescent="0.35">
      <c r="A1341" s="4" t="s">
        <v>1</v>
      </c>
      <c r="B1341" s="5" t="s">
        <v>288</v>
      </c>
      <c r="C1341" s="4" t="str" cm="1">
        <f t="array" ref="C1341:H1341">_xlfn.TEXTSPLIT(MID(B1341,FIND("(",B1341)+1,FIND(")",B1341)-FIND("(",B1341)-1),{"-",","})</f>
        <v>TO</v>
      </c>
      <c r="D1341" s="4" t="str">
        <v>3</v>
      </c>
      <c r="E1341" s="4" t="str">
        <v>SI</v>
      </c>
      <c r="F1341" s="4" t="str">
        <v>1</v>
      </c>
      <c r="G1341" s="4" t="str">
        <v>CNNN</v>
      </c>
      <c r="H1341" s="4" t="str">
        <v>1</v>
      </c>
      <c r="I1341" s="4" t="str" cm="1">
        <f t="array" ref="I1341:S1341">_xlfn.LET(
    _xlpm.mon, C1341:H1341,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1" s="4" t="str">
        <v>3</v>
      </c>
      <c r="K1341" s="4" t="str">
        <v/>
      </c>
      <c r="L1341" s="4" t="str">
        <v/>
      </c>
      <c r="M1341" s="4" t="str">
        <v>1</v>
      </c>
      <c r="N1341" s="4" t="str">
        <v/>
      </c>
      <c r="O1341" s="4" t="str">
        <v/>
      </c>
      <c r="P1341" s="4" t="str">
        <v/>
      </c>
      <c r="Q1341" s="4" t="str">
        <v/>
      </c>
      <c r="R1341" s="4" t="str">
        <v/>
      </c>
      <c r="S1341" s="4" t="str">
        <v/>
      </c>
      <c r="T1341" s="6">
        <v>0</v>
      </c>
    </row>
    <row r="1342" spans="1:20" ht="14.5" x14ac:dyDescent="0.35">
      <c r="A1342" s="4" t="s">
        <v>1</v>
      </c>
      <c r="B1342" s="5" t="s">
        <v>289</v>
      </c>
      <c r="C1342" s="4" t="str" cm="1">
        <f t="array" ref="C1342:H1342">_xlfn.TEXTSPLIT(MID(B1342,FIND("(",B1342)+1,FIND(")",B1342)-FIND("(",B1342)-1),{"-",","})</f>
        <v>TO</v>
      </c>
      <c r="D1342" s="4" t="str">
        <v>3</v>
      </c>
      <c r="E1342" s="4" t="str">
        <v>SU</v>
      </c>
      <c r="F1342" s="4" t="str">
        <v>1</v>
      </c>
      <c r="G1342" s="4" t="str">
        <v>KTPL</v>
      </c>
      <c r="H1342" s="4" t="str">
        <v>1</v>
      </c>
      <c r="I1342" s="4" t="str" cm="1">
        <f t="array" ref="I1342:S1342">_xlfn.LET(
    _xlpm.mon, C1342:H1342,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2" s="4" t="str">
        <v>3</v>
      </c>
      <c r="K1342" s="4" t="str">
        <v/>
      </c>
      <c r="L1342" s="4" t="str">
        <v/>
      </c>
      <c r="M1342" s="4" t="str">
        <v/>
      </c>
      <c r="N1342" s="4" t="str">
        <v/>
      </c>
      <c r="O1342" s="4" t="str">
        <v>1</v>
      </c>
      <c r="P1342" s="4" t="str">
        <v/>
      </c>
      <c r="Q1342" s="4" t="str">
        <v/>
      </c>
      <c r="R1342" s="4" t="str">
        <v/>
      </c>
      <c r="S1342" s="4" t="str">
        <v>1</v>
      </c>
      <c r="T1342" s="6">
        <v>0</v>
      </c>
    </row>
    <row r="1343" spans="1:20" ht="14.5" x14ac:dyDescent="0.35">
      <c r="A1343" s="4" t="s">
        <v>1</v>
      </c>
      <c r="B1343" s="5" t="s">
        <v>290</v>
      </c>
      <c r="C1343" s="4" t="str" cm="1">
        <f t="array" ref="C1343:H1343">_xlfn.TEXTSPLIT(MID(B1343,FIND("(",B1343)+1,FIND(")",B1343)-FIND("(",B1343)-1),{"-",","})</f>
        <v>TO</v>
      </c>
      <c r="D1343" s="4" t="str">
        <v>3</v>
      </c>
      <c r="E1343" s="4" t="str">
        <v>SU</v>
      </c>
      <c r="F1343" s="4" t="str">
        <v>1</v>
      </c>
      <c r="G1343" s="4" t="str">
        <v>TI</v>
      </c>
      <c r="H1343" s="4" t="str">
        <v>1</v>
      </c>
      <c r="I1343" s="4" t="str" cm="1">
        <f t="array" ref="I1343:S1343">_xlfn.LET(
    _xlpm.mon, C1343:H1343,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3" s="4" t="str">
        <v>3</v>
      </c>
      <c r="K1343" s="4" t="str">
        <v/>
      </c>
      <c r="L1343" s="4" t="str">
        <v/>
      </c>
      <c r="M1343" s="4" t="str">
        <v/>
      </c>
      <c r="N1343" s="4" t="str">
        <v/>
      </c>
      <c r="O1343" s="4" t="str">
        <v>1</v>
      </c>
      <c r="P1343" s="4" t="str">
        <v/>
      </c>
      <c r="Q1343" s="4" t="str">
        <v>1</v>
      </c>
      <c r="R1343" s="4" t="str">
        <v/>
      </c>
      <c r="S1343" s="4" t="str">
        <v/>
      </c>
      <c r="T1343" s="6">
        <v>0</v>
      </c>
    </row>
    <row r="1344" spans="1:20" ht="14.5" x14ac:dyDescent="0.35">
      <c r="A1344" s="4" t="s">
        <v>1</v>
      </c>
      <c r="B1344" s="5" t="s">
        <v>291</v>
      </c>
      <c r="C1344" s="4" t="str" cm="1">
        <f t="array" ref="C1344:H1344">_xlfn.TEXTSPLIT(MID(B1344,FIND("(",B1344)+1,FIND(")",B1344)-FIND("(",B1344)-1),{"-",","})</f>
        <v>TO</v>
      </c>
      <c r="D1344" s="4" t="str">
        <v>3</v>
      </c>
      <c r="E1344" s="4" t="str">
        <v>SU</v>
      </c>
      <c r="F1344" s="4" t="str">
        <v>1</v>
      </c>
      <c r="G1344" s="4" t="str">
        <v>CNCN</v>
      </c>
      <c r="H1344" s="4" t="str">
        <v>1</v>
      </c>
      <c r="I1344" s="4" t="str" cm="1">
        <f t="array" ref="I1344:S1344">_xlfn.LET(
    _xlpm.mon, C1344:H1344,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4" s="4" t="str">
        <v>3</v>
      </c>
      <c r="K1344" s="4" t="str">
        <v/>
      </c>
      <c r="L1344" s="4" t="str">
        <v/>
      </c>
      <c r="M1344" s="4" t="str">
        <v/>
      </c>
      <c r="N1344" s="4" t="str">
        <v/>
      </c>
      <c r="O1344" s="4" t="str">
        <v>1</v>
      </c>
      <c r="P1344" s="4" t="str">
        <v/>
      </c>
      <c r="Q1344" s="4" t="str">
        <v/>
      </c>
      <c r="R1344" s="4" t="str">
        <v/>
      </c>
      <c r="S1344" s="4" t="str">
        <v/>
      </c>
      <c r="T1344" s="6">
        <v>0</v>
      </c>
    </row>
    <row r="1345" spans="1:20" ht="14.5" x14ac:dyDescent="0.35">
      <c r="A1345" s="4" t="s">
        <v>1</v>
      </c>
      <c r="B1345" s="5" t="s">
        <v>292</v>
      </c>
      <c r="C1345" s="4" t="str" cm="1">
        <f t="array" ref="C1345:H1345">_xlfn.TEXTSPLIT(MID(B1345,FIND("(",B1345)+1,FIND(")",B1345)-FIND("(",B1345)-1),{"-",","})</f>
        <v>TO</v>
      </c>
      <c r="D1345" s="4" t="str">
        <v>3</v>
      </c>
      <c r="E1345" s="4" t="str">
        <v>SU</v>
      </c>
      <c r="F1345" s="4" t="str">
        <v>1</v>
      </c>
      <c r="G1345" s="4" t="str">
        <v>CNNN</v>
      </c>
      <c r="H1345" s="4" t="str">
        <v>1</v>
      </c>
      <c r="I1345" s="4" t="str" cm="1">
        <f t="array" ref="I1345:S1345">_xlfn.LET(
    _xlpm.mon, C1345:H1345,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5" s="4" t="str">
        <v>3</v>
      </c>
      <c r="K1345" s="4" t="str">
        <v/>
      </c>
      <c r="L1345" s="4" t="str">
        <v/>
      </c>
      <c r="M1345" s="4" t="str">
        <v/>
      </c>
      <c r="N1345" s="4" t="str">
        <v/>
      </c>
      <c r="O1345" s="4" t="str">
        <v>1</v>
      </c>
      <c r="P1345" s="4" t="str">
        <v/>
      </c>
      <c r="Q1345" s="4" t="str">
        <v/>
      </c>
      <c r="R1345" s="4" t="str">
        <v/>
      </c>
      <c r="S1345" s="4" t="str">
        <v/>
      </c>
      <c r="T1345" s="6">
        <v>0</v>
      </c>
    </row>
    <row r="1346" spans="1:20" ht="14.5" x14ac:dyDescent="0.35">
      <c r="A1346" s="4" t="s">
        <v>1</v>
      </c>
      <c r="B1346" s="5" t="s">
        <v>293</v>
      </c>
      <c r="C1346" s="4" t="str" cm="1">
        <f t="array" ref="C1346:H1346">_xlfn.TEXTSPLIT(MID(B1346,FIND("(",B1346)+1,FIND(")",B1346)-FIND("(",B1346)-1),{"-",","})</f>
        <v>TO</v>
      </c>
      <c r="D1346" s="4" t="str">
        <v>3</v>
      </c>
      <c r="E1346" s="4" t="str">
        <v>DI</v>
      </c>
      <c r="F1346" s="4" t="str">
        <v>1</v>
      </c>
      <c r="G1346" s="4" t="str">
        <v>KTPL</v>
      </c>
      <c r="H1346" s="4" t="str">
        <v>1</v>
      </c>
      <c r="I1346" s="4" t="str" cm="1">
        <f t="array" ref="I1346:S1346">_xlfn.LET(
    _xlpm.mon, C1346:H1346,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6" s="4" t="str">
        <v>3</v>
      </c>
      <c r="K1346" s="4" t="str">
        <v/>
      </c>
      <c r="L1346" s="4" t="str">
        <v/>
      </c>
      <c r="M1346" s="4" t="str">
        <v/>
      </c>
      <c r="N1346" s="4" t="str">
        <v/>
      </c>
      <c r="O1346" s="4" t="str">
        <v/>
      </c>
      <c r="P1346" s="4" t="str">
        <v>1</v>
      </c>
      <c r="Q1346" s="4" t="str">
        <v/>
      </c>
      <c r="R1346" s="4" t="str">
        <v/>
      </c>
      <c r="S1346" s="4" t="str">
        <v>1</v>
      </c>
      <c r="T1346" s="6">
        <v>0</v>
      </c>
    </row>
    <row r="1347" spans="1:20" ht="14.5" x14ac:dyDescent="0.35">
      <c r="A1347" s="4" t="s">
        <v>1</v>
      </c>
      <c r="B1347" s="5" t="s">
        <v>294</v>
      </c>
      <c r="C1347" s="4" t="str" cm="1">
        <f t="array" ref="C1347:H1347">_xlfn.TEXTSPLIT(MID(B1347,FIND("(",B1347)+1,FIND(")",B1347)-FIND("(",B1347)-1),{"-",","})</f>
        <v>TO</v>
      </c>
      <c r="D1347" s="4" t="str">
        <v>3</v>
      </c>
      <c r="E1347" s="4" t="str">
        <v>DI</v>
      </c>
      <c r="F1347" s="4" t="str">
        <v>1</v>
      </c>
      <c r="G1347" s="4" t="str">
        <v>TI</v>
      </c>
      <c r="H1347" s="4" t="str">
        <v>1</v>
      </c>
      <c r="I1347" s="4" t="str" cm="1">
        <f t="array" ref="I1347:S1347">_xlfn.LET(
    _xlpm.mon, C1347:H1347,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7" s="4" t="str">
        <v>3</v>
      </c>
      <c r="K1347" s="4" t="str">
        <v/>
      </c>
      <c r="L1347" s="4" t="str">
        <v/>
      </c>
      <c r="M1347" s="4" t="str">
        <v/>
      </c>
      <c r="N1347" s="4" t="str">
        <v/>
      </c>
      <c r="O1347" s="4" t="str">
        <v/>
      </c>
      <c r="P1347" s="4" t="str">
        <v>1</v>
      </c>
      <c r="Q1347" s="4" t="str">
        <v>1</v>
      </c>
      <c r="R1347" s="4" t="str">
        <v/>
      </c>
      <c r="S1347" s="4" t="str">
        <v/>
      </c>
      <c r="T1347" s="6">
        <v>0</v>
      </c>
    </row>
    <row r="1348" spans="1:20" ht="14.5" x14ac:dyDescent="0.35">
      <c r="A1348" s="4" t="s">
        <v>1</v>
      </c>
      <c r="B1348" s="5" t="s">
        <v>295</v>
      </c>
      <c r="C1348" s="4" t="str" cm="1">
        <f t="array" ref="C1348:H1348">_xlfn.TEXTSPLIT(MID(B1348,FIND("(",B1348)+1,FIND(")",B1348)-FIND("(",B1348)-1),{"-",","})</f>
        <v>TO</v>
      </c>
      <c r="D1348" s="4" t="str">
        <v>3</v>
      </c>
      <c r="E1348" s="4" t="str">
        <v>DI</v>
      </c>
      <c r="F1348" s="4" t="str">
        <v>1</v>
      </c>
      <c r="G1348" s="4" t="str">
        <v>CNCN</v>
      </c>
      <c r="H1348" s="4" t="str">
        <v>1</v>
      </c>
      <c r="I1348" s="4" t="str" cm="1">
        <f t="array" ref="I1348:S1348">_xlfn.LET(
    _xlpm.mon, C1348:H1348,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8" s="4" t="str">
        <v>3</v>
      </c>
      <c r="K1348" s="4" t="str">
        <v/>
      </c>
      <c r="L1348" s="4" t="str">
        <v/>
      </c>
      <c r="M1348" s="4" t="str">
        <v/>
      </c>
      <c r="N1348" s="4" t="str">
        <v/>
      </c>
      <c r="O1348" s="4" t="str">
        <v/>
      </c>
      <c r="P1348" s="4" t="str">
        <v>1</v>
      </c>
      <c r="Q1348" s="4" t="str">
        <v/>
      </c>
      <c r="R1348" s="4" t="str">
        <v/>
      </c>
      <c r="S1348" s="4" t="str">
        <v/>
      </c>
      <c r="T1348" s="6">
        <v>0</v>
      </c>
    </row>
    <row r="1349" spans="1:20" ht="14.5" x14ac:dyDescent="0.35">
      <c r="A1349" s="4" t="s">
        <v>1</v>
      </c>
      <c r="B1349" s="5" t="s">
        <v>296</v>
      </c>
      <c r="C1349" s="4" t="str" cm="1">
        <f t="array" ref="C1349:H1349">_xlfn.TEXTSPLIT(MID(B1349,FIND("(",B1349)+1,FIND(")",B1349)-FIND("(",B1349)-1),{"-",","})</f>
        <v>TO</v>
      </c>
      <c r="D1349" s="4" t="str">
        <v>3</v>
      </c>
      <c r="E1349" s="4" t="str">
        <v>DI</v>
      </c>
      <c r="F1349" s="4" t="str">
        <v>1</v>
      </c>
      <c r="G1349" s="4" t="str">
        <v>CNNN</v>
      </c>
      <c r="H1349" s="4" t="str">
        <v>1</v>
      </c>
      <c r="I1349" s="4" t="str" cm="1">
        <f t="array" ref="I1349:S1349">_xlfn.LET(
    _xlpm.mon, C1349:H1349,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49" s="4" t="str">
        <v>3</v>
      </c>
      <c r="K1349" s="4" t="str">
        <v/>
      </c>
      <c r="L1349" s="4" t="str">
        <v/>
      </c>
      <c r="M1349" s="4" t="str">
        <v/>
      </c>
      <c r="N1349" s="4" t="str">
        <v/>
      </c>
      <c r="O1349" s="4" t="str">
        <v/>
      </c>
      <c r="P1349" s="4" t="str">
        <v>1</v>
      </c>
      <c r="Q1349" s="4" t="str">
        <v/>
      </c>
      <c r="R1349" s="4" t="str">
        <v/>
      </c>
      <c r="S1349" s="4" t="str">
        <v/>
      </c>
      <c r="T1349" s="6">
        <v>0</v>
      </c>
    </row>
    <row r="1350" spans="1:20" ht="14.5" x14ac:dyDescent="0.35">
      <c r="A1350" s="4" t="s">
        <v>1</v>
      </c>
      <c r="B1350" s="7" t="s">
        <v>297</v>
      </c>
      <c r="C1350" s="4" t="str" cm="1">
        <f t="array" ref="C1350:H1350">_xlfn.TEXTSPLIT(MID(B1350,FIND("(",B1350)+1,FIND(")",B1350)-FIND("(",B1350)-1),{"-",","})</f>
        <v>TO</v>
      </c>
      <c r="D1350" s="4" t="str">
        <v>3</v>
      </c>
      <c r="E1350" s="4" t="str">
        <v>N1</v>
      </c>
      <c r="F1350" s="4" t="str">
        <v>1</v>
      </c>
      <c r="G1350" s="4" t="str">
        <v>KTPL</v>
      </c>
      <c r="H1350" s="4" t="str">
        <v>1</v>
      </c>
      <c r="I1350" s="4" t="str" cm="1">
        <f t="array" ref="I1350:S1350">_xlfn.LET(
    _xlpm.mon, C1350:H1350,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50" s="4" t="str">
        <v>3</v>
      </c>
      <c r="K1350" s="4" t="str">
        <v/>
      </c>
      <c r="L1350" s="4" t="str">
        <v/>
      </c>
      <c r="M1350" s="4" t="str">
        <v/>
      </c>
      <c r="N1350" s="4" t="str">
        <v/>
      </c>
      <c r="O1350" s="4" t="str">
        <v/>
      </c>
      <c r="P1350" s="4" t="str">
        <v/>
      </c>
      <c r="Q1350" s="4" t="str">
        <v/>
      </c>
      <c r="R1350" s="4" t="str">
        <v/>
      </c>
      <c r="S1350" s="4" t="str">
        <v>1</v>
      </c>
      <c r="T1350" s="6">
        <v>0</v>
      </c>
    </row>
    <row r="1351" spans="1:20" ht="14.5" x14ac:dyDescent="0.35">
      <c r="A1351" s="4" t="s">
        <v>1</v>
      </c>
      <c r="B1351" s="7" t="s">
        <v>298</v>
      </c>
      <c r="C1351" s="4" t="str" cm="1">
        <f t="array" ref="C1351:H1351">_xlfn.TEXTSPLIT(MID(B1351,FIND("(",B1351)+1,FIND(")",B1351)-FIND("(",B1351)-1),{"-",","})</f>
        <v>TO</v>
      </c>
      <c r="D1351" s="4" t="str">
        <v>3</v>
      </c>
      <c r="E1351" s="4" t="str">
        <v>N1</v>
      </c>
      <c r="F1351" s="4" t="str">
        <v>1</v>
      </c>
      <c r="G1351" s="4" t="str">
        <v>TI</v>
      </c>
      <c r="H1351" s="4" t="str">
        <v>1</v>
      </c>
      <c r="I1351" s="4" t="str" cm="1">
        <f t="array" ref="I1351:S1351">_xlfn.LET(
    _xlpm.mon, C1351:H1351,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51" s="4" t="str">
        <v>3</v>
      </c>
      <c r="K1351" s="4" t="str">
        <v/>
      </c>
      <c r="L1351" s="4" t="str">
        <v/>
      </c>
      <c r="M1351" s="4" t="str">
        <v/>
      </c>
      <c r="N1351" s="4" t="str">
        <v/>
      </c>
      <c r="O1351" s="4" t="str">
        <v/>
      </c>
      <c r="P1351" s="4" t="str">
        <v/>
      </c>
      <c r="Q1351" s="4" t="str">
        <v>1</v>
      </c>
      <c r="R1351" s="4" t="str">
        <v/>
      </c>
      <c r="S1351" s="4" t="str">
        <v/>
      </c>
      <c r="T1351" s="6">
        <v>0</v>
      </c>
    </row>
    <row r="1352" spans="1:20" ht="14.5" x14ac:dyDescent="0.35">
      <c r="A1352" s="4" t="s">
        <v>1</v>
      </c>
      <c r="B1352" s="7" t="s">
        <v>299</v>
      </c>
      <c r="C1352" s="4" t="str" cm="1">
        <f t="array" ref="C1352:H1352">_xlfn.TEXTSPLIT(MID(B1352,FIND("(",B1352)+1,FIND(")",B1352)-FIND("(",B1352)-1),{"-",","})</f>
        <v>TO</v>
      </c>
      <c r="D1352" s="4" t="str">
        <v>3</v>
      </c>
      <c r="E1352" s="4" t="str">
        <v>N1</v>
      </c>
      <c r="F1352" s="4" t="str">
        <v>1</v>
      </c>
      <c r="G1352" s="4" t="str">
        <v>CNCN</v>
      </c>
      <c r="H1352" s="4" t="str">
        <v>1</v>
      </c>
      <c r="I1352" s="4" t="str" cm="1">
        <f t="array" ref="I1352:S1352">_xlfn.LET(
    _xlpm.mon, C1352:H1352,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52" s="4" t="str">
        <v>3</v>
      </c>
      <c r="K1352" s="4" t="str">
        <v/>
      </c>
      <c r="L1352" s="4" t="str">
        <v/>
      </c>
      <c r="M1352" s="4" t="str">
        <v/>
      </c>
      <c r="N1352" s="4" t="str">
        <v/>
      </c>
      <c r="O1352" s="4" t="str">
        <v/>
      </c>
      <c r="P1352" s="4" t="str">
        <v/>
      </c>
      <c r="Q1352" s="4" t="str">
        <v/>
      </c>
      <c r="R1352" s="4" t="str">
        <v/>
      </c>
      <c r="S1352" s="4" t="str">
        <v/>
      </c>
      <c r="T1352" s="6">
        <v>0</v>
      </c>
    </row>
    <row r="1353" spans="1:20" ht="14.5" x14ac:dyDescent="0.35">
      <c r="A1353" s="4" t="s">
        <v>1</v>
      </c>
      <c r="B1353" s="7" t="s">
        <v>300</v>
      </c>
      <c r="C1353" s="4" t="str" cm="1">
        <f t="array" ref="C1353:H1353">_xlfn.TEXTSPLIT(MID(B1353,FIND("(",B1353)+1,FIND(")",B1353)-FIND("(",B1353)-1),{"-",","})</f>
        <v>TO</v>
      </c>
      <c r="D1353" s="4" t="str">
        <v>3</v>
      </c>
      <c r="E1353" s="4" t="str">
        <v>N1</v>
      </c>
      <c r="F1353" s="4" t="str">
        <v>1</v>
      </c>
      <c r="G1353" s="4" t="str">
        <v>CNNN</v>
      </c>
      <c r="H1353" s="4" t="str">
        <v>1</v>
      </c>
      <c r="I1353" s="4" t="str" cm="1">
        <f t="array" ref="I1353:S1353">_xlfn.LET(
    _xlpm.mon, C1353:H1353,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53" s="4" t="str">
        <v>3</v>
      </c>
      <c r="K1353" s="4" t="str">
        <v/>
      </c>
      <c r="L1353" s="4" t="str">
        <v/>
      </c>
      <c r="M1353" s="4" t="str">
        <v/>
      </c>
      <c r="N1353" s="4" t="str">
        <v/>
      </c>
      <c r="O1353" s="4" t="str">
        <v/>
      </c>
      <c r="P1353" s="4" t="str">
        <v/>
      </c>
      <c r="Q1353" s="4" t="str">
        <v/>
      </c>
      <c r="R1353" s="4" t="str">
        <v/>
      </c>
      <c r="S1353" s="4" t="str">
        <v/>
      </c>
      <c r="T1353" s="6">
        <v>0</v>
      </c>
    </row>
    <row r="1354" spans="1:20" ht="14.5" x14ac:dyDescent="0.35">
      <c r="A1354" s="4" t="s">
        <v>1</v>
      </c>
      <c r="B1354" s="5" t="s">
        <v>301</v>
      </c>
      <c r="C1354" s="4" t="str" cm="1">
        <f t="array" ref="C1354:H1354">_xlfn.TEXTSPLIT(MID(B1354,FIND("(",B1354)+1,FIND(")",B1354)-FIND("(",B1354)-1),{"-",","})</f>
        <v>TO</v>
      </c>
      <c r="D1354" s="4" t="str">
        <v>3</v>
      </c>
      <c r="E1354" s="4" t="str">
        <v>KTPL</v>
      </c>
      <c r="F1354" s="4" t="str">
        <v>1</v>
      </c>
      <c r="G1354" s="4" t="str">
        <v>TI</v>
      </c>
      <c r="H1354" s="4" t="str">
        <v>1</v>
      </c>
      <c r="I1354" s="4" t="str" cm="1">
        <f t="array" ref="I1354:S1354">_xlfn.LET(
    _xlpm.mon, C1354:H1354,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4" s="4" t="str">
        <v>3</v>
      </c>
      <c r="K1354" s="4" t="str">
        <v/>
      </c>
      <c r="L1354" s="4" t="str">
        <v/>
      </c>
      <c r="M1354" s="4" t="str">
        <v/>
      </c>
      <c r="N1354" s="4" t="str">
        <v/>
      </c>
      <c r="O1354" s="4" t="str">
        <v/>
      </c>
      <c r="P1354" s="4" t="str">
        <v/>
      </c>
      <c r="Q1354" s="4" t="str">
        <v>1</v>
      </c>
      <c r="R1354" s="4" t="str">
        <v/>
      </c>
      <c r="S1354" s="4" t="str">
        <v>1</v>
      </c>
      <c r="T1354" s="6">
        <v>0</v>
      </c>
    </row>
    <row r="1355" spans="1:20" ht="14.5" x14ac:dyDescent="0.35">
      <c r="A1355" s="4" t="s">
        <v>1</v>
      </c>
      <c r="B1355" s="5" t="s">
        <v>302</v>
      </c>
      <c r="C1355" s="4" t="str" cm="1">
        <f t="array" ref="C1355:H1355">_xlfn.TEXTSPLIT(MID(B1355,FIND("(",B1355)+1,FIND(")",B1355)-FIND("(",B1355)-1),{"-",","})</f>
        <v>TO</v>
      </c>
      <c r="D1355" s="4" t="str">
        <v>3</v>
      </c>
      <c r="E1355" s="4" t="str">
        <v>KTPL</v>
      </c>
      <c r="F1355" s="4" t="str">
        <v>1</v>
      </c>
      <c r="G1355" s="4" t="str">
        <v>CNCN</v>
      </c>
      <c r="H1355" s="4" t="str">
        <v>1</v>
      </c>
      <c r="I1355" s="4" t="str" cm="1">
        <f t="array" ref="I1355:S1355">_xlfn.LET(
    _xlpm.mon, C1355:H1355,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5" s="4" t="str">
        <v>3</v>
      </c>
      <c r="K1355" s="4" t="str">
        <v/>
      </c>
      <c r="L1355" s="4" t="str">
        <v/>
      </c>
      <c r="M1355" s="4" t="str">
        <v/>
      </c>
      <c r="N1355" s="4" t="str">
        <v/>
      </c>
      <c r="O1355" s="4" t="str">
        <v/>
      </c>
      <c r="P1355" s="4" t="str">
        <v/>
      </c>
      <c r="Q1355" s="4" t="str">
        <v/>
      </c>
      <c r="R1355" s="4" t="str">
        <v/>
      </c>
      <c r="S1355" s="4" t="str">
        <v>1</v>
      </c>
      <c r="T1355" s="6">
        <v>0</v>
      </c>
    </row>
    <row r="1356" spans="1:20" ht="14.5" x14ac:dyDescent="0.35">
      <c r="A1356" s="4" t="s">
        <v>1</v>
      </c>
      <c r="B1356" s="5" t="s">
        <v>303</v>
      </c>
      <c r="C1356" s="4" t="str" cm="1">
        <f t="array" ref="C1356:H1356">_xlfn.TEXTSPLIT(MID(B1356,FIND("(",B1356)+1,FIND(")",B1356)-FIND("(",B1356)-1),{"-",","})</f>
        <v>TO</v>
      </c>
      <c r="D1356" s="4" t="str">
        <v>3</v>
      </c>
      <c r="E1356" s="4" t="str">
        <v>KTPL</v>
      </c>
      <c r="F1356" s="4" t="str">
        <v>1</v>
      </c>
      <c r="G1356" s="4" t="str">
        <v>CNNN</v>
      </c>
      <c r="H1356" s="4" t="str">
        <v>1</v>
      </c>
      <c r="I1356" s="4" t="str" cm="1">
        <f t="array" ref="I1356:S1356">_xlfn.LET(
    _xlpm.mon, C1356:H1356,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6" s="4" t="str">
        <v>3</v>
      </c>
      <c r="K1356" s="4" t="str">
        <v/>
      </c>
      <c r="L1356" s="4" t="str">
        <v/>
      </c>
      <c r="M1356" s="4" t="str">
        <v/>
      </c>
      <c r="N1356" s="4" t="str">
        <v/>
      </c>
      <c r="O1356" s="4" t="str">
        <v/>
      </c>
      <c r="P1356" s="4" t="str">
        <v/>
      </c>
      <c r="Q1356" s="4" t="str">
        <v/>
      </c>
      <c r="R1356" s="4" t="str">
        <v/>
      </c>
      <c r="S1356" s="4" t="str">
        <v>1</v>
      </c>
      <c r="T1356" s="6">
        <v>0</v>
      </c>
    </row>
    <row r="1357" spans="1:20" ht="14.5" x14ac:dyDescent="0.35">
      <c r="A1357" s="4" t="s">
        <v>1</v>
      </c>
      <c r="B1357" s="5" t="s">
        <v>304</v>
      </c>
      <c r="C1357" s="4" t="str" cm="1">
        <f t="array" ref="C1357:H1357">_xlfn.TEXTSPLIT(MID(B1357,FIND("(",B1357)+1,FIND(")",B1357)-FIND("(",B1357)-1),{"-",","})</f>
        <v>TO</v>
      </c>
      <c r="D1357" s="4" t="str">
        <v>3</v>
      </c>
      <c r="E1357" s="4" t="str">
        <v>TI</v>
      </c>
      <c r="F1357" s="4" t="str">
        <v>1</v>
      </c>
      <c r="G1357" s="4" t="str">
        <v>CNCN</v>
      </c>
      <c r="H1357" s="4" t="str">
        <v>1</v>
      </c>
      <c r="I1357" s="4" t="str" cm="1">
        <f t="array" ref="I1357:S1357">_xlfn.LET(
    _xlpm.mon, C1357:H1357,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7" s="4" t="str">
        <v>3</v>
      </c>
      <c r="K1357" s="4" t="str">
        <v/>
      </c>
      <c r="L1357" s="4" t="str">
        <v/>
      </c>
      <c r="M1357" s="4" t="str">
        <v/>
      </c>
      <c r="N1357" s="4" t="str">
        <v/>
      </c>
      <c r="O1357" s="4" t="str">
        <v/>
      </c>
      <c r="P1357" s="4" t="str">
        <v/>
      </c>
      <c r="Q1357" s="4" t="str">
        <v>1</v>
      </c>
      <c r="R1357" s="4" t="str">
        <v/>
      </c>
      <c r="S1357" s="4" t="str">
        <v/>
      </c>
      <c r="T1357" s="6">
        <v>0</v>
      </c>
    </row>
    <row r="1358" spans="1:20" ht="14.5" x14ac:dyDescent="0.35">
      <c r="A1358" s="4" t="s">
        <v>1</v>
      </c>
      <c r="B1358" s="5" t="s">
        <v>305</v>
      </c>
      <c r="C1358" s="4" t="str" cm="1">
        <f t="array" ref="C1358:H1358">_xlfn.TEXTSPLIT(MID(B1358,FIND("(",B1358)+1,FIND(")",B1358)-FIND("(",B1358)-1),{"-",","})</f>
        <v>TO</v>
      </c>
      <c r="D1358" s="4" t="str">
        <v>3</v>
      </c>
      <c r="E1358" s="4" t="str">
        <v>TI</v>
      </c>
      <c r="F1358" s="4" t="str">
        <v>1</v>
      </c>
      <c r="G1358" s="4" t="str">
        <v>CNNN</v>
      </c>
      <c r="H1358" s="4" t="str">
        <v>1</v>
      </c>
      <c r="I1358" s="4" t="str" cm="1">
        <f t="array" ref="I1358:S1358">_xlfn.LET(
    _xlpm.mon, C1358:H1358,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8" s="4" t="str">
        <v>3</v>
      </c>
      <c r="K1358" s="4" t="str">
        <v/>
      </c>
      <c r="L1358" s="4" t="str">
        <v/>
      </c>
      <c r="M1358" s="4" t="str">
        <v/>
      </c>
      <c r="N1358" s="4" t="str">
        <v/>
      </c>
      <c r="O1358" s="4" t="str">
        <v/>
      </c>
      <c r="P1358" s="4" t="str">
        <v/>
      </c>
      <c r="Q1358" s="4" t="str">
        <v>1</v>
      </c>
      <c r="R1358" s="4" t="str">
        <v/>
      </c>
      <c r="S1358" s="4" t="str">
        <v/>
      </c>
      <c r="T1358" s="6">
        <v>0</v>
      </c>
    </row>
    <row r="1359" spans="1:20" ht="14.5" x14ac:dyDescent="0.35">
      <c r="A1359" s="4" t="s">
        <v>2</v>
      </c>
      <c r="B1359" s="5" t="s">
        <v>252</v>
      </c>
      <c r="C1359" s="4" t="str" cm="1">
        <f t="array" ref="C1359:H1359">_xlfn.TEXTSPLIT(MID(B1359,FIND("(",B1359)+1,FIND(")",B1359)-FIND("(",B1359)-1),{"-",","})</f>
        <v>TO</v>
      </c>
      <c r="D1359" s="4" t="str">
        <v>3</v>
      </c>
      <c r="E1359" s="4" t="str">
        <v>LI</v>
      </c>
      <c r="F1359" s="4" t="str">
        <v>1</v>
      </c>
      <c r="G1359" s="4" t="str">
        <v>HO</v>
      </c>
      <c r="H1359" s="4" t="str">
        <v>1</v>
      </c>
      <c r="I1359" s="4" t="str" cm="1">
        <f t="array" ref="I1359:S1359">_xlfn.LET(
    _xlpm.mon, C1359:H1359,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59" s="4" t="str">
        <v>3</v>
      </c>
      <c r="K1359" s="4" t="str">
        <v>1</v>
      </c>
      <c r="L1359" s="4" t="str">
        <v>1</v>
      </c>
      <c r="M1359" s="4" t="str">
        <v/>
      </c>
      <c r="N1359" s="4" t="str">
        <v/>
      </c>
      <c r="O1359" s="4" t="str">
        <v/>
      </c>
      <c r="P1359" s="4" t="str">
        <v/>
      </c>
      <c r="Q1359" s="4" t="str">
        <v/>
      </c>
      <c r="R1359" s="4" t="str">
        <v/>
      </c>
      <c r="S1359" s="4" t="str">
        <v/>
      </c>
      <c r="T1359" s="6">
        <v>0.68</v>
      </c>
    </row>
    <row r="1360" spans="1:20" ht="14.5" x14ac:dyDescent="0.35">
      <c r="A1360" s="4" t="s">
        <v>2</v>
      </c>
      <c r="B1360" s="7" t="s">
        <v>253</v>
      </c>
      <c r="C1360" s="4" t="str" cm="1">
        <f t="array" ref="C1360:H1360">_xlfn.TEXTSPLIT(MID(B1360,FIND("(",B1360)+1,FIND(")",B1360)-FIND("(",B1360)-1),{"-",","})</f>
        <v>TO</v>
      </c>
      <c r="D1360" s="4" t="str">
        <v>3</v>
      </c>
      <c r="E1360" s="4" t="str">
        <v>LI</v>
      </c>
      <c r="F1360" s="4" t="str">
        <v>1</v>
      </c>
      <c r="G1360" s="4" t="str">
        <v>N1</v>
      </c>
      <c r="H1360" s="4" t="str">
        <v>1</v>
      </c>
      <c r="I1360" s="4" t="str" cm="1">
        <f t="array" ref="I1360:S1360">_xlfn.LET(
    _xlpm.mon, C1360:H1360,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60" s="4" t="str">
        <v>3</v>
      </c>
      <c r="K1360" s="4" t="str">
        <v>1</v>
      </c>
      <c r="L1360" s="4" t="str">
        <v/>
      </c>
      <c r="M1360" s="4" t="str">
        <v/>
      </c>
      <c r="N1360" s="4" t="str">
        <v/>
      </c>
      <c r="O1360" s="4" t="str">
        <v/>
      </c>
      <c r="P1360" s="4" t="str">
        <v/>
      </c>
      <c r="Q1360" s="4" t="str">
        <v/>
      </c>
      <c r="R1360" s="4" t="str">
        <v/>
      </c>
      <c r="S1360" s="4" t="str">
        <v/>
      </c>
      <c r="T1360" s="6">
        <v>-0.01</v>
      </c>
    </row>
    <row r="1361" spans="1:20" ht="14.5" x14ac:dyDescent="0.35">
      <c r="A1361" s="4" t="s">
        <v>2</v>
      </c>
      <c r="B1361" s="5" t="s">
        <v>254</v>
      </c>
      <c r="C1361" s="4" t="str" cm="1">
        <f t="array" ref="C1361:H1361">_xlfn.TEXTSPLIT(MID(B1361,FIND("(",B1361)+1,FIND(")",B1361)-FIND("(",B1361)-1),{"-",","})</f>
        <v>TO</v>
      </c>
      <c r="D1361" s="4" t="str">
        <v>3</v>
      </c>
      <c r="E1361" s="4" t="str">
        <v>LI</v>
      </c>
      <c r="F1361" s="4" t="str">
        <v>1</v>
      </c>
      <c r="G1361" s="4" t="str">
        <v>SI</v>
      </c>
      <c r="H1361" s="4" t="str">
        <v>1</v>
      </c>
      <c r="I1361" s="4" t="str" cm="1">
        <f t="array" ref="I1361:S1361">_xlfn.LET(
    _xlpm.mon, C1361:H1361,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1" s="4" t="str">
        <v>3</v>
      </c>
      <c r="K1361" s="4" t="str">
        <v>1</v>
      </c>
      <c r="L1361" s="4" t="str">
        <v/>
      </c>
      <c r="M1361" s="4" t="str">
        <v>1</v>
      </c>
      <c r="N1361" s="4" t="str">
        <v/>
      </c>
      <c r="O1361" s="4" t="str">
        <v/>
      </c>
      <c r="P1361" s="4" t="str">
        <v/>
      </c>
      <c r="Q1361" s="4" t="str">
        <v/>
      </c>
      <c r="R1361" s="4" t="str">
        <v/>
      </c>
      <c r="S1361" s="4" t="str">
        <v/>
      </c>
      <c r="T1361" s="6">
        <v>0</v>
      </c>
    </row>
    <row r="1362" spans="1:20" ht="14.5" x14ac:dyDescent="0.35">
      <c r="A1362" s="4" t="s">
        <v>2</v>
      </c>
      <c r="B1362" s="5" t="s">
        <v>255</v>
      </c>
      <c r="C1362" s="4" t="str" cm="1">
        <f t="array" ref="C1362:H1362">_xlfn.TEXTSPLIT(MID(B1362,FIND("(",B1362)+1,FIND(")",B1362)-FIND("(",B1362)-1),{"-",","})</f>
        <v>TO</v>
      </c>
      <c r="D1362" s="4" t="str">
        <v>3</v>
      </c>
      <c r="E1362" s="4" t="str">
        <v>LI</v>
      </c>
      <c r="F1362" s="4" t="str">
        <v>1</v>
      </c>
      <c r="G1362" s="4" t="str">
        <v>SU</v>
      </c>
      <c r="H1362" s="4" t="str">
        <v>1</v>
      </c>
      <c r="I1362" s="4" t="str" cm="1">
        <f t="array" ref="I1362:S1362">_xlfn.LET(
    _xlpm.mon, C1362:H1362,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2" s="4" t="str">
        <v>3</v>
      </c>
      <c r="K1362" s="4" t="str">
        <v>1</v>
      </c>
      <c r="L1362" s="4" t="str">
        <v/>
      </c>
      <c r="M1362" s="4" t="str">
        <v/>
      </c>
      <c r="N1362" s="4" t="str">
        <v/>
      </c>
      <c r="O1362" s="4" t="str">
        <v>1</v>
      </c>
      <c r="P1362" s="4" t="str">
        <v/>
      </c>
      <c r="Q1362" s="4" t="str">
        <v/>
      </c>
      <c r="R1362" s="4" t="str">
        <v/>
      </c>
      <c r="S1362" s="4" t="str">
        <v/>
      </c>
      <c r="T1362" s="6">
        <v>0</v>
      </c>
    </row>
    <row r="1363" spans="1:20" ht="14.5" x14ac:dyDescent="0.35">
      <c r="A1363" s="4" t="s">
        <v>2</v>
      </c>
      <c r="B1363" s="5" t="s">
        <v>256</v>
      </c>
      <c r="C1363" s="4" t="str" cm="1">
        <f t="array" ref="C1363:H1363">_xlfn.TEXTSPLIT(MID(B1363,FIND("(",B1363)+1,FIND(")",B1363)-FIND("(",B1363)-1),{"-",","})</f>
        <v>TO</v>
      </c>
      <c r="D1363" s="4" t="str">
        <v>3</v>
      </c>
      <c r="E1363" s="4" t="str">
        <v>LI</v>
      </c>
      <c r="F1363" s="4" t="str">
        <v>1</v>
      </c>
      <c r="G1363" s="4" t="str">
        <v>DI</v>
      </c>
      <c r="H1363" s="4" t="str">
        <v>1</v>
      </c>
      <c r="I1363" s="4" t="str" cm="1">
        <f t="array" ref="I1363:S1363">_xlfn.LET(
    _xlpm.mon, C1363:H1363,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3" s="4" t="str">
        <v>3</v>
      </c>
      <c r="K1363" s="4" t="str">
        <v>1</v>
      </c>
      <c r="L1363" s="4" t="str">
        <v/>
      </c>
      <c r="M1363" s="4" t="str">
        <v/>
      </c>
      <c r="N1363" s="4" t="str">
        <v/>
      </c>
      <c r="O1363" s="4" t="str">
        <v/>
      </c>
      <c r="P1363" s="4" t="str">
        <v>1</v>
      </c>
      <c r="Q1363" s="4" t="str">
        <v/>
      </c>
      <c r="R1363" s="4" t="str">
        <v/>
      </c>
      <c r="S1363" s="4" t="str">
        <v/>
      </c>
      <c r="T1363" s="6">
        <v>0</v>
      </c>
    </row>
    <row r="1364" spans="1:20" ht="14.5" x14ac:dyDescent="0.35">
      <c r="A1364" s="4" t="s">
        <v>2</v>
      </c>
      <c r="B1364" s="5" t="s">
        <v>257</v>
      </c>
      <c r="C1364" s="4" t="str" cm="1">
        <f t="array" ref="C1364:H1364">_xlfn.TEXTSPLIT(MID(B1364,FIND("(",B1364)+1,FIND(")",B1364)-FIND("(",B1364)-1),{"-",","})</f>
        <v>TO</v>
      </c>
      <c r="D1364" s="4" t="str">
        <v>3</v>
      </c>
      <c r="E1364" s="4" t="str">
        <v>HO</v>
      </c>
      <c r="F1364" s="4" t="str">
        <v>1</v>
      </c>
      <c r="G1364" s="4" t="str">
        <v>SU</v>
      </c>
      <c r="H1364" s="4" t="str">
        <v>1</v>
      </c>
      <c r="I1364" s="4" t="str" cm="1">
        <f t="array" ref="I1364:S1364">_xlfn.LET(
    _xlpm.mon, C1364:H1364,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4" s="4" t="str">
        <v>3</v>
      </c>
      <c r="K1364" s="4" t="str">
        <v/>
      </c>
      <c r="L1364" s="4" t="str">
        <v>1</v>
      </c>
      <c r="M1364" s="4" t="str">
        <v/>
      </c>
      <c r="N1364" s="4" t="str">
        <v/>
      </c>
      <c r="O1364" s="4" t="str">
        <v>1</v>
      </c>
      <c r="P1364" s="4" t="str">
        <v/>
      </c>
      <c r="Q1364" s="4" t="str">
        <v/>
      </c>
      <c r="R1364" s="4" t="str">
        <v/>
      </c>
      <c r="S1364" s="4" t="str">
        <v/>
      </c>
      <c r="T1364" s="6">
        <v>0</v>
      </c>
    </row>
    <row r="1365" spans="1:20" ht="14.5" x14ac:dyDescent="0.35">
      <c r="A1365" s="4" t="s">
        <v>2</v>
      </c>
      <c r="B1365" s="5" t="s">
        <v>258</v>
      </c>
      <c r="C1365" s="4" t="str" cm="1">
        <f t="array" ref="C1365:H1365">_xlfn.TEXTSPLIT(MID(B1365,FIND("(",B1365)+1,FIND(")",B1365)-FIND("(",B1365)-1),{"-",","})</f>
        <v>TO</v>
      </c>
      <c r="D1365" s="4" t="str">
        <v>3</v>
      </c>
      <c r="E1365" s="4" t="str">
        <v>HO</v>
      </c>
      <c r="F1365" s="4" t="str">
        <v>1</v>
      </c>
      <c r="G1365" s="4" t="str">
        <v>DI</v>
      </c>
      <c r="H1365" s="4" t="str">
        <v>1</v>
      </c>
      <c r="I1365" s="4" t="str" cm="1">
        <f t="array" ref="I1365:S1365">_xlfn.LET(
    _xlpm.mon, C1365:H1365,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5" s="4" t="str">
        <v>3</v>
      </c>
      <c r="K1365" s="4" t="str">
        <v/>
      </c>
      <c r="L1365" s="4" t="str">
        <v>1</v>
      </c>
      <c r="M1365" s="4" t="str">
        <v/>
      </c>
      <c r="N1365" s="4" t="str">
        <v/>
      </c>
      <c r="O1365" s="4" t="str">
        <v/>
      </c>
      <c r="P1365" s="4" t="str">
        <v>1</v>
      </c>
      <c r="Q1365" s="4" t="str">
        <v/>
      </c>
      <c r="R1365" s="4" t="str">
        <v/>
      </c>
      <c r="S1365" s="4" t="str">
        <v/>
      </c>
      <c r="T1365" s="6">
        <v>0</v>
      </c>
    </row>
    <row r="1366" spans="1:20" ht="14.5" x14ac:dyDescent="0.35">
      <c r="A1366" s="4" t="s">
        <v>2</v>
      </c>
      <c r="B1366" s="5" t="s">
        <v>259</v>
      </c>
      <c r="C1366" s="4" t="str" cm="1">
        <f t="array" ref="C1366:H1366">_xlfn.TEXTSPLIT(MID(B1366,FIND("(",B1366)+1,FIND(")",B1366)-FIND("(",B1366)-1),{"-",","})</f>
        <v>TO</v>
      </c>
      <c r="D1366" s="4" t="str">
        <v>3</v>
      </c>
      <c r="E1366" s="4" t="str">
        <v>SU</v>
      </c>
      <c r="F1366" s="4" t="str">
        <v>1</v>
      </c>
      <c r="G1366" s="4" t="str">
        <v>DI</v>
      </c>
      <c r="H1366" s="4" t="str">
        <v>1</v>
      </c>
      <c r="I1366" s="4" t="str" cm="1">
        <f t="array" ref="I1366:S1366">_xlfn.LET(
    _xlpm.mon, C1366:H1366,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6" s="4" t="str">
        <v>3</v>
      </c>
      <c r="K1366" s="4" t="str">
        <v/>
      </c>
      <c r="L1366" s="4" t="str">
        <v/>
      </c>
      <c r="M1366" s="4" t="str">
        <v/>
      </c>
      <c r="N1366" s="4" t="str">
        <v/>
      </c>
      <c r="O1366" s="4" t="str">
        <v>1</v>
      </c>
      <c r="P1366" s="4" t="str">
        <v>1</v>
      </c>
      <c r="Q1366" s="4" t="str">
        <v/>
      </c>
      <c r="R1366" s="4" t="str">
        <v/>
      </c>
      <c r="S1366" s="4" t="str">
        <v/>
      </c>
      <c r="T1366" s="6">
        <v>0</v>
      </c>
    </row>
    <row r="1367" spans="1:20" ht="14.5" x14ac:dyDescent="0.35">
      <c r="A1367" s="4" t="s">
        <v>2</v>
      </c>
      <c r="B1367" s="5" t="s">
        <v>260</v>
      </c>
      <c r="C1367" s="4" t="str" cm="1">
        <f t="array" ref="C1367:H1367">_xlfn.TEXTSPLIT(MID(B1367,FIND("(",B1367)+1,FIND(")",B1367)-FIND("(",B1367)-1),{"-",","})</f>
        <v>TO</v>
      </c>
      <c r="D1367" s="4" t="str">
        <v>3</v>
      </c>
      <c r="E1367" s="4" t="str">
        <v>HO</v>
      </c>
      <c r="F1367" s="4" t="str">
        <v>1</v>
      </c>
      <c r="G1367" s="4" t="str">
        <v>SI</v>
      </c>
      <c r="H1367" s="4" t="str">
        <v>1</v>
      </c>
      <c r="I1367" s="4" t="str" cm="1">
        <f t="array" ref="I1367:S1367">_xlfn.LET(
    _xlpm.mon, C1367:H1367,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7" s="4" t="str">
        <v>3</v>
      </c>
      <c r="K1367" s="4" t="str">
        <v/>
      </c>
      <c r="L1367" s="4" t="str">
        <v>1</v>
      </c>
      <c r="M1367" s="4" t="str">
        <v>1</v>
      </c>
      <c r="N1367" s="4" t="str">
        <v/>
      </c>
      <c r="O1367" s="4" t="str">
        <v/>
      </c>
      <c r="P1367" s="4" t="str">
        <v/>
      </c>
      <c r="Q1367" s="4" t="str">
        <v/>
      </c>
      <c r="R1367" s="4" t="str">
        <v/>
      </c>
      <c r="S1367" s="4" t="str">
        <v/>
      </c>
      <c r="T1367" s="6">
        <v>-0.53</v>
      </c>
    </row>
    <row r="1368" spans="1:20" ht="14.5" x14ac:dyDescent="0.35">
      <c r="A1368" s="4" t="s">
        <v>2</v>
      </c>
      <c r="B1368" s="5" t="s">
        <v>261</v>
      </c>
      <c r="C1368" s="4" t="str" cm="1">
        <f t="array" ref="C1368:H1368">_xlfn.TEXTSPLIT(MID(B1368,FIND("(",B1368)+1,FIND(")",B1368)-FIND("(",B1368)-1),{"-",","})</f>
        <v>TO</v>
      </c>
      <c r="D1368" s="4" t="str">
        <v>3</v>
      </c>
      <c r="E1368" s="4" t="str">
        <v>SI</v>
      </c>
      <c r="F1368" s="4" t="str">
        <v>1</v>
      </c>
      <c r="G1368" s="4" t="str">
        <v>SU</v>
      </c>
      <c r="H1368" s="4" t="str">
        <v>1</v>
      </c>
      <c r="I1368" s="4" t="str" cm="1">
        <f t="array" ref="I1368:S1368">_xlfn.LET(
    _xlpm.mon, C1368:H1368,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8" s="4" t="str">
        <v>3</v>
      </c>
      <c r="K1368" s="4" t="str">
        <v/>
      </c>
      <c r="L1368" s="4" t="str">
        <v/>
      </c>
      <c r="M1368" s="4" t="str">
        <v>1</v>
      </c>
      <c r="N1368" s="4" t="str">
        <v/>
      </c>
      <c r="O1368" s="4" t="str">
        <v>1</v>
      </c>
      <c r="P1368" s="4" t="str">
        <v/>
      </c>
      <c r="Q1368" s="4" t="str">
        <v/>
      </c>
      <c r="R1368" s="4" t="str">
        <v/>
      </c>
      <c r="S1368" s="4" t="str">
        <v/>
      </c>
      <c r="T1368" s="6">
        <v>0</v>
      </c>
    </row>
    <row r="1369" spans="1:20" ht="14.5" x14ac:dyDescent="0.35">
      <c r="A1369" s="4" t="s">
        <v>2</v>
      </c>
      <c r="B1369" s="5" t="s">
        <v>262</v>
      </c>
      <c r="C1369" s="4" t="str" cm="1">
        <f t="array" ref="C1369:H1369">_xlfn.TEXTSPLIT(MID(B1369,FIND("(",B1369)+1,FIND(")",B1369)-FIND("(",B1369)-1),{"-",","})</f>
        <v>TO</v>
      </c>
      <c r="D1369" s="4" t="str">
        <v>3</v>
      </c>
      <c r="E1369" s="4" t="str">
        <v>SI</v>
      </c>
      <c r="F1369" s="4" t="str">
        <v>1</v>
      </c>
      <c r="G1369" s="4" t="str">
        <v>DI</v>
      </c>
      <c r="H1369" s="4" t="str">
        <v>1</v>
      </c>
      <c r="I1369" s="4" t="str" cm="1">
        <f t="array" ref="I1369:S1369">_xlfn.LET(
    _xlpm.mon, C1369:H1369,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69" s="4" t="str">
        <v>3</v>
      </c>
      <c r="K1369" s="4" t="str">
        <v/>
      </c>
      <c r="L1369" s="4" t="str">
        <v/>
      </c>
      <c r="M1369" s="4" t="str">
        <v>1</v>
      </c>
      <c r="N1369" s="4" t="str">
        <v/>
      </c>
      <c r="O1369" s="4" t="str">
        <v/>
      </c>
      <c r="P1369" s="4" t="str">
        <v>1</v>
      </c>
      <c r="Q1369" s="4" t="str">
        <v/>
      </c>
      <c r="R1369" s="4" t="str">
        <v/>
      </c>
      <c r="S1369" s="4" t="str">
        <v/>
      </c>
      <c r="T1369" s="6">
        <v>0</v>
      </c>
    </row>
    <row r="1370" spans="1:20" ht="14.5" x14ac:dyDescent="0.35">
      <c r="A1370" s="4" t="s">
        <v>2</v>
      </c>
      <c r="B1370" s="5" t="s">
        <v>263</v>
      </c>
      <c r="C1370" s="4" t="str" cm="1">
        <f t="array" ref="C1370:H1370">_xlfn.TEXTSPLIT(MID(B1370,FIND("(",B1370)+1,FIND(")",B1370)-FIND("(",B1370)-1),{"-",","})</f>
        <v>TO</v>
      </c>
      <c r="D1370" s="4" t="str">
        <v>3</v>
      </c>
      <c r="E1370" s="4" t="str">
        <v>VA</v>
      </c>
      <c r="F1370" s="4" t="str">
        <v>1</v>
      </c>
      <c r="G1370" s="4" t="str">
        <v>SI</v>
      </c>
      <c r="H1370" s="4" t="str">
        <v>1</v>
      </c>
      <c r="I1370" s="4" t="str" cm="1">
        <f t="array" ref="I1370:S1370">_xlfn.LET(
    _xlpm.mon, C1370:H1370,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0" s="4" t="str">
        <v>3</v>
      </c>
      <c r="K1370" s="4" t="str">
        <v/>
      </c>
      <c r="L1370" s="4" t="str">
        <v/>
      </c>
      <c r="M1370" s="4" t="str">
        <v>1</v>
      </c>
      <c r="N1370" s="4" t="str">
        <v>1</v>
      </c>
      <c r="O1370" s="4" t="str">
        <v/>
      </c>
      <c r="P1370" s="4" t="str">
        <v/>
      </c>
      <c r="Q1370" s="4" t="str">
        <v/>
      </c>
      <c r="R1370" s="4" t="str">
        <v/>
      </c>
      <c r="S1370" s="4" t="str">
        <v/>
      </c>
      <c r="T1370" s="6">
        <v>0</v>
      </c>
    </row>
    <row r="1371" spans="1:20" ht="14.5" x14ac:dyDescent="0.35">
      <c r="A1371" s="4" t="s">
        <v>2</v>
      </c>
      <c r="B1371" s="7" t="s">
        <v>264</v>
      </c>
      <c r="C1371" s="4" t="str" cm="1">
        <f t="array" ref="C1371:H1371">_xlfn.TEXTSPLIT(MID(B1371,FIND("(",B1371)+1,FIND(")",B1371)-FIND("(",B1371)-1),{"-",","})</f>
        <v>TO</v>
      </c>
      <c r="D1371" s="4" t="str">
        <v>3</v>
      </c>
      <c r="E1371" s="4" t="str">
        <v>SI</v>
      </c>
      <c r="F1371" s="4" t="str">
        <v>1</v>
      </c>
      <c r="G1371" s="4" t="str">
        <v>N1</v>
      </c>
      <c r="H1371" s="4" t="str">
        <v>1</v>
      </c>
      <c r="I1371" s="4" t="str" cm="1">
        <f t="array" ref="I1371:S1371">_xlfn.LET(
    _xlpm.mon, C1371:H1371,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71" s="4" t="str">
        <v>3</v>
      </c>
      <c r="K1371" s="4" t="str">
        <v/>
      </c>
      <c r="L1371" s="4" t="str">
        <v/>
      </c>
      <c r="M1371" s="4" t="str">
        <v>1</v>
      </c>
      <c r="N1371" s="4" t="str">
        <v/>
      </c>
      <c r="O1371" s="4" t="str">
        <v/>
      </c>
      <c r="P1371" s="4" t="str">
        <v/>
      </c>
      <c r="Q1371" s="4" t="str">
        <v/>
      </c>
      <c r="R1371" s="4" t="str">
        <v/>
      </c>
      <c r="S1371" s="4" t="str">
        <v/>
      </c>
      <c r="T1371" s="6">
        <v>0</v>
      </c>
    </row>
    <row r="1372" spans="1:20" ht="14.5" x14ac:dyDescent="0.35">
      <c r="A1372" s="4" t="s">
        <v>2</v>
      </c>
      <c r="B1372" s="5" t="s">
        <v>265</v>
      </c>
      <c r="C1372" s="4" t="str" cm="1">
        <f t="array" ref="C1372:H1372">_xlfn.TEXTSPLIT(MID(B1372,FIND("(",B1372)+1,FIND(")",B1372)-FIND("(",B1372)-1),{"-",","})</f>
        <v>TO</v>
      </c>
      <c r="D1372" s="4" t="str">
        <v>3</v>
      </c>
      <c r="E1372" s="4" t="str">
        <v>VA</v>
      </c>
      <c r="F1372" s="4" t="str">
        <v>1</v>
      </c>
      <c r="G1372" s="4" t="str">
        <v>LI</v>
      </c>
      <c r="H1372" s="4" t="str">
        <v>1</v>
      </c>
      <c r="I1372" s="4" t="str" cm="1">
        <f t="array" ref="I1372:S1372">_xlfn.LET(
    _xlpm.mon, C1372:H1372,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2" s="4" t="str">
        <v>3</v>
      </c>
      <c r="K1372" s="4" t="str">
        <v>1</v>
      </c>
      <c r="L1372" s="4" t="str">
        <v/>
      </c>
      <c r="M1372" s="4" t="str">
        <v/>
      </c>
      <c r="N1372" s="4" t="str">
        <v>1</v>
      </c>
      <c r="O1372" s="4" t="str">
        <v/>
      </c>
      <c r="P1372" s="4" t="str">
        <v/>
      </c>
      <c r="Q1372" s="4" t="str">
        <v/>
      </c>
      <c r="R1372" s="4" t="str">
        <v/>
      </c>
      <c r="S1372" s="4" t="str">
        <v/>
      </c>
      <c r="T1372" s="6">
        <v>1.62</v>
      </c>
    </row>
    <row r="1373" spans="1:20" ht="14.5" x14ac:dyDescent="0.35">
      <c r="A1373" s="4" t="s">
        <v>2</v>
      </c>
      <c r="B1373" s="5" t="s">
        <v>266</v>
      </c>
      <c r="C1373" s="4" t="str" cm="1">
        <f t="array" ref="C1373:H1373">_xlfn.TEXTSPLIT(MID(B1373,FIND("(",B1373)+1,FIND(")",B1373)-FIND("(",B1373)-1),{"-",","})</f>
        <v>TO</v>
      </c>
      <c r="D1373" s="4" t="str">
        <v>3</v>
      </c>
      <c r="E1373" s="4" t="str">
        <v>VA</v>
      </c>
      <c r="F1373" s="4" t="str">
        <v>1</v>
      </c>
      <c r="G1373" s="4" t="str">
        <v>HO</v>
      </c>
      <c r="H1373" s="4" t="str">
        <v>1</v>
      </c>
      <c r="I1373" s="4" t="str" cm="1">
        <f t="array" ref="I1373:S1373">_xlfn.LET(
    _xlpm.mon, C1373:H1373,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3" s="4" t="str">
        <v>3</v>
      </c>
      <c r="K1373" s="4" t="str">
        <v/>
      </c>
      <c r="L1373" s="4" t="str">
        <v>1</v>
      </c>
      <c r="M1373" s="4" t="str">
        <v/>
      </c>
      <c r="N1373" s="4" t="str">
        <v>1</v>
      </c>
      <c r="O1373" s="4" t="str">
        <v/>
      </c>
      <c r="P1373" s="4" t="str">
        <v/>
      </c>
      <c r="Q1373" s="4" t="str">
        <v/>
      </c>
      <c r="R1373" s="4" t="str">
        <v/>
      </c>
      <c r="S1373" s="4" t="str">
        <v/>
      </c>
      <c r="T1373" s="6">
        <v>0</v>
      </c>
    </row>
    <row r="1374" spans="1:20" ht="14.5" x14ac:dyDescent="0.35">
      <c r="A1374" s="4" t="s">
        <v>2</v>
      </c>
      <c r="B1374" s="5" t="s">
        <v>267</v>
      </c>
      <c r="C1374" s="4" t="str" cm="1">
        <f t="array" ref="C1374:H1374">_xlfn.TEXTSPLIT(MID(B1374,FIND("(",B1374)+1,FIND(")",B1374)-FIND("(",B1374)-1),{"-",","})</f>
        <v>TO</v>
      </c>
      <c r="D1374" s="4" t="str">
        <v>3</v>
      </c>
      <c r="E1374" s="4" t="str">
        <v>VA</v>
      </c>
      <c r="F1374" s="4" t="str">
        <v>1</v>
      </c>
      <c r="G1374" s="4" t="str">
        <v>SU</v>
      </c>
      <c r="H1374" s="4" t="str">
        <v>1</v>
      </c>
      <c r="I1374" s="4" t="str" cm="1">
        <f t="array" ref="I1374:S1374">_xlfn.LET(
    _xlpm.mon, C1374:H1374,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4" s="4" t="str">
        <v>3</v>
      </c>
      <c r="K1374" s="4" t="str">
        <v/>
      </c>
      <c r="L1374" s="4" t="str">
        <v/>
      </c>
      <c r="M1374" s="4" t="str">
        <v/>
      </c>
      <c r="N1374" s="4" t="str">
        <v>1</v>
      </c>
      <c r="O1374" s="4" t="str">
        <v>1</v>
      </c>
      <c r="P1374" s="4" t="str">
        <v/>
      </c>
      <c r="Q1374" s="4" t="str">
        <v/>
      </c>
      <c r="R1374" s="4" t="str">
        <v/>
      </c>
      <c r="S1374" s="4" t="str">
        <v/>
      </c>
      <c r="T1374" s="6">
        <v>0</v>
      </c>
    </row>
    <row r="1375" spans="1:20" ht="14.5" x14ac:dyDescent="0.35">
      <c r="A1375" s="4" t="s">
        <v>2</v>
      </c>
      <c r="B1375" s="5" t="s">
        <v>268</v>
      </c>
      <c r="C1375" s="4" t="str" cm="1">
        <f t="array" ref="C1375:H1375">_xlfn.TEXTSPLIT(MID(B1375,FIND("(",B1375)+1,FIND(")",B1375)-FIND("(",B1375)-1),{"-",","})</f>
        <v>TO</v>
      </c>
      <c r="D1375" s="4" t="str">
        <v>3</v>
      </c>
      <c r="E1375" s="4" t="str">
        <v>VA</v>
      </c>
      <c r="F1375" s="4" t="str">
        <v>1</v>
      </c>
      <c r="G1375" s="4" t="str">
        <v>DI</v>
      </c>
      <c r="H1375" s="4" t="str">
        <v>1</v>
      </c>
      <c r="I1375" s="4" t="str" cm="1">
        <f t="array" ref="I1375:S1375">_xlfn.LET(
    _xlpm.mon, C1375:H1375,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75" s="4" t="str">
        <v>3</v>
      </c>
      <c r="K1375" s="4" t="str">
        <v/>
      </c>
      <c r="L1375" s="4" t="str">
        <v/>
      </c>
      <c r="M1375" s="4" t="str">
        <v/>
      </c>
      <c r="N1375" s="4" t="str">
        <v>1</v>
      </c>
      <c r="O1375" s="4" t="str">
        <v/>
      </c>
      <c r="P1375" s="4" t="str">
        <v>1</v>
      </c>
      <c r="Q1375" s="4" t="str">
        <v/>
      </c>
      <c r="R1375" s="4" t="str">
        <v/>
      </c>
      <c r="S1375" s="4" t="str">
        <v/>
      </c>
      <c r="T1375" s="6">
        <v>0</v>
      </c>
    </row>
    <row r="1376" spans="1:20" ht="14.5" x14ac:dyDescent="0.35">
      <c r="A1376" s="4" t="s">
        <v>2</v>
      </c>
      <c r="B1376" s="7" t="s">
        <v>269</v>
      </c>
      <c r="C1376" s="4" t="str" cm="1">
        <f t="array" ref="C1376:H1376">_xlfn.TEXTSPLIT(MID(B1376,FIND("(",B1376)+1,FIND(")",B1376)-FIND("(",B1376)-1),{"-",","})</f>
        <v>TO</v>
      </c>
      <c r="D1376" s="4" t="str">
        <v>3</v>
      </c>
      <c r="E1376" s="4" t="str">
        <v>VA</v>
      </c>
      <c r="F1376" s="4" t="str">
        <v>1</v>
      </c>
      <c r="G1376" s="4" t="str">
        <v>N1</v>
      </c>
      <c r="H1376" s="4" t="str">
        <v>1</v>
      </c>
      <c r="I1376" s="4" t="str" cm="1">
        <f t="array" ref="I1376:S1376">_xlfn.LET(
    _xlpm.mon, C1376:H1376,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76" s="4" t="str">
        <v>3</v>
      </c>
      <c r="K1376" s="4" t="str">
        <v/>
      </c>
      <c r="L1376" s="4" t="str">
        <v/>
      </c>
      <c r="M1376" s="4" t="str">
        <v/>
      </c>
      <c r="N1376" s="4" t="str">
        <v>1</v>
      </c>
      <c r="O1376" s="4" t="str">
        <v/>
      </c>
      <c r="P1376" s="4" t="str">
        <v/>
      </c>
      <c r="Q1376" s="4" t="str">
        <v/>
      </c>
      <c r="R1376" s="4" t="str">
        <v/>
      </c>
      <c r="S1376" s="4" t="str">
        <v/>
      </c>
      <c r="T1376" s="6">
        <v>0</v>
      </c>
    </row>
    <row r="1377" spans="1:20" ht="14.5" x14ac:dyDescent="0.35">
      <c r="A1377" s="4" t="s">
        <v>2</v>
      </c>
      <c r="B1377" s="7" t="s">
        <v>270</v>
      </c>
      <c r="C1377" s="4" t="str" cm="1">
        <f t="array" ref="C1377:H1377">_xlfn.TEXTSPLIT(MID(B1377,FIND("(",B1377)+1,FIND(")",B1377)-FIND("(",B1377)-1),{"-",","})</f>
        <v>TO</v>
      </c>
      <c r="D1377" s="4" t="str">
        <v>3</v>
      </c>
      <c r="E1377" s="4" t="str">
        <v>HO</v>
      </c>
      <c r="F1377" s="4" t="str">
        <v>1</v>
      </c>
      <c r="G1377" s="4" t="str">
        <v>N1</v>
      </c>
      <c r="H1377" s="4" t="str">
        <v>1</v>
      </c>
      <c r="I1377" s="4" t="str" cm="1">
        <f t="array" ref="I1377:S1377">_xlfn.LET(
    _xlpm.mon, C1377:H1377,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77" s="4" t="str">
        <v>3</v>
      </c>
      <c r="K1377" s="4" t="str">
        <v/>
      </c>
      <c r="L1377" s="4" t="str">
        <v>1</v>
      </c>
      <c r="M1377" s="4" t="str">
        <v/>
      </c>
      <c r="N1377" s="4" t="str">
        <v/>
      </c>
      <c r="O1377" s="4" t="str">
        <v/>
      </c>
      <c r="P1377" s="4" t="str">
        <v/>
      </c>
      <c r="Q1377" s="4" t="str">
        <v/>
      </c>
      <c r="R1377" s="4" t="str">
        <v/>
      </c>
      <c r="S1377" s="4" t="str">
        <v/>
      </c>
      <c r="T1377" s="6">
        <v>-0.94</v>
      </c>
    </row>
    <row r="1378" spans="1:20" ht="14.5" x14ac:dyDescent="0.35">
      <c r="A1378" s="4" t="s">
        <v>2</v>
      </c>
      <c r="B1378" s="7" t="s">
        <v>271</v>
      </c>
      <c r="C1378" s="4" t="str" cm="1">
        <f t="array" ref="C1378:H1378">_xlfn.TEXTSPLIT(MID(B1378,FIND("(",B1378)+1,FIND(")",B1378)-FIND("(",B1378)-1),{"-",","})</f>
        <v>TO</v>
      </c>
      <c r="D1378" s="4" t="str">
        <v>3</v>
      </c>
      <c r="E1378" s="4" t="str">
        <v>SU</v>
      </c>
      <c r="F1378" s="4" t="str">
        <v>1</v>
      </c>
      <c r="G1378" s="4" t="str">
        <v>N1</v>
      </c>
      <c r="H1378" s="4" t="str">
        <v>1</v>
      </c>
      <c r="I1378" s="4" t="str" cm="1">
        <f t="array" ref="I1378:S1378">_xlfn.LET(
    _xlpm.mon, C1378:H1378,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78" s="4" t="str">
        <v>3</v>
      </c>
      <c r="K1378" s="4" t="str">
        <v/>
      </c>
      <c r="L1378" s="4" t="str">
        <v/>
      </c>
      <c r="M1378" s="4" t="str">
        <v/>
      </c>
      <c r="N1378" s="4" t="str">
        <v/>
      </c>
      <c r="O1378" s="4" t="str">
        <v>1</v>
      </c>
      <c r="P1378" s="4" t="str">
        <v/>
      </c>
      <c r="Q1378" s="4" t="str">
        <v/>
      </c>
      <c r="R1378" s="4" t="str">
        <v/>
      </c>
      <c r="S1378" s="4" t="str">
        <v/>
      </c>
      <c r="T1378" s="6">
        <v>0</v>
      </c>
    </row>
    <row r="1379" spans="1:20" ht="14.5" x14ac:dyDescent="0.35">
      <c r="A1379" s="4" t="s">
        <v>2</v>
      </c>
      <c r="B1379" s="7" t="s">
        <v>272</v>
      </c>
      <c r="C1379" s="4" t="str" cm="1">
        <f t="array" ref="C1379:H1379">_xlfn.TEXTSPLIT(MID(B1379,FIND("(",B1379)+1,FIND(")",B1379)-FIND("(",B1379)-1),{"-",","})</f>
        <v>TO</v>
      </c>
      <c r="D1379" s="4" t="str">
        <v>3</v>
      </c>
      <c r="E1379" s="4" t="str">
        <v>DI</v>
      </c>
      <c r="F1379" s="4" t="str">
        <v>1</v>
      </c>
      <c r="G1379" s="4" t="str">
        <v>N1</v>
      </c>
      <c r="H1379" s="4" t="str">
        <v>1</v>
      </c>
      <c r="I1379" s="4" t="str" cm="1">
        <f t="array" ref="I1379:S1379">_xlfn.LET(
    _xlpm.mon, C1379:H1379,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379" s="4" t="str">
        <v>3</v>
      </c>
      <c r="K1379" s="4" t="str">
        <v/>
      </c>
      <c r="L1379" s="4" t="str">
        <v/>
      </c>
      <c r="M1379" s="4" t="str">
        <v/>
      </c>
      <c r="N1379" s="4" t="str">
        <v/>
      </c>
      <c r="O1379" s="4" t="str">
        <v/>
      </c>
      <c r="P1379" s="4" t="str">
        <v>1</v>
      </c>
      <c r="Q1379" s="4" t="str">
        <v/>
      </c>
      <c r="R1379" s="4" t="str">
        <v/>
      </c>
      <c r="S1379" s="4" t="str">
        <v/>
      </c>
      <c r="T1379" s="6">
        <v>0</v>
      </c>
    </row>
    <row r="1380" spans="1:20" ht="14.5" x14ac:dyDescent="0.35">
      <c r="A1380" s="4" t="s">
        <v>2</v>
      </c>
      <c r="B1380" s="5" t="s">
        <v>273</v>
      </c>
      <c r="C1380" s="4" t="str" cm="1">
        <f t="array" ref="C1380:H1380">_xlfn.TEXTSPLIT(MID(B1380,FIND("(",B1380)+1,FIND(")",B1380)-FIND("(",B1380)-1),{"-",","})</f>
        <v>TO</v>
      </c>
      <c r="D1380" s="4" t="str">
        <v>3</v>
      </c>
      <c r="E1380" s="4" t="str">
        <v>VA</v>
      </c>
      <c r="F1380" s="4" t="str">
        <v>1</v>
      </c>
      <c r="G1380" s="4" t="str">
        <v>KTPL</v>
      </c>
      <c r="H1380" s="4" t="str">
        <v>1</v>
      </c>
      <c r="I1380" s="4" t="str" cm="1">
        <f t="array" ref="I1380:S1380">_xlfn.LET(
    _xlpm.mon, C1380:H1380,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0" s="4" t="str">
        <v>3</v>
      </c>
      <c r="K1380" s="4" t="str">
        <v/>
      </c>
      <c r="L1380" s="4" t="str">
        <v/>
      </c>
      <c r="M1380" s="4" t="str">
        <v/>
      </c>
      <c r="N1380" s="4" t="str">
        <v>1</v>
      </c>
      <c r="O1380" s="4" t="str">
        <v/>
      </c>
      <c r="P1380" s="4" t="str">
        <v/>
      </c>
      <c r="Q1380" s="4" t="str">
        <v/>
      </c>
      <c r="R1380" s="4" t="str">
        <v/>
      </c>
      <c r="S1380" s="4" t="str">
        <v>1</v>
      </c>
      <c r="T1380" s="6">
        <v>0</v>
      </c>
    </row>
    <row r="1381" spans="1:20" ht="14.5" x14ac:dyDescent="0.35">
      <c r="A1381" s="4" t="s">
        <v>2</v>
      </c>
      <c r="B1381" s="5" t="s">
        <v>274</v>
      </c>
      <c r="C1381" s="4" t="str" cm="1">
        <f t="array" ref="C1381:H1381">_xlfn.TEXTSPLIT(MID(B1381,FIND("(",B1381)+1,FIND(")",B1381)-FIND("(",B1381)-1),{"-",","})</f>
        <v>TO</v>
      </c>
      <c r="D1381" s="4" t="str">
        <v>3</v>
      </c>
      <c r="E1381" s="4" t="str">
        <v>VA</v>
      </c>
      <c r="F1381" s="4" t="str">
        <v>1</v>
      </c>
      <c r="G1381" s="4" t="str">
        <v>TI</v>
      </c>
      <c r="H1381" s="4" t="str">
        <v>1</v>
      </c>
      <c r="I1381" s="4" t="str" cm="1">
        <f t="array" ref="I1381:S1381">_xlfn.LET(
    _xlpm.mon, C1381:H1381,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1" s="4" t="str">
        <v>3</v>
      </c>
      <c r="K1381" s="4" t="str">
        <v/>
      </c>
      <c r="L1381" s="4" t="str">
        <v/>
      </c>
      <c r="M1381" s="4" t="str">
        <v/>
      </c>
      <c r="N1381" s="4" t="str">
        <v>1</v>
      </c>
      <c r="O1381" s="4" t="str">
        <v/>
      </c>
      <c r="P1381" s="4" t="str">
        <v/>
      </c>
      <c r="Q1381" s="4" t="str">
        <v>1</v>
      </c>
      <c r="R1381" s="4" t="str">
        <v/>
      </c>
      <c r="S1381" s="4" t="str">
        <v/>
      </c>
      <c r="T1381" s="6">
        <v>0</v>
      </c>
    </row>
    <row r="1382" spans="1:20" ht="14.5" x14ac:dyDescent="0.35">
      <c r="A1382" s="4" t="s">
        <v>2</v>
      </c>
      <c r="B1382" s="5" t="s">
        <v>275</v>
      </c>
      <c r="C1382" s="4" t="str" cm="1">
        <f t="array" ref="C1382:H1382">_xlfn.TEXTSPLIT(MID(B1382,FIND("(",B1382)+1,FIND(")",B1382)-FIND("(",B1382)-1),{"-",","})</f>
        <v>TO</v>
      </c>
      <c r="D1382" s="4" t="str">
        <v>3</v>
      </c>
      <c r="E1382" s="4" t="str">
        <v>VA</v>
      </c>
      <c r="F1382" s="4" t="str">
        <v>1</v>
      </c>
      <c r="G1382" s="4" t="str">
        <v>CNCN</v>
      </c>
      <c r="H1382" s="4" t="str">
        <v>1</v>
      </c>
      <c r="I1382" s="4" t="str" cm="1">
        <f t="array" ref="I1382:S1382">_xlfn.LET(
    _xlpm.mon, C1382:H1382,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2" s="4" t="str">
        <v>3</v>
      </c>
      <c r="K1382" s="4" t="str">
        <v/>
      </c>
      <c r="L1382" s="4" t="str">
        <v/>
      </c>
      <c r="M1382" s="4" t="str">
        <v/>
      </c>
      <c r="N1382" s="4" t="str">
        <v>1</v>
      </c>
      <c r="O1382" s="4" t="str">
        <v/>
      </c>
      <c r="P1382" s="4" t="str">
        <v/>
      </c>
      <c r="Q1382" s="4" t="str">
        <v/>
      </c>
      <c r="R1382" s="4" t="str">
        <v/>
      </c>
      <c r="S1382" s="4" t="str">
        <v/>
      </c>
      <c r="T1382" s="6">
        <v>0</v>
      </c>
    </row>
    <row r="1383" spans="1:20" ht="14.5" x14ac:dyDescent="0.35">
      <c r="A1383" s="4" t="s">
        <v>2</v>
      </c>
      <c r="B1383" s="5" t="s">
        <v>276</v>
      </c>
      <c r="C1383" s="4" t="str" cm="1">
        <f t="array" ref="C1383:H1383">_xlfn.TEXTSPLIT(MID(B1383,FIND("(",B1383)+1,FIND(")",B1383)-FIND("(",B1383)-1),{"-",","})</f>
        <v>TO</v>
      </c>
      <c r="D1383" s="4" t="str">
        <v>3</v>
      </c>
      <c r="E1383" s="4" t="str">
        <v>VA</v>
      </c>
      <c r="F1383" s="4" t="str">
        <v>1</v>
      </c>
      <c r="G1383" s="4" t="str">
        <v>CNNN</v>
      </c>
      <c r="H1383" s="4" t="str">
        <v>1</v>
      </c>
      <c r="I1383" s="4" t="str" cm="1">
        <f t="array" ref="I1383:S1383">_xlfn.LET(
    _xlpm.mon, C1383:H1383,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3" s="4" t="str">
        <v>3</v>
      </c>
      <c r="K1383" s="4" t="str">
        <v/>
      </c>
      <c r="L1383" s="4" t="str">
        <v/>
      </c>
      <c r="M1383" s="4" t="str">
        <v/>
      </c>
      <c r="N1383" s="4" t="str">
        <v>1</v>
      </c>
      <c r="O1383" s="4" t="str">
        <v/>
      </c>
      <c r="P1383" s="4" t="str">
        <v/>
      </c>
      <c r="Q1383" s="4" t="str">
        <v/>
      </c>
      <c r="R1383" s="4" t="str">
        <v/>
      </c>
      <c r="S1383" s="4" t="str">
        <v/>
      </c>
      <c r="T1383" s="6">
        <v>0</v>
      </c>
    </row>
    <row r="1384" spans="1:20" ht="14.5" x14ac:dyDescent="0.35">
      <c r="A1384" s="4" t="s">
        <v>2</v>
      </c>
      <c r="B1384" s="5" t="s">
        <v>277</v>
      </c>
      <c r="C1384" s="4" t="str" cm="1">
        <f t="array" ref="C1384:H1384">_xlfn.TEXTSPLIT(MID(B1384,FIND("(",B1384)+1,FIND(")",B1384)-FIND("(",B1384)-1),{"-",","})</f>
        <v>TO</v>
      </c>
      <c r="D1384" s="4" t="str">
        <v>3</v>
      </c>
      <c r="E1384" s="4" t="str">
        <v>LI</v>
      </c>
      <c r="F1384" s="4" t="str">
        <v>1</v>
      </c>
      <c r="G1384" s="4" t="str">
        <v>KTPL</v>
      </c>
      <c r="H1384" s="4" t="str">
        <v>1</v>
      </c>
      <c r="I1384" s="4" t="str" cm="1">
        <f t="array" ref="I1384:S1384">_xlfn.LET(
    _xlpm.mon, C1384:H1384,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4" s="4" t="str">
        <v>3</v>
      </c>
      <c r="K1384" s="4" t="str">
        <v>1</v>
      </c>
      <c r="L1384" s="4" t="str">
        <v/>
      </c>
      <c r="M1384" s="4" t="str">
        <v/>
      </c>
      <c r="N1384" s="4" t="str">
        <v/>
      </c>
      <c r="O1384" s="4" t="str">
        <v/>
      </c>
      <c r="P1384" s="4" t="str">
        <v/>
      </c>
      <c r="Q1384" s="4" t="str">
        <v/>
      </c>
      <c r="R1384" s="4" t="str">
        <v/>
      </c>
      <c r="S1384" s="4" t="str">
        <v>1</v>
      </c>
      <c r="T1384" s="6">
        <v>0</v>
      </c>
    </row>
    <row r="1385" spans="1:20" ht="14.5" x14ac:dyDescent="0.35">
      <c r="A1385" s="4" t="s">
        <v>2</v>
      </c>
      <c r="B1385" s="5" t="s">
        <v>278</v>
      </c>
      <c r="C1385" s="4" t="str" cm="1">
        <f t="array" ref="C1385:H1385">_xlfn.TEXTSPLIT(MID(B1385,FIND("(",B1385)+1,FIND(")",B1385)-FIND("(",B1385)-1),{"-",","})</f>
        <v>TO</v>
      </c>
      <c r="D1385" s="4" t="str">
        <v>3</v>
      </c>
      <c r="E1385" s="4" t="str">
        <v>LI</v>
      </c>
      <c r="F1385" s="4" t="str">
        <v>1</v>
      </c>
      <c r="G1385" s="4" t="str">
        <v>TI</v>
      </c>
      <c r="H1385" s="4" t="str">
        <v>1</v>
      </c>
      <c r="I1385" s="4" t="str" cm="1">
        <f t="array" ref="I1385:S1385">_xlfn.LET(
    _xlpm.mon, C1385:H1385,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5" s="4" t="str">
        <v>3</v>
      </c>
      <c r="K1385" s="4" t="str">
        <v>1</v>
      </c>
      <c r="L1385" s="4" t="str">
        <v/>
      </c>
      <c r="M1385" s="4" t="str">
        <v/>
      </c>
      <c r="N1385" s="4" t="str">
        <v/>
      </c>
      <c r="O1385" s="4" t="str">
        <v/>
      </c>
      <c r="P1385" s="4" t="str">
        <v/>
      </c>
      <c r="Q1385" s="4" t="str">
        <v>1</v>
      </c>
      <c r="R1385" s="4" t="str">
        <v/>
      </c>
      <c r="S1385" s="4" t="str">
        <v/>
      </c>
      <c r="T1385" s="6">
        <v>0</v>
      </c>
    </row>
    <row r="1386" spans="1:20" ht="14.5" x14ac:dyDescent="0.35">
      <c r="A1386" s="4" t="s">
        <v>2</v>
      </c>
      <c r="B1386" s="5" t="s">
        <v>279</v>
      </c>
      <c r="C1386" s="4" t="str" cm="1">
        <f t="array" ref="C1386:H1386">_xlfn.TEXTSPLIT(MID(B1386,FIND("(",B1386)+1,FIND(")",B1386)-FIND("(",B1386)-1),{"-",","})</f>
        <v>TO</v>
      </c>
      <c r="D1386" s="4" t="str">
        <v>3</v>
      </c>
      <c r="E1386" s="4" t="str">
        <v>LI</v>
      </c>
      <c r="F1386" s="4" t="str">
        <v>1</v>
      </c>
      <c r="G1386" s="4" t="str">
        <v>CNCN</v>
      </c>
      <c r="H1386" s="4" t="str">
        <v>1</v>
      </c>
      <c r="I1386" s="4" t="str" cm="1">
        <f t="array" ref="I1386:S1386">_xlfn.LET(
    _xlpm.mon, C1386:H1386,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6" s="4" t="str">
        <v>3</v>
      </c>
      <c r="K1386" s="4" t="str">
        <v>1</v>
      </c>
      <c r="L1386" s="4" t="str">
        <v/>
      </c>
      <c r="M1386" s="4" t="str">
        <v/>
      </c>
      <c r="N1386" s="4" t="str">
        <v/>
      </c>
      <c r="O1386" s="4" t="str">
        <v/>
      </c>
      <c r="P1386" s="4" t="str">
        <v/>
      </c>
      <c r="Q1386" s="4" t="str">
        <v/>
      </c>
      <c r="R1386" s="4" t="str">
        <v/>
      </c>
      <c r="S1386" s="4" t="str">
        <v/>
      </c>
      <c r="T1386" s="6">
        <v>0</v>
      </c>
    </row>
    <row r="1387" spans="1:20" ht="14.5" x14ac:dyDescent="0.35">
      <c r="A1387" s="4" t="s">
        <v>2</v>
      </c>
      <c r="B1387" s="5" t="s">
        <v>280</v>
      </c>
      <c r="C1387" s="4" t="str" cm="1">
        <f t="array" ref="C1387:H1387">_xlfn.TEXTSPLIT(MID(B1387,FIND("(",B1387)+1,FIND(")",B1387)-FIND("(",B1387)-1),{"-",","})</f>
        <v>TO</v>
      </c>
      <c r="D1387" s="4" t="str">
        <v>3</v>
      </c>
      <c r="E1387" s="4" t="str">
        <v>LI</v>
      </c>
      <c r="F1387" s="4" t="str">
        <v>1</v>
      </c>
      <c r="G1387" s="4" t="str">
        <v>CNNN</v>
      </c>
      <c r="H1387" s="4" t="str">
        <v>1</v>
      </c>
      <c r="I1387" s="4" t="str" cm="1">
        <f t="array" ref="I1387:S1387">_xlfn.LET(
    _xlpm.mon, C1387:H1387,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7" s="4" t="str">
        <v>3</v>
      </c>
      <c r="K1387" s="4" t="str">
        <v>1</v>
      </c>
      <c r="L1387" s="4" t="str">
        <v/>
      </c>
      <c r="M1387" s="4" t="str">
        <v/>
      </c>
      <c r="N1387" s="4" t="str">
        <v/>
      </c>
      <c r="O1387" s="4" t="str">
        <v/>
      </c>
      <c r="P1387" s="4" t="str">
        <v/>
      </c>
      <c r="Q1387" s="4" t="str">
        <v/>
      </c>
      <c r="R1387" s="4" t="str">
        <v/>
      </c>
      <c r="S1387" s="4" t="str">
        <v/>
      </c>
      <c r="T1387" s="6">
        <v>0</v>
      </c>
    </row>
    <row r="1388" spans="1:20" ht="14.5" x14ac:dyDescent="0.35">
      <c r="A1388" s="4" t="s">
        <v>2</v>
      </c>
      <c r="B1388" s="5" t="s">
        <v>281</v>
      </c>
      <c r="C1388" s="4" t="str" cm="1">
        <f t="array" ref="C1388:H1388">_xlfn.TEXTSPLIT(MID(B1388,FIND("(",B1388)+1,FIND(")",B1388)-FIND("(",B1388)-1),{"-",","})</f>
        <v>TO</v>
      </c>
      <c r="D1388" s="4" t="str">
        <v>3</v>
      </c>
      <c r="E1388" s="4" t="str">
        <v>HO</v>
      </c>
      <c r="F1388" s="4" t="str">
        <v>1</v>
      </c>
      <c r="G1388" s="4" t="str">
        <v>KTPL</v>
      </c>
      <c r="H1388" s="4" t="str">
        <v>1</v>
      </c>
      <c r="I1388" s="4" t="str" cm="1">
        <f t="array" ref="I1388:S1388">_xlfn.LET(
    _xlpm.mon, C1388:H1388,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8" s="4" t="str">
        <v>3</v>
      </c>
      <c r="K1388" s="4" t="str">
        <v/>
      </c>
      <c r="L1388" s="4" t="str">
        <v>1</v>
      </c>
      <c r="M1388" s="4" t="str">
        <v/>
      </c>
      <c r="N1388" s="4" t="str">
        <v/>
      </c>
      <c r="O1388" s="4" t="str">
        <v/>
      </c>
      <c r="P1388" s="4" t="str">
        <v/>
      </c>
      <c r="Q1388" s="4" t="str">
        <v/>
      </c>
      <c r="R1388" s="4" t="str">
        <v/>
      </c>
      <c r="S1388" s="4" t="str">
        <v>1</v>
      </c>
      <c r="T1388" s="6">
        <v>0</v>
      </c>
    </row>
    <row r="1389" spans="1:20" ht="14.5" x14ac:dyDescent="0.35">
      <c r="A1389" s="4" t="s">
        <v>2</v>
      </c>
      <c r="B1389" s="5" t="s">
        <v>282</v>
      </c>
      <c r="C1389" s="4" t="str" cm="1">
        <f t="array" ref="C1389:H1389">_xlfn.TEXTSPLIT(MID(B1389,FIND("(",B1389)+1,FIND(")",B1389)-FIND("(",B1389)-1),{"-",","})</f>
        <v>TO</v>
      </c>
      <c r="D1389" s="4" t="str">
        <v>3</v>
      </c>
      <c r="E1389" s="4" t="str">
        <v>HO</v>
      </c>
      <c r="F1389" s="4" t="str">
        <v>1</v>
      </c>
      <c r="G1389" s="4" t="str">
        <v>TI</v>
      </c>
      <c r="H1389" s="4" t="str">
        <v>1</v>
      </c>
      <c r="I1389" s="4" t="str" cm="1">
        <f t="array" ref="I1389:S1389">_xlfn.LET(
    _xlpm.mon, C1389:H1389,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89" s="4" t="str">
        <v>3</v>
      </c>
      <c r="K1389" s="4" t="str">
        <v/>
      </c>
      <c r="L1389" s="4" t="str">
        <v>1</v>
      </c>
      <c r="M1389" s="4" t="str">
        <v/>
      </c>
      <c r="N1389" s="4" t="str">
        <v/>
      </c>
      <c r="O1389" s="4" t="str">
        <v/>
      </c>
      <c r="P1389" s="4" t="str">
        <v/>
      </c>
      <c r="Q1389" s="4" t="str">
        <v>1</v>
      </c>
      <c r="R1389" s="4" t="str">
        <v/>
      </c>
      <c r="S1389" s="4" t="str">
        <v/>
      </c>
      <c r="T1389" s="6">
        <v>0</v>
      </c>
    </row>
    <row r="1390" spans="1:20" ht="14.5" x14ac:dyDescent="0.35">
      <c r="A1390" s="4" t="s">
        <v>2</v>
      </c>
      <c r="B1390" s="5" t="s">
        <v>283</v>
      </c>
      <c r="C1390" s="4" t="str" cm="1">
        <f t="array" ref="C1390:H1390">_xlfn.TEXTSPLIT(MID(B1390,FIND("(",B1390)+1,FIND(")",B1390)-FIND("(",B1390)-1),{"-",","})</f>
        <v>TO</v>
      </c>
      <c r="D1390" s="4" t="str">
        <v>3</v>
      </c>
      <c r="E1390" s="4" t="str">
        <v>HO</v>
      </c>
      <c r="F1390" s="4" t="str">
        <v>1</v>
      </c>
      <c r="G1390" s="4" t="str">
        <v>CNCN</v>
      </c>
      <c r="H1390" s="4" t="str">
        <v>1</v>
      </c>
      <c r="I1390" s="4" t="str" cm="1">
        <f t="array" ref="I1390:S1390">_xlfn.LET(
    _xlpm.mon, C1390:H1390,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0" s="4" t="str">
        <v>3</v>
      </c>
      <c r="K1390" s="4" t="str">
        <v/>
      </c>
      <c r="L1390" s="4" t="str">
        <v>1</v>
      </c>
      <c r="M1390" s="4" t="str">
        <v/>
      </c>
      <c r="N1390" s="4" t="str">
        <v/>
      </c>
      <c r="O1390" s="4" t="str">
        <v/>
      </c>
      <c r="P1390" s="4" t="str">
        <v/>
      </c>
      <c r="Q1390" s="4" t="str">
        <v/>
      </c>
      <c r="R1390" s="4" t="str">
        <v/>
      </c>
      <c r="S1390" s="4" t="str">
        <v/>
      </c>
      <c r="T1390" s="6">
        <v>0</v>
      </c>
    </row>
    <row r="1391" spans="1:20" ht="14.5" x14ac:dyDescent="0.35">
      <c r="A1391" s="4" t="s">
        <v>2</v>
      </c>
      <c r="B1391" s="5" t="s">
        <v>284</v>
      </c>
      <c r="C1391" s="4" t="str" cm="1">
        <f t="array" ref="C1391:H1391">_xlfn.TEXTSPLIT(MID(B1391,FIND("(",B1391)+1,FIND(")",B1391)-FIND("(",B1391)-1),{"-",","})</f>
        <v>TO</v>
      </c>
      <c r="D1391" s="4" t="str">
        <v>3</v>
      </c>
      <c r="E1391" s="4" t="str">
        <v>HO</v>
      </c>
      <c r="F1391" s="4" t="str">
        <v>1</v>
      </c>
      <c r="G1391" s="4" t="str">
        <v>CNNN</v>
      </c>
      <c r="H1391" s="4" t="str">
        <v>1</v>
      </c>
      <c r="I1391" s="4" t="str" cm="1">
        <f t="array" ref="I1391:S1391">_xlfn.LET(
    _xlpm.mon, C1391:H1391,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1" s="4" t="str">
        <v>3</v>
      </c>
      <c r="K1391" s="4" t="str">
        <v/>
      </c>
      <c r="L1391" s="4" t="str">
        <v>1</v>
      </c>
      <c r="M1391" s="4" t="str">
        <v/>
      </c>
      <c r="N1391" s="4" t="str">
        <v/>
      </c>
      <c r="O1391" s="4" t="str">
        <v/>
      </c>
      <c r="P1391" s="4" t="str">
        <v/>
      </c>
      <c r="Q1391" s="4" t="str">
        <v/>
      </c>
      <c r="R1391" s="4" t="str">
        <v/>
      </c>
      <c r="S1391" s="4" t="str">
        <v/>
      </c>
      <c r="T1391" s="6">
        <v>0</v>
      </c>
    </row>
    <row r="1392" spans="1:20" ht="14.5" x14ac:dyDescent="0.35">
      <c r="A1392" s="4" t="s">
        <v>2</v>
      </c>
      <c r="B1392" s="5" t="s">
        <v>285</v>
      </c>
      <c r="C1392" s="4" t="str" cm="1">
        <f t="array" ref="C1392:H1392">_xlfn.TEXTSPLIT(MID(B1392,FIND("(",B1392)+1,FIND(")",B1392)-FIND("(",B1392)-1),{"-",","})</f>
        <v>TO</v>
      </c>
      <c r="D1392" s="4" t="str">
        <v>3</v>
      </c>
      <c r="E1392" s="4" t="str">
        <v>SI</v>
      </c>
      <c r="F1392" s="4" t="str">
        <v>1</v>
      </c>
      <c r="G1392" s="4" t="str">
        <v>KTPL</v>
      </c>
      <c r="H1392" s="4" t="str">
        <v>1</v>
      </c>
      <c r="I1392" s="4" t="str" cm="1">
        <f t="array" ref="I1392:S1392">_xlfn.LET(
    _xlpm.mon, C1392:H1392,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2" s="4" t="str">
        <v>3</v>
      </c>
      <c r="K1392" s="4" t="str">
        <v/>
      </c>
      <c r="L1392" s="4" t="str">
        <v/>
      </c>
      <c r="M1392" s="4" t="str">
        <v>1</v>
      </c>
      <c r="N1392" s="4" t="str">
        <v/>
      </c>
      <c r="O1392" s="4" t="str">
        <v/>
      </c>
      <c r="P1392" s="4" t="str">
        <v/>
      </c>
      <c r="Q1392" s="4" t="str">
        <v/>
      </c>
      <c r="R1392" s="4" t="str">
        <v/>
      </c>
      <c r="S1392" s="4" t="str">
        <v>1</v>
      </c>
      <c r="T1392" s="6">
        <v>0</v>
      </c>
    </row>
    <row r="1393" spans="1:20" ht="14.5" x14ac:dyDescent="0.35">
      <c r="A1393" s="4" t="s">
        <v>2</v>
      </c>
      <c r="B1393" s="5" t="s">
        <v>286</v>
      </c>
      <c r="C1393" s="4" t="str" cm="1">
        <f t="array" ref="C1393:H1393">_xlfn.TEXTSPLIT(MID(B1393,FIND("(",B1393)+1,FIND(")",B1393)-FIND("(",B1393)-1),{"-",","})</f>
        <v>TO</v>
      </c>
      <c r="D1393" s="4" t="str">
        <v>3</v>
      </c>
      <c r="E1393" s="4" t="str">
        <v>SI</v>
      </c>
      <c r="F1393" s="4" t="str">
        <v>1</v>
      </c>
      <c r="G1393" s="4" t="str">
        <v>TI</v>
      </c>
      <c r="H1393" s="4" t="str">
        <v>1</v>
      </c>
      <c r="I1393" s="4" t="str" cm="1">
        <f t="array" ref="I1393:S1393">_xlfn.LET(
    _xlpm.mon, C1393:H1393,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3" s="4" t="str">
        <v>3</v>
      </c>
      <c r="K1393" s="4" t="str">
        <v/>
      </c>
      <c r="L1393" s="4" t="str">
        <v/>
      </c>
      <c r="M1393" s="4" t="str">
        <v>1</v>
      </c>
      <c r="N1393" s="4" t="str">
        <v/>
      </c>
      <c r="O1393" s="4" t="str">
        <v/>
      </c>
      <c r="P1393" s="4" t="str">
        <v/>
      </c>
      <c r="Q1393" s="4" t="str">
        <v>1</v>
      </c>
      <c r="R1393" s="4" t="str">
        <v/>
      </c>
      <c r="S1393" s="4" t="str">
        <v/>
      </c>
      <c r="T1393" s="6">
        <v>0</v>
      </c>
    </row>
    <row r="1394" spans="1:20" ht="14.5" x14ac:dyDescent="0.35">
      <c r="A1394" s="4" t="s">
        <v>2</v>
      </c>
      <c r="B1394" s="5" t="s">
        <v>287</v>
      </c>
      <c r="C1394" s="4" t="str" cm="1">
        <f t="array" ref="C1394:H1394">_xlfn.TEXTSPLIT(MID(B1394,FIND("(",B1394)+1,FIND(")",B1394)-FIND("(",B1394)-1),{"-",","})</f>
        <v>TO</v>
      </c>
      <c r="D1394" s="4" t="str">
        <v>3</v>
      </c>
      <c r="E1394" s="4" t="str">
        <v>SI</v>
      </c>
      <c r="F1394" s="4" t="str">
        <v>1</v>
      </c>
      <c r="G1394" s="4" t="str">
        <v>CNCN</v>
      </c>
      <c r="H1394" s="4" t="str">
        <v>1</v>
      </c>
      <c r="I1394" s="4" t="str" cm="1">
        <f t="array" ref="I1394:S1394">_xlfn.LET(
    _xlpm.mon, C1394:H1394,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4" s="4" t="str">
        <v>3</v>
      </c>
      <c r="K1394" s="4" t="str">
        <v/>
      </c>
      <c r="L1394" s="4" t="str">
        <v/>
      </c>
      <c r="M1394" s="4" t="str">
        <v>1</v>
      </c>
      <c r="N1394" s="4" t="str">
        <v/>
      </c>
      <c r="O1394" s="4" t="str">
        <v/>
      </c>
      <c r="P1394" s="4" t="str">
        <v/>
      </c>
      <c r="Q1394" s="4" t="str">
        <v/>
      </c>
      <c r="R1394" s="4" t="str">
        <v/>
      </c>
      <c r="S1394" s="4" t="str">
        <v/>
      </c>
      <c r="T1394" s="6">
        <v>0</v>
      </c>
    </row>
    <row r="1395" spans="1:20" ht="14.5" x14ac:dyDescent="0.35">
      <c r="A1395" s="4" t="s">
        <v>2</v>
      </c>
      <c r="B1395" s="5" t="s">
        <v>288</v>
      </c>
      <c r="C1395" s="4" t="str" cm="1">
        <f t="array" ref="C1395:H1395">_xlfn.TEXTSPLIT(MID(B1395,FIND("(",B1395)+1,FIND(")",B1395)-FIND("(",B1395)-1),{"-",","})</f>
        <v>TO</v>
      </c>
      <c r="D1395" s="4" t="str">
        <v>3</v>
      </c>
      <c r="E1395" s="4" t="str">
        <v>SI</v>
      </c>
      <c r="F1395" s="4" t="str">
        <v>1</v>
      </c>
      <c r="G1395" s="4" t="str">
        <v>CNNN</v>
      </c>
      <c r="H1395" s="4" t="str">
        <v>1</v>
      </c>
      <c r="I1395" s="4" t="str" cm="1">
        <f t="array" ref="I1395:S1395">_xlfn.LET(
    _xlpm.mon, C1395:H1395,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5" s="4" t="str">
        <v>3</v>
      </c>
      <c r="K1395" s="4" t="str">
        <v/>
      </c>
      <c r="L1395" s="4" t="str">
        <v/>
      </c>
      <c r="M1395" s="4" t="str">
        <v>1</v>
      </c>
      <c r="N1395" s="4" t="str">
        <v/>
      </c>
      <c r="O1395" s="4" t="str">
        <v/>
      </c>
      <c r="P1395" s="4" t="str">
        <v/>
      </c>
      <c r="Q1395" s="4" t="str">
        <v/>
      </c>
      <c r="R1395" s="4" t="str">
        <v/>
      </c>
      <c r="S1395" s="4" t="str">
        <v/>
      </c>
      <c r="T1395" s="6">
        <v>0</v>
      </c>
    </row>
    <row r="1396" spans="1:20" ht="14.5" x14ac:dyDescent="0.35">
      <c r="A1396" s="4" t="s">
        <v>2</v>
      </c>
      <c r="B1396" s="5" t="s">
        <v>289</v>
      </c>
      <c r="C1396" s="4" t="str" cm="1">
        <f t="array" ref="C1396:H1396">_xlfn.TEXTSPLIT(MID(B1396,FIND("(",B1396)+1,FIND(")",B1396)-FIND("(",B1396)-1),{"-",","})</f>
        <v>TO</v>
      </c>
      <c r="D1396" s="4" t="str">
        <v>3</v>
      </c>
      <c r="E1396" s="4" t="str">
        <v>SU</v>
      </c>
      <c r="F1396" s="4" t="str">
        <v>1</v>
      </c>
      <c r="G1396" s="4" t="str">
        <v>KTPL</v>
      </c>
      <c r="H1396" s="4" t="str">
        <v>1</v>
      </c>
      <c r="I1396" s="4" t="str" cm="1">
        <f t="array" ref="I1396:S1396">_xlfn.LET(
    _xlpm.mon, C1396:H1396,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6" s="4" t="str">
        <v>3</v>
      </c>
      <c r="K1396" s="4" t="str">
        <v/>
      </c>
      <c r="L1396" s="4" t="str">
        <v/>
      </c>
      <c r="M1396" s="4" t="str">
        <v/>
      </c>
      <c r="N1396" s="4" t="str">
        <v/>
      </c>
      <c r="O1396" s="4" t="str">
        <v>1</v>
      </c>
      <c r="P1396" s="4" t="str">
        <v/>
      </c>
      <c r="Q1396" s="4" t="str">
        <v/>
      </c>
      <c r="R1396" s="4" t="str">
        <v/>
      </c>
      <c r="S1396" s="4" t="str">
        <v>1</v>
      </c>
      <c r="T1396" s="6">
        <v>0</v>
      </c>
    </row>
    <row r="1397" spans="1:20" ht="14.5" x14ac:dyDescent="0.35">
      <c r="A1397" s="4" t="s">
        <v>2</v>
      </c>
      <c r="B1397" s="5" t="s">
        <v>290</v>
      </c>
      <c r="C1397" s="4" t="str" cm="1">
        <f t="array" ref="C1397:H1397">_xlfn.TEXTSPLIT(MID(B1397,FIND("(",B1397)+1,FIND(")",B1397)-FIND("(",B1397)-1),{"-",","})</f>
        <v>TO</v>
      </c>
      <c r="D1397" s="4" t="str">
        <v>3</v>
      </c>
      <c r="E1397" s="4" t="str">
        <v>SU</v>
      </c>
      <c r="F1397" s="4" t="str">
        <v>1</v>
      </c>
      <c r="G1397" s="4" t="str">
        <v>TI</v>
      </c>
      <c r="H1397" s="4" t="str">
        <v>1</v>
      </c>
      <c r="I1397" s="4" t="str" cm="1">
        <f t="array" ref="I1397:S1397">_xlfn.LET(
    _xlpm.mon, C1397:H1397,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7" s="4" t="str">
        <v>3</v>
      </c>
      <c r="K1397" s="4" t="str">
        <v/>
      </c>
      <c r="L1397" s="4" t="str">
        <v/>
      </c>
      <c r="M1397" s="4" t="str">
        <v/>
      </c>
      <c r="N1397" s="4" t="str">
        <v/>
      </c>
      <c r="O1397" s="4" t="str">
        <v>1</v>
      </c>
      <c r="P1397" s="4" t="str">
        <v/>
      </c>
      <c r="Q1397" s="4" t="str">
        <v>1</v>
      </c>
      <c r="R1397" s="4" t="str">
        <v/>
      </c>
      <c r="S1397" s="4" t="str">
        <v/>
      </c>
      <c r="T1397" s="6">
        <v>0</v>
      </c>
    </row>
    <row r="1398" spans="1:20" ht="14.5" x14ac:dyDescent="0.35">
      <c r="A1398" s="4" t="s">
        <v>2</v>
      </c>
      <c r="B1398" s="5" t="s">
        <v>291</v>
      </c>
      <c r="C1398" s="4" t="str" cm="1">
        <f t="array" ref="C1398:H1398">_xlfn.TEXTSPLIT(MID(B1398,FIND("(",B1398)+1,FIND(")",B1398)-FIND("(",B1398)-1),{"-",","})</f>
        <v>TO</v>
      </c>
      <c r="D1398" s="4" t="str">
        <v>3</v>
      </c>
      <c r="E1398" s="4" t="str">
        <v>SU</v>
      </c>
      <c r="F1398" s="4" t="str">
        <v>1</v>
      </c>
      <c r="G1398" s="4" t="str">
        <v>CNCN</v>
      </c>
      <c r="H1398" s="4" t="str">
        <v>1</v>
      </c>
      <c r="I1398" s="4" t="str" cm="1">
        <f t="array" ref="I1398:S1398">_xlfn.LET(
    _xlpm.mon, C1398:H1398,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8" s="4" t="str">
        <v>3</v>
      </c>
      <c r="K1398" s="4" t="str">
        <v/>
      </c>
      <c r="L1398" s="4" t="str">
        <v/>
      </c>
      <c r="M1398" s="4" t="str">
        <v/>
      </c>
      <c r="N1398" s="4" t="str">
        <v/>
      </c>
      <c r="O1398" s="4" t="str">
        <v>1</v>
      </c>
      <c r="P1398" s="4" t="str">
        <v/>
      </c>
      <c r="Q1398" s="4" t="str">
        <v/>
      </c>
      <c r="R1398" s="4" t="str">
        <v/>
      </c>
      <c r="S1398" s="4" t="str">
        <v/>
      </c>
      <c r="T1398" s="6">
        <v>0</v>
      </c>
    </row>
    <row r="1399" spans="1:20" ht="14.5" x14ac:dyDescent="0.35">
      <c r="A1399" s="4" t="s">
        <v>2</v>
      </c>
      <c r="B1399" s="5" t="s">
        <v>292</v>
      </c>
      <c r="C1399" s="4" t="str" cm="1">
        <f t="array" ref="C1399:H1399">_xlfn.TEXTSPLIT(MID(B1399,FIND("(",B1399)+1,FIND(")",B1399)-FIND("(",B1399)-1),{"-",","})</f>
        <v>TO</v>
      </c>
      <c r="D1399" s="4" t="str">
        <v>3</v>
      </c>
      <c r="E1399" s="4" t="str">
        <v>SU</v>
      </c>
      <c r="F1399" s="4" t="str">
        <v>1</v>
      </c>
      <c r="G1399" s="4" t="str">
        <v>CNNN</v>
      </c>
      <c r="H1399" s="4" t="str">
        <v>1</v>
      </c>
      <c r="I1399" s="4" t="str" cm="1">
        <f t="array" ref="I1399:S1399">_xlfn.LET(
    _xlpm.mon, C1399:H1399,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399" s="4" t="str">
        <v>3</v>
      </c>
      <c r="K1399" s="4" t="str">
        <v/>
      </c>
      <c r="L1399" s="4" t="str">
        <v/>
      </c>
      <c r="M1399" s="4" t="str">
        <v/>
      </c>
      <c r="N1399" s="4" t="str">
        <v/>
      </c>
      <c r="O1399" s="4" t="str">
        <v>1</v>
      </c>
      <c r="P1399" s="4" t="str">
        <v/>
      </c>
      <c r="Q1399" s="4" t="str">
        <v/>
      </c>
      <c r="R1399" s="4" t="str">
        <v/>
      </c>
      <c r="S1399" s="4" t="str">
        <v/>
      </c>
      <c r="T1399" s="6">
        <v>0</v>
      </c>
    </row>
    <row r="1400" spans="1:20" ht="14.5" x14ac:dyDescent="0.35">
      <c r="A1400" s="4" t="s">
        <v>2</v>
      </c>
      <c r="B1400" s="5" t="s">
        <v>293</v>
      </c>
      <c r="C1400" s="4" t="str" cm="1">
        <f t="array" ref="C1400:H1400">_xlfn.TEXTSPLIT(MID(B1400,FIND("(",B1400)+1,FIND(")",B1400)-FIND("(",B1400)-1),{"-",","})</f>
        <v>TO</v>
      </c>
      <c r="D1400" s="4" t="str">
        <v>3</v>
      </c>
      <c r="E1400" s="4" t="str">
        <v>DI</v>
      </c>
      <c r="F1400" s="4" t="str">
        <v>1</v>
      </c>
      <c r="G1400" s="4" t="str">
        <v>KTPL</v>
      </c>
      <c r="H1400" s="4" t="str">
        <v>1</v>
      </c>
      <c r="I1400" s="4" t="str" cm="1">
        <f t="array" ref="I1400:S1400">_xlfn.LET(
    _xlpm.mon, C1400:H1400,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0" s="4" t="str">
        <v>3</v>
      </c>
      <c r="K1400" s="4" t="str">
        <v/>
      </c>
      <c r="L1400" s="4" t="str">
        <v/>
      </c>
      <c r="M1400" s="4" t="str">
        <v/>
      </c>
      <c r="N1400" s="4" t="str">
        <v/>
      </c>
      <c r="O1400" s="4" t="str">
        <v/>
      </c>
      <c r="P1400" s="4" t="str">
        <v>1</v>
      </c>
      <c r="Q1400" s="4" t="str">
        <v/>
      </c>
      <c r="R1400" s="4" t="str">
        <v/>
      </c>
      <c r="S1400" s="4" t="str">
        <v>1</v>
      </c>
      <c r="T1400" s="6">
        <v>0</v>
      </c>
    </row>
    <row r="1401" spans="1:20" ht="14.5" x14ac:dyDescent="0.35">
      <c r="A1401" s="4" t="s">
        <v>2</v>
      </c>
      <c r="B1401" s="5" t="s">
        <v>294</v>
      </c>
      <c r="C1401" s="4" t="str" cm="1">
        <f t="array" ref="C1401:H1401">_xlfn.TEXTSPLIT(MID(B1401,FIND("(",B1401)+1,FIND(")",B1401)-FIND("(",B1401)-1),{"-",","})</f>
        <v>TO</v>
      </c>
      <c r="D1401" s="4" t="str">
        <v>3</v>
      </c>
      <c r="E1401" s="4" t="str">
        <v>DI</v>
      </c>
      <c r="F1401" s="4" t="str">
        <v>1</v>
      </c>
      <c r="G1401" s="4" t="str">
        <v>TI</v>
      </c>
      <c r="H1401" s="4" t="str">
        <v>1</v>
      </c>
      <c r="I1401" s="4" t="str" cm="1">
        <f t="array" ref="I1401:S1401">_xlfn.LET(
    _xlpm.mon, C1401:H1401,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1" s="4" t="str">
        <v>3</v>
      </c>
      <c r="K1401" s="4" t="str">
        <v/>
      </c>
      <c r="L1401" s="4" t="str">
        <v/>
      </c>
      <c r="M1401" s="4" t="str">
        <v/>
      </c>
      <c r="N1401" s="4" t="str">
        <v/>
      </c>
      <c r="O1401" s="4" t="str">
        <v/>
      </c>
      <c r="P1401" s="4" t="str">
        <v>1</v>
      </c>
      <c r="Q1401" s="4" t="str">
        <v>1</v>
      </c>
      <c r="R1401" s="4" t="str">
        <v/>
      </c>
      <c r="S1401" s="4" t="str">
        <v/>
      </c>
      <c r="T1401" s="6">
        <v>0</v>
      </c>
    </row>
    <row r="1402" spans="1:20" ht="14.5" x14ac:dyDescent="0.35">
      <c r="A1402" s="4" t="s">
        <v>2</v>
      </c>
      <c r="B1402" s="5" t="s">
        <v>295</v>
      </c>
      <c r="C1402" s="4" t="str" cm="1">
        <f t="array" ref="C1402:H1402">_xlfn.TEXTSPLIT(MID(B1402,FIND("(",B1402)+1,FIND(")",B1402)-FIND("(",B1402)-1),{"-",","})</f>
        <v>TO</v>
      </c>
      <c r="D1402" s="4" t="str">
        <v>3</v>
      </c>
      <c r="E1402" s="4" t="str">
        <v>DI</v>
      </c>
      <c r="F1402" s="4" t="str">
        <v>1</v>
      </c>
      <c r="G1402" s="4" t="str">
        <v>CNCN</v>
      </c>
      <c r="H1402" s="4" t="str">
        <v>1</v>
      </c>
      <c r="I1402" s="4" t="str" cm="1">
        <f t="array" ref="I1402:S1402">_xlfn.LET(
    _xlpm.mon, C1402:H1402,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2" s="4" t="str">
        <v>3</v>
      </c>
      <c r="K1402" s="4" t="str">
        <v/>
      </c>
      <c r="L1402" s="4" t="str">
        <v/>
      </c>
      <c r="M1402" s="4" t="str">
        <v/>
      </c>
      <c r="N1402" s="4" t="str">
        <v/>
      </c>
      <c r="O1402" s="4" t="str">
        <v/>
      </c>
      <c r="P1402" s="4" t="str">
        <v>1</v>
      </c>
      <c r="Q1402" s="4" t="str">
        <v/>
      </c>
      <c r="R1402" s="4" t="str">
        <v/>
      </c>
      <c r="S1402" s="4" t="str">
        <v/>
      </c>
      <c r="T1402" s="6">
        <v>0</v>
      </c>
    </row>
    <row r="1403" spans="1:20" ht="14.5" x14ac:dyDescent="0.35">
      <c r="A1403" s="4" t="s">
        <v>2</v>
      </c>
      <c r="B1403" s="5" t="s">
        <v>296</v>
      </c>
      <c r="C1403" s="4" t="str" cm="1">
        <f t="array" ref="C1403:H1403">_xlfn.TEXTSPLIT(MID(B1403,FIND("(",B1403)+1,FIND(")",B1403)-FIND("(",B1403)-1),{"-",","})</f>
        <v>TO</v>
      </c>
      <c r="D1403" s="4" t="str">
        <v>3</v>
      </c>
      <c r="E1403" s="4" t="str">
        <v>DI</v>
      </c>
      <c r="F1403" s="4" t="str">
        <v>1</v>
      </c>
      <c r="G1403" s="4" t="str">
        <v>CNNN</v>
      </c>
      <c r="H1403" s="4" t="str">
        <v>1</v>
      </c>
      <c r="I1403" s="4" t="str" cm="1">
        <f t="array" ref="I1403:S1403">_xlfn.LET(
    _xlpm.mon, C1403:H1403,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3" s="4" t="str">
        <v>3</v>
      </c>
      <c r="K1403" s="4" t="str">
        <v/>
      </c>
      <c r="L1403" s="4" t="str">
        <v/>
      </c>
      <c r="M1403" s="4" t="str">
        <v/>
      </c>
      <c r="N1403" s="4" t="str">
        <v/>
      </c>
      <c r="O1403" s="4" t="str">
        <v/>
      </c>
      <c r="P1403" s="4" t="str">
        <v>1</v>
      </c>
      <c r="Q1403" s="4" t="str">
        <v/>
      </c>
      <c r="R1403" s="4" t="str">
        <v/>
      </c>
      <c r="S1403" s="4" t="str">
        <v/>
      </c>
      <c r="T1403" s="6">
        <v>0</v>
      </c>
    </row>
    <row r="1404" spans="1:20" ht="14.5" x14ac:dyDescent="0.35">
      <c r="A1404" s="4" t="s">
        <v>2</v>
      </c>
      <c r="B1404" s="7" t="s">
        <v>297</v>
      </c>
      <c r="C1404" s="4" t="str" cm="1">
        <f t="array" ref="C1404:H1404">_xlfn.TEXTSPLIT(MID(B1404,FIND("(",B1404)+1,FIND(")",B1404)-FIND("(",B1404)-1),{"-",","})</f>
        <v>TO</v>
      </c>
      <c r="D1404" s="4" t="str">
        <v>3</v>
      </c>
      <c r="E1404" s="4" t="str">
        <v>N1</v>
      </c>
      <c r="F1404" s="4" t="str">
        <v>1</v>
      </c>
      <c r="G1404" s="4" t="str">
        <v>KTPL</v>
      </c>
      <c r="H1404" s="4" t="str">
        <v>1</v>
      </c>
      <c r="I1404" s="4" t="str" cm="1">
        <f t="array" ref="I1404:S1404">_xlfn.LET(
    _xlpm.mon, C1404:H1404,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04" s="4" t="str">
        <v>3</v>
      </c>
      <c r="K1404" s="4" t="str">
        <v/>
      </c>
      <c r="L1404" s="4" t="str">
        <v/>
      </c>
      <c r="M1404" s="4" t="str">
        <v/>
      </c>
      <c r="N1404" s="4" t="str">
        <v/>
      </c>
      <c r="O1404" s="4" t="str">
        <v/>
      </c>
      <c r="P1404" s="4" t="str">
        <v/>
      </c>
      <c r="Q1404" s="4" t="str">
        <v/>
      </c>
      <c r="R1404" s="4" t="str">
        <v/>
      </c>
      <c r="S1404" s="4" t="str">
        <v>1</v>
      </c>
      <c r="T1404" s="6">
        <v>0</v>
      </c>
    </row>
    <row r="1405" spans="1:20" ht="14.5" x14ac:dyDescent="0.35">
      <c r="A1405" s="4" t="s">
        <v>2</v>
      </c>
      <c r="B1405" s="7" t="s">
        <v>298</v>
      </c>
      <c r="C1405" s="4" t="str" cm="1">
        <f t="array" ref="C1405:H1405">_xlfn.TEXTSPLIT(MID(B1405,FIND("(",B1405)+1,FIND(")",B1405)-FIND("(",B1405)-1),{"-",","})</f>
        <v>TO</v>
      </c>
      <c r="D1405" s="4" t="str">
        <v>3</v>
      </c>
      <c r="E1405" s="4" t="str">
        <v>N1</v>
      </c>
      <c r="F1405" s="4" t="str">
        <v>1</v>
      </c>
      <c r="G1405" s="4" t="str">
        <v>TI</v>
      </c>
      <c r="H1405" s="4" t="str">
        <v>1</v>
      </c>
      <c r="I1405" s="4" t="str" cm="1">
        <f t="array" ref="I1405:S1405">_xlfn.LET(
    _xlpm.mon, C1405:H1405,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05" s="4" t="str">
        <v>3</v>
      </c>
      <c r="K1405" s="4" t="str">
        <v/>
      </c>
      <c r="L1405" s="4" t="str">
        <v/>
      </c>
      <c r="M1405" s="4" t="str">
        <v/>
      </c>
      <c r="N1405" s="4" t="str">
        <v/>
      </c>
      <c r="O1405" s="4" t="str">
        <v/>
      </c>
      <c r="P1405" s="4" t="str">
        <v/>
      </c>
      <c r="Q1405" s="4" t="str">
        <v>1</v>
      </c>
      <c r="R1405" s="4" t="str">
        <v/>
      </c>
      <c r="S1405" s="4" t="str">
        <v/>
      </c>
      <c r="T1405" s="6">
        <v>0</v>
      </c>
    </row>
    <row r="1406" spans="1:20" ht="14.5" x14ac:dyDescent="0.35">
      <c r="A1406" s="4" t="s">
        <v>2</v>
      </c>
      <c r="B1406" s="7" t="s">
        <v>299</v>
      </c>
      <c r="C1406" s="4" t="str" cm="1">
        <f t="array" ref="C1406:H1406">_xlfn.TEXTSPLIT(MID(B1406,FIND("(",B1406)+1,FIND(")",B1406)-FIND("(",B1406)-1),{"-",","})</f>
        <v>TO</v>
      </c>
      <c r="D1406" s="4" t="str">
        <v>3</v>
      </c>
      <c r="E1406" s="4" t="str">
        <v>N1</v>
      </c>
      <c r="F1406" s="4" t="str">
        <v>1</v>
      </c>
      <c r="G1406" s="4" t="str">
        <v>CNCN</v>
      </c>
      <c r="H1406" s="4" t="str">
        <v>1</v>
      </c>
      <c r="I1406" s="4" t="str" cm="1">
        <f t="array" ref="I1406:S1406">_xlfn.LET(
    _xlpm.mon, C1406:H1406,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06" s="4" t="str">
        <v>3</v>
      </c>
      <c r="K1406" s="4" t="str">
        <v/>
      </c>
      <c r="L1406" s="4" t="str">
        <v/>
      </c>
      <c r="M1406" s="4" t="str">
        <v/>
      </c>
      <c r="N1406" s="4" t="str">
        <v/>
      </c>
      <c r="O1406" s="4" t="str">
        <v/>
      </c>
      <c r="P1406" s="4" t="str">
        <v/>
      </c>
      <c r="Q1406" s="4" t="str">
        <v/>
      </c>
      <c r="R1406" s="4" t="str">
        <v/>
      </c>
      <c r="S1406" s="4" t="str">
        <v/>
      </c>
      <c r="T1406" s="6">
        <v>0</v>
      </c>
    </row>
    <row r="1407" spans="1:20" ht="14.5" x14ac:dyDescent="0.35">
      <c r="A1407" s="4" t="s">
        <v>2</v>
      </c>
      <c r="B1407" s="7" t="s">
        <v>300</v>
      </c>
      <c r="C1407" s="4" t="str" cm="1">
        <f t="array" ref="C1407:H1407">_xlfn.TEXTSPLIT(MID(B1407,FIND("(",B1407)+1,FIND(")",B1407)-FIND("(",B1407)-1),{"-",","})</f>
        <v>TO</v>
      </c>
      <c r="D1407" s="4" t="str">
        <v>3</v>
      </c>
      <c r="E1407" s="4" t="str">
        <v>N1</v>
      </c>
      <c r="F1407" s="4" t="str">
        <v>1</v>
      </c>
      <c r="G1407" s="4" t="str">
        <v>CNNN</v>
      </c>
      <c r="H1407" s="4" t="str">
        <v>1</v>
      </c>
      <c r="I1407" s="4" t="str" cm="1">
        <f t="array" ref="I1407:S1407">_xlfn.LET(
    _xlpm.mon, C1407:H1407,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07" s="4" t="str">
        <v>3</v>
      </c>
      <c r="K1407" s="4" t="str">
        <v/>
      </c>
      <c r="L1407" s="4" t="str">
        <v/>
      </c>
      <c r="M1407" s="4" t="str">
        <v/>
      </c>
      <c r="N1407" s="4" t="str">
        <v/>
      </c>
      <c r="O1407" s="4" t="str">
        <v/>
      </c>
      <c r="P1407" s="4" t="str">
        <v/>
      </c>
      <c r="Q1407" s="4" t="str">
        <v/>
      </c>
      <c r="R1407" s="4" t="str">
        <v/>
      </c>
      <c r="S1407" s="4" t="str">
        <v/>
      </c>
      <c r="T1407" s="6">
        <v>0</v>
      </c>
    </row>
    <row r="1408" spans="1:20" ht="14.5" x14ac:dyDescent="0.35">
      <c r="A1408" s="4" t="s">
        <v>2</v>
      </c>
      <c r="B1408" s="5" t="s">
        <v>301</v>
      </c>
      <c r="C1408" s="4" t="str" cm="1">
        <f t="array" ref="C1408:H1408">_xlfn.TEXTSPLIT(MID(B1408,FIND("(",B1408)+1,FIND(")",B1408)-FIND("(",B1408)-1),{"-",","})</f>
        <v>TO</v>
      </c>
      <c r="D1408" s="4" t="str">
        <v>3</v>
      </c>
      <c r="E1408" s="4" t="str">
        <v>KTPL</v>
      </c>
      <c r="F1408" s="4" t="str">
        <v>1</v>
      </c>
      <c r="G1408" s="4" t="str">
        <v>TI</v>
      </c>
      <c r="H1408" s="4" t="str">
        <v>1</v>
      </c>
      <c r="I1408" s="4" t="str" cm="1">
        <f t="array" ref="I1408:S1408">_xlfn.LET(
    _xlpm.mon, C1408:H1408,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8" s="4" t="str">
        <v>3</v>
      </c>
      <c r="K1408" s="4" t="str">
        <v/>
      </c>
      <c r="L1408" s="4" t="str">
        <v/>
      </c>
      <c r="M1408" s="4" t="str">
        <v/>
      </c>
      <c r="N1408" s="4" t="str">
        <v/>
      </c>
      <c r="O1408" s="4" t="str">
        <v/>
      </c>
      <c r="P1408" s="4" t="str">
        <v/>
      </c>
      <c r="Q1408" s="4" t="str">
        <v>1</v>
      </c>
      <c r="R1408" s="4" t="str">
        <v/>
      </c>
      <c r="S1408" s="4" t="str">
        <v>1</v>
      </c>
      <c r="T1408" s="6">
        <v>0</v>
      </c>
    </row>
    <row r="1409" spans="1:20" ht="14.5" x14ac:dyDescent="0.35">
      <c r="A1409" s="4" t="s">
        <v>2</v>
      </c>
      <c r="B1409" s="5" t="s">
        <v>302</v>
      </c>
      <c r="C1409" s="4" t="str" cm="1">
        <f t="array" ref="C1409:H1409">_xlfn.TEXTSPLIT(MID(B1409,FIND("(",B1409)+1,FIND(")",B1409)-FIND("(",B1409)-1),{"-",","})</f>
        <v>TO</v>
      </c>
      <c r="D1409" s="4" t="str">
        <v>3</v>
      </c>
      <c r="E1409" s="4" t="str">
        <v>KTPL</v>
      </c>
      <c r="F1409" s="4" t="str">
        <v>1</v>
      </c>
      <c r="G1409" s="4" t="str">
        <v>CNCN</v>
      </c>
      <c r="H1409" s="4" t="str">
        <v>1</v>
      </c>
      <c r="I1409" s="4" t="str" cm="1">
        <f t="array" ref="I1409:S1409">_xlfn.LET(
    _xlpm.mon, C1409:H1409,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09" s="4" t="str">
        <v>3</v>
      </c>
      <c r="K1409" s="4" t="str">
        <v/>
      </c>
      <c r="L1409" s="4" t="str">
        <v/>
      </c>
      <c r="M1409" s="4" t="str">
        <v/>
      </c>
      <c r="N1409" s="4" t="str">
        <v/>
      </c>
      <c r="O1409" s="4" t="str">
        <v/>
      </c>
      <c r="P1409" s="4" t="str">
        <v/>
      </c>
      <c r="Q1409" s="4" t="str">
        <v/>
      </c>
      <c r="R1409" s="4" t="str">
        <v/>
      </c>
      <c r="S1409" s="4" t="str">
        <v>1</v>
      </c>
      <c r="T1409" s="6">
        <v>0</v>
      </c>
    </row>
    <row r="1410" spans="1:20" ht="14.5" x14ac:dyDescent="0.35">
      <c r="A1410" s="4" t="s">
        <v>2</v>
      </c>
      <c r="B1410" s="5" t="s">
        <v>303</v>
      </c>
      <c r="C1410" s="4" t="str" cm="1">
        <f t="array" ref="C1410:H1410">_xlfn.TEXTSPLIT(MID(B1410,FIND("(",B1410)+1,FIND(")",B1410)-FIND("(",B1410)-1),{"-",","})</f>
        <v>TO</v>
      </c>
      <c r="D1410" s="4" t="str">
        <v>3</v>
      </c>
      <c r="E1410" s="4" t="str">
        <v>KTPL</v>
      </c>
      <c r="F1410" s="4" t="str">
        <v>1</v>
      </c>
      <c r="G1410" s="4" t="str">
        <v>CNNN</v>
      </c>
      <c r="H1410" s="4" t="str">
        <v>1</v>
      </c>
      <c r="I1410" s="4" t="str" cm="1">
        <f t="array" ref="I1410:S1410">_xlfn.LET(
    _xlpm.mon, C1410:H1410,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0" s="4" t="str">
        <v>3</v>
      </c>
      <c r="K1410" s="4" t="str">
        <v/>
      </c>
      <c r="L1410" s="4" t="str">
        <v/>
      </c>
      <c r="M1410" s="4" t="str">
        <v/>
      </c>
      <c r="N1410" s="4" t="str">
        <v/>
      </c>
      <c r="O1410" s="4" t="str">
        <v/>
      </c>
      <c r="P1410" s="4" t="str">
        <v/>
      </c>
      <c r="Q1410" s="4" t="str">
        <v/>
      </c>
      <c r="R1410" s="4" t="str">
        <v/>
      </c>
      <c r="S1410" s="4" t="str">
        <v>1</v>
      </c>
      <c r="T1410" s="6">
        <v>0</v>
      </c>
    </row>
    <row r="1411" spans="1:20" ht="14.5" x14ac:dyDescent="0.35">
      <c r="A1411" s="4" t="s">
        <v>2</v>
      </c>
      <c r="B1411" s="5" t="s">
        <v>304</v>
      </c>
      <c r="C1411" s="4" t="str" cm="1">
        <f t="array" ref="C1411:H1411">_xlfn.TEXTSPLIT(MID(B1411,FIND("(",B1411)+1,FIND(")",B1411)-FIND("(",B1411)-1),{"-",","})</f>
        <v>TO</v>
      </c>
      <c r="D1411" s="4" t="str">
        <v>3</v>
      </c>
      <c r="E1411" s="4" t="str">
        <v>TI</v>
      </c>
      <c r="F1411" s="4" t="str">
        <v>1</v>
      </c>
      <c r="G1411" s="4" t="str">
        <v>CNCN</v>
      </c>
      <c r="H1411" s="4" t="str">
        <v>1</v>
      </c>
      <c r="I1411" s="4" t="str" cm="1">
        <f t="array" ref="I1411:S1411">_xlfn.LET(
    _xlpm.mon, C1411:H1411,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1" s="4" t="str">
        <v>3</v>
      </c>
      <c r="K1411" s="4" t="str">
        <v/>
      </c>
      <c r="L1411" s="4" t="str">
        <v/>
      </c>
      <c r="M1411" s="4" t="str">
        <v/>
      </c>
      <c r="N1411" s="4" t="str">
        <v/>
      </c>
      <c r="O1411" s="4" t="str">
        <v/>
      </c>
      <c r="P1411" s="4" t="str">
        <v/>
      </c>
      <c r="Q1411" s="4" t="str">
        <v>1</v>
      </c>
      <c r="R1411" s="4" t="str">
        <v/>
      </c>
      <c r="S1411" s="4" t="str">
        <v/>
      </c>
      <c r="T1411" s="6">
        <v>0</v>
      </c>
    </row>
    <row r="1412" spans="1:20" ht="14.5" x14ac:dyDescent="0.35">
      <c r="A1412" s="4" t="s">
        <v>2</v>
      </c>
      <c r="B1412" s="5" t="s">
        <v>305</v>
      </c>
      <c r="C1412" s="4" t="str" cm="1">
        <f t="array" ref="C1412:H1412">_xlfn.TEXTSPLIT(MID(B1412,FIND("(",B1412)+1,FIND(")",B1412)-FIND("(",B1412)-1),{"-",","})</f>
        <v>TO</v>
      </c>
      <c r="D1412" s="4" t="str">
        <v>3</v>
      </c>
      <c r="E1412" s="4" t="str">
        <v>TI</v>
      </c>
      <c r="F1412" s="4" t="str">
        <v>1</v>
      </c>
      <c r="G1412" s="4" t="str">
        <v>CNNN</v>
      </c>
      <c r="H1412" s="4" t="str">
        <v>1</v>
      </c>
      <c r="I1412" s="4" t="str" cm="1">
        <f t="array" ref="I1412:S1412">_xlfn.LET(
    _xlpm.mon, C1412:H1412,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2" s="4" t="str">
        <v>3</v>
      </c>
      <c r="K1412" s="4" t="str">
        <v/>
      </c>
      <c r="L1412" s="4" t="str">
        <v/>
      </c>
      <c r="M1412" s="4" t="str">
        <v/>
      </c>
      <c r="N1412" s="4" t="str">
        <v/>
      </c>
      <c r="O1412" s="4" t="str">
        <v/>
      </c>
      <c r="P1412" s="4" t="str">
        <v/>
      </c>
      <c r="Q1412" s="4" t="str">
        <v>1</v>
      </c>
      <c r="R1412" s="4" t="str">
        <v/>
      </c>
      <c r="S1412" s="4" t="str">
        <v/>
      </c>
      <c r="T1412" s="6">
        <v>0</v>
      </c>
    </row>
    <row r="1413" spans="1:20" ht="14.5" x14ac:dyDescent="0.35">
      <c r="A1413" s="4" t="s">
        <v>3</v>
      </c>
      <c r="B1413" s="5" t="s">
        <v>27</v>
      </c>
      <c r="C1413" s="4" t="str" cm="1">
        <f t="array" ref="C1413:H1413">_xlfn.TEXTSPLIT(MID(B1413,FIND("(",B1413)+1,FIND(")",B1413)-FIND("(",B1413)-1),{"-",","})</f>
        <v>TO</v>
      </c>
      <c r="D1413" s="4" t="str">
        <v>5</v>
      </c>
      <c r="E1413" s="4" t="str">
        <v>LI</v>
      </c>
      <c r="F1413" s="4" t="str">
        <v>1</v>
      </c>
      <c r="G1413" s="4" t="str">
        <v>HO</v>
      </c>
      <c r="H1413" s="4" t="str">
        <v>1</v>
      </c>
      <c r="I1413" s="4" t="str" cm="1">
        <f t="array" ref="I1413:S1413">_xlfn.LET(
    _xlpm.mon, C1413:H1413,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3" s="4" t="str">
        <v>5</v>
      </c>
      <c r="K1413" s="4" t="str">
        <v>1</v>
      </c>
      <c r="L1413" s="4" t="str">
        <v>1</v>
      </c>
      <c r="M1413" s="4" t="str">
        <v/>
      </c>
      <c r="N1413" s="4" t="str">
        <v/>
      </c>
      <c r="O1413" s="4" t="str">
        <v/>
      </c>
      <c r="P1413" s="4" t="str">
        <v/>
      </c>
      <c r="Q1413" s="4" t="str">
        <v/>
      </c>
      <c r="R1413" s="4" t="str">
        <v/>
      </c>
      <c r="S1413" s="4" t="str">
        <v/>
      </c>
      <c r="T1413" s="6">
        <v>0.68</v>
      </c>
    </row>
    <row r="1414" spans="1:20" ht="14.5" x14ac:dyDescent="0.35">
      <c r="A1414" s="4" t="s">
        <v>3</v>
      </c>
      <c r="B1414" s="7" t="s">
        <v>28</v>
      </c>
      <c r="C1414" s="4" t="str" cm="1">
        <f t="array" ref="C1414:H1414">_xlfn.TEXTSPLIT(MID(B1414,FIND("(",B1414)+1,FIND(")",B1414)-FIND("(",B1414)-1),{"-",","})</f>
        <v>TO</v>
      </c>
      <c r="D1414" s="4" t="str">
        <v>5</v>
      </c>
      <c r="E1414" s="4" t="str">
        <v>LI</v>
      </c>
      <c r="F1414" s="4" t="str">
        <v>1</v>
      </c>
      <c r="G1414" s="4" t="str">
        <v>N1</v>
      </c>
      <c r="H1414" s="4" t="str">
        <v>1</v>
      </c>
      <c r="I1414" s="4" t="str" cm="1">
        <f t="array" ref="I1414:S1414">_xlfn.LET(
    _xlpm.mon, C1414:H1414,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14" s="4" t="str">
        <v>5</v>
      </c>
      <c r="K1414" s="4" t="str">
        <v>1</v>
      </c>
      <c r="L1414" s="4" t="str">
        <v/>
      </c>
      <c r="M1414" s="4" t="str">
        <v/>
      </c>
      <c r="N1414" s="4" t="str">
        <v/>
      </c>
      <c r="O1414" s="4" t="str">
        <v/>
      </c>
      <c r="P1414" s="4" t="str">
        <v/>
      </c>
      <c r="Q1414" s="4" t="str">
        <v/>
      </c>
      <c r="R1414" s="4" t="str">
        <v/>
      </c>
      <c r="S1414" s="4" t="str">
        <v/>
      </c>
      <c r="T1414" s="6">
        <v>-0.01</v>
      </c>
    </row>
    <row r="1415" spans="1:20" ht="14.5" x14ac:dyDescent="0.35">
      <c r="A1415" s="4" t="s">
        <v>3</v>
      </c>
      <c r="B1415" s="5" t="s">
        <v>29</v>
      </c>
      <c r="C1415" s="4" t="str" cm="1">
        <f t="array" ref="C1415:H1415">_xlfn.TEXTSPLIT(MID(B1415,FIND("(",B1415)+1,FIND(")",B1415)-FIND("(",B1415)-1),{"-",","})</f>
        <v>TO</v>
      </c>
      <c r="D1415" s="4" t="str">
        <v>5</v>
      </c>
      <c r="E1415" s="4" t="str">
        <v>LI</v>
      </c>
      <c r="F1415" s="4" t="str">
        <v>1</v>
      </c>
      <c r="G1415" s="4" t="str">
        <v>SI</v>
      </c>
      <c r="H1415" s="4" t="str">
        <v>1</v>
      </c>
      <c r="I1415" s="4" t="str" cm="1">
        <f t="array" ref="I1415:S1415">_xlfn.LET(
    _xlpm.mon, C1415:H1415,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5" s="4" t="str">
        <v>5</v>
      </c>
      <c r="K1415" s="4" t="str">
        <v>1</v>
      </c>
      <c r="L1415" s="4" t="str">
        <v/>
      </c>
      <c r="M1415" s="4" t="str">
        <v>1</v>
      </c>
      <c r="N1415" s="4" t="str">
        <v/>
      </c>
      <c r="O1415" s="4" t="str">
        <v/>
      </c>
      <c r="P1415" s="4" t="str">
        <v/>
      </c>
      <c r="Q1415" s="4" t="str">
        <v/>
      </c>
      <c r="R1415" s="4" t="str">
        <v/>
      </c>
      <c r="S1415" s="4" t="str">
        <v/>
      </c>
      <c r="T1415" s="6">
        <v>0</v>
      </c>
    </row>
    <row r="1416" spans="1:20" ht="14.5" x14ac:dyDescent="0.35">
      <c r="A1416" s="4" t="s">
        <v>3</v>
      </c>
      <c r="B1416" s="5" t="s">
        <v>30</v>
      </c>
      <c r="C1416" s="4" t="str" cm="1">
        <f t="array" ref="C1416:H1416">_xlfn.TEXTSPLIT(MID(B1416,FIND("(",B1416)+1,FIND(")",B1416)-FIND("(",B1416)-1),{"-",","})</f>
        <v>TO</v>
      </c>
      <c r="D1416" s="4" t="str">
        <v>5</v>
      </c>
      <c r="E1416" s="4" t="str">
        <v>LI</v>
      </c>
      <c r="F1416" s="4" t="str">
        <v>1</v>
      </c>
      <c r="G1416" s="4" t="str">
        <v>SU</v>
      </c>
      <c r="H1416" s="4" t="str">
        <v>1</v>
      </c>
      <c r="I1416" s="4" t="str" cm="1">
        <f t="array" ref="I1416:S1416">_xlfn.LET(
    _xlpm.mon, C1416:H1416,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6" s="4" t="str">
        <v>5</v>
      </c>
      <c r="K1416" s="4" t="str">
        <v>1</v>
      </c>
      <c r="L1416" s="4" t="str">
        <v/>
      </c>
      <c r="M1416" s="4" t="str">
        <v/>
      </c>
      <c r="N1416" s="4" t="str">
        <v/>
      </c>
      <c r="O1416" s="4" t="str">
        <v>1</v>
      </c>
      <c r="P1416" s="4" t="str">
        <v/>
      </c>
      <c r="Q1416" s="4" t="str">
        <v/>
      </c>
      <c r="R1416" s="4" t="str">
        <v/>
      </c>
      <c r="S1416" s="4" t="str">
        <v/>
      </c>
      <c r="T1416" s="6">
        <v>0</v>
      </c>
    </row>
    <row r="1417" spans="1:20" ht="14.5" x14ac:dyDescent="0.35">
      <c r="A1417" s="4" t="s">
        <v>3</v>
      </c>
      <c r="B1417" s="5" t="s">
        <v>31</v>
      </c>
      <c r="C1417" s="4" t="str" cm="1">
        <f t="array" ref="C1417:H1417">_xlfn.TEXTSPLIT(MID(B1417,FIND("(",B1417)+1,FIND(")",B1417)-FIND("(",B1417)-1),{"-",","})</f>
        <v>TO</v>
      </c>
      <c r="D1417" s="4" t="str">
        <v>5</v>
      </c>
      <c r="E1417" s="4" t="str">
        <v>LI</v>
      </c>
      <c r="F1417" s="4" t="str">
        <v>1</v>
      </c>
      <c r="G1417" s="4" t="str">
        <v>DI</v>
      </c>
      <c r="H1417" s="4" t="str">
        <v>1</v>
      </c>
      <c r="I1417" s="4" t="str" cm="1">
        <f t="array" ref="I1417:S1417">_xlfn.LET(
    _xlpm.mon, C1417:H1417,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7" s="4" t="str">
        <v>5</v>
      </c>
      <c r="K1417" s="4" t="str">
        <v>1</v>
      </c>
      <c r="L1417" s="4" t="str">
        <v/>
      </c>
      <c r="M1417" s="4" t="str">
        <v/>
      </c>
      <c r="N1417" s="4" t="str">
        <v/>
      </c>
      <c r="O1417" s="4" t="str">
        <v/>
      </c>
      <c r="P1417" s="4" t="str">
        <v>1</v>
      </c>
      <c r="Q1417" s="4" t="str">
        <v/>
      </c>
      <c r="R1417" s="4" t="str">
        <v/>
      </c>
      <c r="S1417" s="4" t="str">
        <v/>
      </c>
      <c r="T1417" s="6">
        <v>0</v>
      </c>
    </row>
    <row r="1418" spans="1:20" ht="14.5" x14ac:dyDescent="0.35">
      <c r="A1418" s="4" t="s">
        <v>3</v>
      </c>
      <c r="B1418" s="5" t="s">
        <v>32</v>
      </c>
      <c r="C1418" s="4" t="str" cm="1">
        <f t="array" ref="C1418:H1418">_xlfn.TEXTSPLIT(MID(B1418,FIND("(",B1418)+1,FIND(")",B1418)-FIND("(",B1418)-1),{"-",","})</f>
        <v>TO</v>
      </c>
      <c r="D1418" s="4" t="str">
        <v>5</v>
      </c>
      <c r="E1418" s="4" t="str">
        <v>HO</v>
      </c>
      <c r="F1418" s="4" t="str">
        <v>1</v>
      </c>
      <c r="G1418" s="4" t="str">
        <v>SU</v>
      </c>
      <c r="H1418" s="4" t="str">
        <v>1</v>
      </c>
      <c r="I1418" s="4" t="str" cm="1">
        <f t="array" ref="I1418:S1418">_xlfn.LET(
    _xlpm.mon, C1418:H1418,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8" s="4" t="str">
        <v>5</v>
      </c>
      <c r="K1418" s="4" t="str">
        <v/>
      </c>
      <c r="L1418" s="4" t="str">
        <v>1</v>
      </c>
      <c r="M1418" s="4" t="str">
        <v/>
      </c>
      <c r="N1418" s="4" t="str">
        <v/>
      </c>
      <c r="O1418" s="4" t="str">
        <v>1</v>
      </c>
      <c r="P1418" s="4" t="str">
        <v/>
      </c>
      <c r="Q1418" s="4" t="str">
        <v/>
      </c>
      <c r="R1418" s="4" t="str">
        <v/>
      </c>
      <c r="S1418" s="4" t="str">
        <v/>
      </c>
      <c r="T1418" s="6">
        <v>0</v>
      </c>
    </row>
    <row r="1419" spans="1:20" ht="14.5" x14ac:dyDescent="0.35">
      <c r="A1419" s="4" t="s">
        <v>3</v>
      </c>
      <c r="B1419" s="5" t="s">
        <v>33</v>
      </c>
      <c r="C1419" s="4" t="str" cm="1">
        <f t="array" ref="C1419:H1419">_xlfn.TEXTSPLIT(MID(B1419,FIND("(",B1419)+1,FIND(")",B1419)-FIND("(",B1419)-1),{"-",","})</f>
        <v>TO</v>
      </c>
      <c r="D1419" s="4" t="str">
        <v>5</v>
      </c>
      <c r="E1419" s="4" t="str">
        <v>HO</v>
      </c>
      <c r="F1419" s="4" t="str">
        <v>1</v>
      </c>
      <c r="G1419" s="4" t="str">
        <v>DI</v>
      </c>
      <c r="H1419" s="4" t="str">
        <v>1</v>
      </c>
      <c r="I1419" s="4" t="str" cm="1">
        <f t="array" ref="I1419:S1419">_xlfn.LET(
    _xlpm.mon, C1419:H1419,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19" s="4" t="str">
        <v>5</v>
      </c>
      <c r="K1419" s="4" t="str">
        <v/>
      </c>
      <c r="L1419" s="4" t="str">
        <v>1</v>
      </c>
      <c r="M1419" s="4" t="str">
        <v/>
      </c>
      <c r="N1419" s="4" t="str">
        <v/>
      </c>
      <c r="O1419" s="4" t="str">
        <v/>
      </c>
      <c r="P1419" s="4" t="str">
        <v>1</v>
      </c>
      <c r="Q1419" s="4" t="str">
        <v/>
      </c>
      <c r="R1419" s="4" t="str">
        <v/>
      </c>
      <c r="S1419" s="4" t="str">
        <v/>
      </c>
      <c r="T1419" s="6">
        <v>0</v>
      </c>
    </row>
    <row r="1420" spans="1:20" ht="14.5" x14ac:dyDescent="0.35">
      <c r="A1420" s="4" t="s">
        <v>3</v>
      </c>
      <c r="B1420" s="5" t="s">
        <v>34</v>
      </c>
      <c r="C1420" s="4" t="str" cm="1">
        <f t="array" ref="C1420:H1420">_xlfn.TEXTSPLIT(MID(B1420,FIND("(",B1420)+1,FIND(")",B1420)-FIND("(",B1420)-1),{"-",","})</f>
        <v>TO</v>
      </c>
      <c r="D1420" s="4" t="str">
        <v>5</v>
      </c>
      <c r="E1420" s="4" t="str">
        <v>SU</v>
      </c>
      <c r="F1420" s="4" t="str">
        <v>1</v>
      </c>
      <c r="G1420" s="4" t="str">
        <v>DI</v>
      </c>
      <c r="H1420" s="4" t="str">
        <v>1</v>
      </c>
      <c r="I1420" s="4" t="str" cm="1">
        <f t="array" ref="I1420:S1420">_xlfn.LET(
    _xlpm.mon, C1420:H1420,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0" s="4" t="str">
        <v>5</v>
      </c>
      <c r="K1420" s="4" t="str">
        <v/>
      </c>
      <c r="L1420" s="4" t="str">
        <v/>
      </c>
      <c r="M1420" s="4" t="str">
        <v/>
      </c>
      <c r="N1420" s="4" t="str">
        <v/>
      </c>
      <c r="O1420" s="4" t="str">
        <v>1</v>
      </c>
      <c r="P1420" s="4" t="str">
        <v>1</v>
      </c>
      <c r="Q1420" s="4" t="str">
        <v/>
      </c>
      <c r="R1420" s="4" t="str">
        <v/>
      </c>
      <c r="S1420" s="4" t="str">
        <v/>
      </c>
      <c r="T1420" s="6">
        <v>0</v>
      </c>
    </row>
    <row r="1421" spans="1:20" ht="14.5" x14ac:dyDescent="0.35">
      <c r="A1421" s="4" t="s">
        <v>3</v>
      </c>
      <c r="B1421" s="5" t="s">
        <v>35</v>
      </c>
      <c r="C1421" s="4" t="str" cm="1">
        <f t="array" ref="C1421:H1421">_xlfn.TEXTSPLIT(MID(B1421,FIND("(",B1421)+1,FIND(")",B1421)-FIND("(",B1421)-1),{"-",","})</f>
        <v>TO</v>
      </c>
      <c r="D1421" s="4" t="str">
        <v>5</v>
      </c>
      <c r="E1421" s="4" t="str">
        <v>HO</v>
      </c>
      <c r="F1421" s="4" t="str">
        <v>1</v>
      </c>
      <c r="G1421" s="4" t="str">
        <v>SI</v>
      </c>
      <c r="H1421" s="4" t="str">
        <v>1</v>
      </c>
      <c r="I1421" s="4" t="str" cm="1">
        <f t="array" ref="I1421:S1421">_xlfn.LET(
    _xlpm.mon, C1421:H1421,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1" s="4" t="str">
        <v>5</v>
      </c>
      <c r="K1421" s="4" t="str">
        <v/>
      </c>
      <c r="L1421" s="4" t="str">
        <v>1</v>
      </c>
      <c r="M1421" s="4" t="str">
        <v>1</v>
      </c>
      <c r="N1421" s="4" t="str">
        <v/>
      </c>
      <c r="O1421" s="4" t="str">
        <v/>
      </c>
      <c r="P1421" s="4" t="str">
        <v/>
      </c>
      <c r="Q1421" s="4" t="str">
        <v/>
      </c>
      <c r="R1421" s="4" t="str">
        <v/>
      </c>
      <c r="S1421" s="4" t="str">
        <v/>
      </c>
      <c r="T1421" s="6">
        <v>-0.53</v>
      </c>
    </row>
    <row r="1422" spans="1:20" ht="14.5" x14ac:dyDescent="0.35">
      <c r="A1422" s="4" t="s">
        <v>3</v>
      </c>
      <c r="B1422" s="5" t="s">
        <v>36</v>
      </c>
      <c r="C1422" s="4" t="str" cm="1">
        <f t="array" ref="C1422:H1422">_xlfn.TEXTSPLIT(MID(B1422,FIND("(",B1422)+1,FIND(")",B1422)-FIND("(",B1422)-1),{"-",","})</f>
        <v>TO</v>
      </c>
      <c r="D1422" s="4" t="str">
        <v>5</v>
      </c>
      <c r="E1422" s="4" t="str">
        <v>SI</v>
      </c>
      <c r="F1422" s="4" t="str">
        <v>1</v>
      </c>
      <c r="G1422" s="4" t="str">
        <v>SU</v>
      </c>
      <c r="H1422" s="4" t="str">
        <v>1</v>
      </c>
      <c r="I1422" s="4" t="str" cm="1">
        <f t="array" ref="I1422:S1422">_xlfn.LET(
    _xlpm.mon, C1422:H1422,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2" s="4" t="str">
        <v>5</v>
      </c>
      <c r="K1422" s="4" t="str">
        <v/>
      </c>
      <c r="L1422" s="4" t="str">
        <v/>
      </c>
      <c r="M1422" s="4" t="str">
        <v>1</v>
      </c>
      <c r="N1422" s="4" t="str">
        <v/>
      </c>
      <c r="O1422" s="4" t="str">
        <v>1</v>
      </c>
      <c r="P1422" s="4" t="str">
        <v/>
      </c>
      <c r="Q1422" s="4" t="str">
        <v/>
      </c>
      <c r="R1422" s="4" t="str">
        <v/>
      </c>
      <c r="S1422" s="4" t="str">
        <v/>
      </c>
      <c r="T1422" s="6">
        <v>0</v>
      </c>
    </row>
    <row r="1423" spans="1:20" ht="14.5" x14ac:dyDescent="0.35">
      <c r="A1423" s="4" t="s">
        <v>3</v>
      </c>
      <c r="B1423" s="5" t="s">
        <v>37</v>
      </c>
      <c r="C1423" s="4" t="str" cm="1">
        <f t="array" ref="C1423:H1423">_xlfn.TEXTSPLIT(MID(B1423,FIND("(",B1423)+1,FIND(")",B1423)-FIND("(",B1423)-1),{"-",","})</f>
        <v>TO</v>
      </c>
      <c r="D1423" s="4" t="str">
        <v>5</v>
      </c>
      <c r="E1423" s="4" t="str">
        <v>SI</v>
      </c>
      <c r="F1423" s="4" t="str">
        <v>1</v>
      </c>
      <c r="G1423" s="4" t="str">
        <v>DI</v>
      </c>
      <c r="H1423" s="4" t="str">
        <v>1</v>
      </c>
      <c r="I1423" s="4" t="str" cm="1">
        <f t="array" ref="I1423:S1423">_xlfn.LET(
    _xlpm.mon, C1423:H1423,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3" s="4" t="str">
        <v>5</v>
      </c>
      <c r="K1423" s="4" t="str">
        <v/>
      </c>
      <c r="L1423" s="4" t="str">
        <v/>
      </c>
      <c r="M1423" s="4" t="str">
        <v>1</v>
      </c>
      <c r="N1423" s="4" t="str">
        <v/>
      </c>
      <c r="O1423" s="4" t="str">
        <v/>
      </c>
      <c r="P1423" s="4" t="str">
        <v>1</v>
      </c>
      <c r="Q1423" s="4" t="str">
        <v/>
      </c>
      <c r="R1423" s="4" t="str">
        <v/>
      </c>
      <c r="S1423" s="4" t="str">
        <v/>
      </c>
      <c r="T1423" s="6">
        <v>0</v>
      </c>
    </row>
    <row r="1424" spans="1:20" ht="14.5" x14ac:dyDescent="0.35">
      <c r="A1424" s="4" t="s">
        <v>3</v>
      </c>
      <c r="B1424" s="5" t="s">
        <v>38</v>
      </c>
      <c r="C1424" s="4" t="str" cm="1">
        <f t="array" ref="C1424:H1424">_xlfn.TEXTSPLIT(MID(B1424,FIND("(",B1424)+1,FIND(")",B1424)-FIND("(",B1424)-1),{"-",","})</f>
        <v>TO</v>
      </c>
      <c r="D1424" s="4" t="str">
        <v>5</v>
      </c>
      <c r="E1424" s="4" t="str">
        <v>VA</v>
      </c>
      <c r="F1424" s="4" t="str">
        <v>1</v>
      </c>
      <c r="G1424" s="4" t="str">
        <v>SI</v>
      </c>
      <c r="H1424" s="4" t="str">
        <v>1</v>
      </c>
      <c r="I1424" s="4" t="str" cm="1">
        <f t="array" ref="I1424:S1424">_xlfn.LET(
    _xlpm.mon, C1424:H1424,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4" s="4" t="str">
        <v>5</v>
      </c>
      <c r="K1424" s="4" t="str">
        <v/>
      </c>
      <c r="L1424" s="4" t="str">
        <v/>
      </c>
      <c r="M1424" s="4" t="str">
        <v>1</v>
      </c>
      <c r="N1424" s="4" t="str">
        <v>1</v>
      </c>
      <c r="O1424" s="4" t="str">
        <v/>
      </c>
      <c r="P1424" s="4" t="str">
        <v/>
      </c>
      <c r="Q1424" s="4" t="str">
        <v/>
      </c>
      <c r="R1424" s="4" t="str">
        <v/>
      </c>
      <c r="S1424" s="4" t="str">
        <v/>
      </c>
      <c r="T1424" s="6">
        <v>0</v>
      </c>
    </row>
    <row r="1425" spans="1:20" ht="14.5" x14ac:dyDescent="0.35">
      <c r="A1425" s="4" t="s">
        <v>3</v>
      </c>
      <c r="B1425" s="7" t="s">
        <v>39</v>
      </c>
      <c r="C1425" s="4" t="str" cm="1">
        <f t="array" ref="C1425:H1425">_xlfn.TEXTSPLIT(MID(B1425,FIND("(",B1425)+1,FIND(")",B1425)-FIND("(",B1425)-1),{"-",","})</f>
        <v>TO</v>
      </c>
      <c r="D1425" s="4" t="str">
        <v>5</v>
      </c>
      <c r="E1425" s="4" t="str">
        <v>SI</v>
      </c>
      <c r="F1425" s="4" t="str">
        <v>1</v>
      </c>
      <c r="G1425" s="4" t="str">
        <v>N1</v>
      </c>
      <c r="H1425" s="4" t="str">
        <v>1</v>
      </c>
      <c r="I1425" s="4" t="str" cm="1">
        <f t="array" ref="I1425:S1425">_xlfn.LET(
    _xlpm.mon, C1425:H1425,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25" s="4" t="str">
        <v>5</v>
      </c>
      <c r="K1425" s="4" t="str">
        <v/>
      </c>
      <c r="L1425" s="4" t="str">
        <v/>
      </c>
      <c r="M1425" s="4" t="str">
        <v>1</v>
      </c>
      <c r="N1425" s="4" t="str">
        <v/>
      </c>
      <c r="O1425" s="4" t="str">
        <v/>
      </c>
      <c r="P1425" s="4" t="str">
        <v/>
      </c>
      <c r="Q1425" s="4" t="str">
        <v/>
      </c>
      <c r="R1425" s="4" t="str">
        <v/>
      </c>
      <c r="S1425" s="4" t="str">
        <v/>
      </c>
      <c r="T1425" s="6">
        <v>0</v>
      </c>
    </row>
    <row r="1426" spans="1:20" ht="14.5" x14ac:dyDescent="0.35">
      <c r="A1426" s="4" t="s">
        <v>3</v>
      </c>
      <c r="B1426" s="5" t="s">
        <v>40</v>
      </c>
      <c r="C1426" s="4" t="str" cm="1">
        <f t="array" ref="C1426:H1426">_xlfn.TEXTSPLIT(MID(B1426,FIND("(",B1426)+1,FIND(")",B1426)-FIND("(",B1426)-1),{"-",","})</f>
        <v>TO</v>
      </c>
      <c r="D1426" s="4" t="str">
        <v>5</v>
      </c>
      <c r="E1426" s="4" t="str">
        <v>VA</v>
      </c>
      <c r="F1426" s="4" t="str">
        <v>1</v>
      </c>
      <c r="G1426" s="4" t="str">
        <v>LI</v>
      </c>
      <c r="H1426" s="4" t="str">
        <v>1</v>
      </c>
      <c r="I1426" s="4" t="str" cm="1">
        <f t="array" ref="I1426:S1426">_xlfn.LET(
    _xlpm.mon, C1426:H1426,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6" s="4" t="str">
        <v>5</v>
      </c>
      <c r="K1426" s="4" t="str">
        <v>1</v>
      </c>
      <c r="L1426" s="4" t="str">
        <v/>
      </c>
      <c r="M1426" s="4" t="str">
        <v/>
      </c>
      <c r="N1426" s="4" t="str">
        <v>1</v>
      </c>
      <c r="O1426" s="4" t="str">
        <v/>
      </c>
      <c r="P1426" s="4" t="str">
        <v/>
      </c>
      <c r="Q1426" s="4" t="str">
        <v/>
      </c>
      <c r="R1426" s="4" t="str">
        <v/>
      </c>
      <c r="S1426" s="4" t="str">
        <v/>
      </c>
      <c r="T1426" s="6">
        <v>1.62</v>
      </c>
    </row>
    <row r="1427" spans="1:20" ht="14.5" x14ac:dyDescent="0.35">
      <c r="A1427" s="4" t="s">
        <v>3</v>
      </c>
      <c r="B1427" s="5" t="s">
        <v>41</v>
      </c>
      <c r="C1427" s="4" t="str" cm="1">
        <f t="array" ref="C1427:H1427">_xlfn.TEXTSPLIT(MID(B1427,FIND("(",B1427)+1,FIND(")",B1427)-FIND("(",B1427)-1),{"-",","})</f>
        <v>TO</v>
      </c>
      <c r="D1427" s="4" t="str">
        <v>5</v>
      </c>
      <c r="E1427" s="4" t="str">
        <v>VA</v>
      </c>
      <c r="F1427" s="4" t="str">
        <v>1</v>
      </c>
      <c r="G1427" s="4" t="str">
        <v>HO</v>
      </c>
      <c r="H1427" s="4" t="str">
        <v>1</v>
      </c>
      <c r="I1427" s="4" t="str" cm="1">
        <f t="array" ref="I1427:S1427">_xlfn.LET(
    _xlpm.mon, C1427:H1427,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7" s="4" t="str">
        <v>5</v>
      </c>
      <c r="K1427" s="4" t="str">
        <v/>
      </c>
      <c r="L1427" s="4" t="str">
        <v>1</v>
      </c>
      <c r="M1427" s="4" t="str">
        <v/>
      </c>
      <c r="N1427" s="4" t="str">
        <v>1</v>
      </c>
      <c r="O1427" s="4" t="str">
        <v/>
      </c>
      <c r="P1427" s="4" t="str">
        <v/>
      </c>
      <c r="Q1427" s="4" t="str">
        <v/>
      </c>
      <c r="R1427" s="4" t="str">
        <v/>
      </c>
      <c r="S1427" s="4" t="str">
        <v/>
      </c>
      <c r="T1427" s="6">
        <v>0</v>
      </c>
    </row>
    <row r="1428" spans="1:20" ht="14.5" x14ac:dyDescent="0.35">
      <c r="A1428" s="4" t="s">
        <v>3</v>
      </c>
      <c r="B1428" s="5" t="s">
        <v>42</v>
      </c>
      <c r="C1428" s="4" t="str" cm="1">
        <f t="array" ref="C1428:H1428">_xlfn.TEXTSPLIT(MID(B1428,FIND("(",B1428)+1,FIND(")",B1428)-FIND("(",B1428)-1),{"-",","})</f>
        <v>TO</v>
      </c>
      <c r="D1428" s="4" t="str">
        <v>5</v>
      </c>
      <c r="E1428" s="4" t="str">
        <v>VA</v>
      </c>
      <c r="F1428" s="4" t="str">
        <v>1</v>
      </c>
      <c r="G1428" s="4" t="str">
        <v>SU</v>
      </c>
      <c r="H1428" s="4" t="str">
        <v>1</v>
      </c>
      <c r="I1428" s="4" t="str" cm="1">
        <f t="array" ref="I1428:S1428">_xlfn.LET(
    _xlpm.mon, C1428:H1428,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8" s="4" t="str">
        <v>5</v>
      </c>
      <c r="K1428" s="4" t="str">
        <v/>
      </c>
      <c r="L1428" s="4" t="str">
        <v/>
      </c>
      <c r="M1428" s="4" t="str">
        <v/>
      </c>
      <c r="N1428" s="4" t="str">
        <v>1</v>
      </c>
      <c r="O1428" s="4" t="str">
        <v>1</v>
      </c>
      <c r="P1428" s="4" t="str">
        <v/>
      </c>
      <c r="Q1428" s="4" t="str">
        <v/>
      </c>
      <c r="R1428" s="4" t="str">
        <v/>
      </c>
      <c r="S1428" s="4" t="str">
        <v/>
      </c>
      <c r="T1428" s="6">
        <v>0</v>
      </c>
    </row>
    <row r="1429" spans="1:20" ht="14.5" x14ac:dyDescent="0.35">
      <c r="A1429" s="4" t="s">
        <v>3</v>
      </c>
      <c r="B1429" s="5" t="s">
        <v>43</v>
      </c>
      <c r="C1429" s="4" t="str" cm="1">
        <f t="array" ref="C1429:H1429">_xlfn.TEXTSPLIT(MID(B1429,FIND("(",B1429)+1,FIND(")",B1429)-FIND("(",B1429)-1),{"-",","})</f>
        <v>TO</v>
      </c>
      <c r="D1429" s="4" t="str">
        <v>5</v>
      </c>
      <c r="E1429" s="4" t="str">
        <v>VA</v>
      </c>
      <c r="F1429" s="4" t="str">
        <v>1</v>
      </c>
      <c r="G1429" s="4" t="str">
        <v>DI</v>
      </c>
      <c r="H1429" s="4" t="str">
        <v>1</v>
      </c>
      <c r="I1429" s="4" t="str" cm="1">
        <f t="array" ref="I1429:S1429">_xlfn.LET(
    _xlpm.mon, C1429:H1429,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29" s="4" t="str">
        <v>5</v>
      </c>
      <c r="K1429" s="4" t="str">
        <v/>
      </c>
      <c r="L1429" s="4" t="str">
        <v/>
      </c>
      <c r="M1429" s="4" t="str">
        <v/>
      </c>
      <c r="N1429" s="4" t="str">
        <v>1</v>
      </c>
      <c r="O1429" s="4" t="str">
        <v/>
      </c>
      <c r="P1429" s="4" t="str">
        <v>1</v>
      </c>
      <c r="Q1429" s="4" t="str">
        <v/>
      </c>
      <c r="R1429" s="4" t="str">
        <v/>
      </c>
      <c r="S1429" s="4" t="str">
        <v/>
      </c>
      <c r="T1429" s="6">
        <v>0</v>
      </c>
    </row>
    <row r="1430" spans="1:20" ht="14.5" x14ac:dyDescent="0.35">
      <c r="A1430" s="4" t="s">
        <v>3</v>
      </c>
      <c r="B1430" s="7" t="s">
        <v>44</v>
      </c>
      <c r="C1430" s="4" t="str" cm="1">
        <f t="array" ref="C1430:H1430">_xlfn.TEXTSPLIT(MID(B1430,FIND("(",B1430)+1,FIND(")",B1430)-FIND("(",B1430)-1),{"-",","})</f>
        <v>TO</v>
      </c>
      <c r="D1430" s="4" t="str">
        <v>5</v>
      </c>
      <c r="E1430" s="4" t="str">
        <v>VA</v>
      </c>
      <c r="F1430" s="4" t="str">
        <v>1</v>
      </c>
      <c r="G1430" s="4" t="str">
        <v>N1</v>
      </c>
      <c r="H1430" s="4" t="str">
        <v>1</v>
      </c>
      <c r="I1430" s="4" t="str" cm="1">
        <f t="array" ref="I1430:S1430">_xlfn.LET(
    _xlpm.mon, C1430:H1430,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30" s="4" t="str">
        <v>5</v>
      </c>
      <c r="K1430" s="4" t="str">
        <v/>
      </c>
      <c r="L1430" s="4" t="str">
        <v/>
      </c>
      <c r="M1430" s="4" t="str">
        <v/>
      </c>
      <c r="N1430" s="4" t="str">
        <v>1</v>
      </c>
      <c r="O1430" s="4" t="str">
        <v/>
      </c>
      <c r="P1430" s="4" t="str">
        <v/>
      </c>
      <c r="Q1430" s="4" t="str">
        <v/>
      </c>
      <c r="R1430" s="4" t="str">
        <v/>
      </c>
      <c r="S1430" s="4" t="str">
        <v/>
      </c>
      <c r="T1430" s="6">
        <v>0</v>
      </c>
    </row>
    <row r="1431" spans="1:20" ht="14.5" x14ac:dyDescent="0.35">
      <c r="A1431" s="4" t="s">
        <v>3</v>
      </c>
      <c r="B1431" s="7" t="s">
        <v>45</v>
      </c>
      <c r="C1431" s="4" t="str" cm="1">
        <f t="array" ref="C1431:H1431">_xlfn.TEXTSPLIT(MID(B1431,FIND("(",B1431)+1,FIND(")",B1431)-FIND("(",B1431)-1),{"-",","})</f>
        <v>TO</v>
      </c>
      <c r="D1431" s="4" t="str">
        <v>5</v>
      </c>
      <c r="E1431" s="4" t="str">
        <v>HO</v>
      </c>
      <c r="F1431" s="4" t="str">
        <v>1</v>
      </c>
      <c r="G1431" s="4" t="str">
        <v>N1</v>
      </c>
      <c r="H1431" s="4" t="str">
        <v>1</v>
      </c>
      <c r="I1431" s="4" t="str" cm="1">
        <f t="array" ref="I1431:S1431">_xlfn.LET(
    _xlpm.mon, C1431:H1431,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31" s="4" t="str">
        <v>5</v>
      </c>
      <c r="K1431" s="4" t="str">
        <v/>
      </c>
      <c r="L1431" s="4" t="str">
        <v>1</v>
      </c>
      <c r="M1431" s="4" t="str">
        <v/>
      </c>
      <c r="N1431" s="4" t="str">
        <v/>
      </c>
      <c r="O1431" s="4" t="str">
        <v/>
      </c>
      <c r="P1431" s="4" t="str">
        <v/>
      </c>
      <c r="Q1431" s="4" t="str">
        <v/>
      </c>
      <c r="R1431" s="4" t="str">
        <v/>
      </c>
      <c r="S1431" s="4" t="str">
        <v/>
      </c>
      <c r="T1431" s="6">
        <v>-0.94</v>
      </c>
    </row>
    <row r="1432" spans="1:20" ht="14.5" x14ac:dyDescent="0.35">
      <c r="A1432" s="4" t="s">
        <v>3</v>
      </c>
      <c r="B1432" s="7" t="s">
        <v>46</v>
      </c>
      <c r="C1432" s="4" t="str" cm="1">
        <f t="array" ref="C1432:H1432">_xlfn.TEXTSPLIT(MID(B1432,FIND("(",B1432)+1,FIND(")",B1432)-FIND("(",B1432)-1),{"-",","})</f>
        <v>TO</v>
      </c>
      <c r="D1432" s="4" t="str">
        <v>5</v>
      </c>
      <c r="E1432" s="4" t="str">
        <v>SU</v>
      </c>
      <c r="F1432" s="4" t="str">
        <v>1</v>
      </c>
      <c r="G1432" s="4" t="str">
        <v>N1</v>
      </c>
      <c r="H1432" s="4" t="str">
        <v>1</v>
      </c>
      <c r="I1432" s="4" t="str" cm="1">
        <f t="array" ref="I1432:S1432">_xlfn.LET(
    _xlpm.mon, C1432:H1432,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32" s="4" t="str">
        <v>5</v>
      </c>
      <c r="K1432" s="4" t="str">
        <v/>
      </c>
      <c r="L1432" s="4" t="str">
        <v/>
      </c>
      <c r="M1432" s="4" t="str">
        <v/>
      </c>
      <c r="N1432" s="4" t="str">
        <v/>
      </c>
      <c r="O1432" s="4" t="str">
        <v>1</v>
      </c>
      <c r="P1432" s="4" t="str">
        <v/>
      </c>
      <c r="Q1432" s="4" t="str">
        <v/>
      </c>
      <c r="R1432" s="4" t="str">
        <v/>
      </c>
      <c r="S1432" s="4" t="str">
        <v/>
      </c>
      <c r="T1432" s="6">
        <v>0</v>
      </c>
    </row>
    <row r="1433" spans="1:20" ht="14.5" x14ac:dyDescent="0.35">
      <c r="A1433" s="4" t="s">
        <v>3</v>
      </c>
      <c r="B1433" s="7" t="s">
        <v>47</v>
      </c>
      <c r="C1433" s="4" t="str" cm="1">
        <f t="array" ref="C1433:H1433">_xlfn.TEXTSPLIT(MID(B1433,FIND("(",B1433)+1,FIND(")",B1433)-FIND("(",B1433)-1),{"-",","})</f>
        <v>TO</v>
      </c>
      <c r="D1433" s="4" t="str">
        <v>5</v>
      </c>
      <c r="E1433" s="4" t="str">
        <v>DI</v>
      </c>
      <c r="F1433" s="4" t="str">
        <v>1</v>
      </c>
      <c r="G1433" s="4" t="str">
        <v>N1</v>
      </c>
      <c r="H1433" s="4" t="str">
        <v>1</v>
      </c>
      <c r="I1433" s="4" t="str" cm="1">
        <f t="array" ref="I1433:S1433">_xlfn.LET(
    _xlpm.mon, C1433:H1433,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33" s="4" t="str">
        <v>5</v>
      </c>
      <c r="K1433" s="4" t="str">
        <v/>
      </c>
      <c r="L1433" s="4" t="str">
        <v/>
      </c>
      <c r="M1433" s="4" t="str">
        <v/>
      </c>
      <c r="N1433" s="4" t="str">
        <v/>
      </c>
      <c r="O1433" s="4" t="str">
        <v/>
      </c>
      <c r="P1433" s="4" t="str">
        <v>1</v>
      </c>
      <c r="Q1433" s="4" t="str">
        <v/>
      </c>
      <c r="R1433" s="4" t="str">
        <v/>
      </c>
      <c r="S1433" s="4" t="str">
        <v/>
      </c>
      <c r="T1433" s="6">
        <v>0</v>
      </c>
    </row>
    <row r="1434" spans="1:20" ht="14.5" x14ac:dyDescent="0.35">
      <c r="A1434" s="4" t="s">
        <v>3</v>
      </c>
      <c r="B1434" s="5" t="s">
        <v>48</v>
      </c>
      <c r="C1434" s="4" t="str" cm="1">
        <f t="array" ref="C1434:H1434">_xlfn.TEXTSPLIT(MID(B1434,FIND("(",B1434)+1,FIND(")",B1434)-FIND("(",B1434)-1),{"-",","})</f>
        <v>TO</v>
      </c>
      <c r="D1434" s="4" t="str">
        <v>5</v>
      </c>
      <c r="E1434" s="4" t="str">
        <v>VA</v>
      </c>
      <c r="F1434" s="4" t="str">
        <v>1</v>
      </c>
      <c r="G1434" s="4" t="str">
        <v>KTPL</v>
      </c>
      <c r="H1434" s="4" t="str">
        <v>1</v>
      </c>
      <c r="I1434" s="4" t="str" cm="1">
        <f t="array" ref="I1434:S1434">_xlfn.LET(
    _xlpm.mon, C1434:H1434,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4" s="4" t="str">
        <v>5</v>
      </c>
      <c r="K1434" s="4" t="str">
        <v/>
      </c>
      <c r="L1434" s="4" t="str">
        <v/>
      </c>
      <c r="M1434" s="4" t="str">
        <v/>
      </c>
      <c r="N1434" s="4" t="str">
        <v>1</v>
      </c>
      <c r="O1434" s="4" t="str">
        <v/>
      </c>
      <c r="P1434" s="4" t="str">
        <v/>
      </c>
      <c r="Q1434" s="4" t="str">
        <v/>
      </c>
      <c r="R1434" s="4" t="str">
        <v/>
      </c>
      <c r="S1434" s="4" t="str">
        <v>1</v>
      </c>
      <c r="T1434" s="6">
        <v>0</v>
      </c>
    </row>
    <row r="1435" spans="1:20" ht="14.5" x14ac:dyDescent="0.35">
      <c r="A1435" s="4" t="s">
        <v>3</v>
      </c>
      <c r="B1435" s="5" t="s">
        <v>306</v>
      </c>
      <c r="C1435" s="4" t="str" cm="1">
        <f t="array" ref="C1435:H1435">_xlfn.TEXTSPLIT(MID(B1435,FIND("(",B1435)+1,FIND(")",B1435)-FIND("(",B1435)-1),{"-",","})</f>
        <v>TO</v>
      </c>
      <c r="D1435" s="4" t="str">
        <v>5</v>
      </c>
      <c r="E1435" s="4" t="str">
        <v>VA</v>
      </c>
      <c r="F1435" s="4" t="str">
        <v>1</v>
      </c>
      <c r="G1435" s="4" t="str">
        <v>TI</v>
      </c>
      <c r="H1435" s="4" t="str">
        <v>3</v>
      </c>
      <c r="I1435" s="4" t="str" cm="1">
        <f t="array" ref="I1435:S1435">_xlfn.LET(
    _xlpm.mon, C1435:H1435,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5" s="4" t="str">
        <v>5</v>
      </c>
      <c r="K1435" s="4" t="str">
        <v/>
      </c>
      <c r="L1435" s="4" t="str">
        <v/>
      </c>
      <c r="M1435" s="4" t="str">
        <v/>
      </c>
      <c r="N1435" s="4" t="str">
        <v>1</v>
      </c>
      <c r="O1435" s="4" t="str">
        <v/>
      </c>
      <c r="P1435" s="4" t="str">
        <v/>
      </c>
      <c r="Q1435" s="4" t="str">
        <v>3</v>
      </c>
      <c r="R1435" s="4" t="str">
        <v/>
      </c>
      <c r="S1435" s="4" t="str">
        <v/>
      </c>
      <c r="T1435" s="6">
        <v>0</v>
      </c>
    </row>
    <row r="1436" spans="1:20" ht="14.5" x14ac:dyDescent="0.35">
      <c r="A1436" s="4" t="s">
        <v>3</v>
      </c>
      <c r="B1436" s="5" t="s">
        <v>50</v>
      </c>
      <c r="C1436" s="4" t="str" cm="1">
        <f t="array" ref="C1436:H1436">_xlfn.TEXTSPLIT(MID(B1436,FIND("(",B1436)+1,FIND(")",B1436)-FIND("(",B1436)-1),{"-",","})</f>
        <v>TO</v>
      </c>
      <c r="D1436" s="4" t="str">
        <v>5</v>
      </c>
      <c r="E1436" s="4" t="str">
        <v>VA</v>
      </c>
      <c r="F1436" s="4" t="str">
        <v>1</v>
      </c>
      <c r="G1436" s="4" t="str">
        <v>CNCN</v>
      </c>
      <c r="H1436" s="4" t="str">
        <v>1</v>
      </c>
      <c r="I1436" s="4" t="str" cm="1">
        <f t="array" ref="I1436:S1436">_xlfn.LET(
    _xlpm.mon, C1436:H1436,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6" s="4" t="str">
        <v>5</v>
      </c>
      <c r="K1436" s="4" t="str">
        <v/>
      </c>
      <c r="L1436" s="4" t="str">
        <v/>
      </c>
      <c r="M1436" s="4" t="str">
        <v/>
      </c>
      <c r="N1436" s="4" t="str">
        <v>1</v>
      </c>
      <c r="O1436" s="4" t="str">
        <v/>
      </c>
      <c r="P1436" s="4" t="str">
        <v/>
      </c>
      <c r="Q1436" s="4" t="str">
        <v/>
      </c>
      <c r="R1436" s="4" t="str">
        <v/>
      </c>
      <c r="S1436" s="4" t="str">
        <v/>
      </c>
      <c r="T1436" s="6">
        <v>0</v>
      </c>
    </row>
    <row r="1437" spans="1:20" ht="14.5" x14ac:dyDescent="0.35">
      <c r="A1437" s="4" t="s">
        <v>3</v>
      </c>
      <c r="B1437" s="5" t="s">
        <v>51</v>
      </c>
      <c r="C1437" s="4" t="str" cm="1">
        <f t="array" ref="C1437:H1437">_xlfn.TEXTSPLIT(MID(B1437,FIND("(",B1437)+1,FIND(")",B1437)-FIND("(",B1437)-1),{"-",","})</f>
        <v>TO</v>
      </c>
      <c r="D1437" s="4" t="str">
        <v>5</v>
      </c>
      <c r="E1437" s="4" t="str">
        <v>VA</v>
      </c>
      <c r="F1437" s="4" t="str">
        <v>1</v>
      </c>
      <c r="G1437" s="4" t="str">
        <v>CNNN</v>
      </c>
      <c r="H1437" s="4" t="str">
        <v>1</v>
      </c>
      <c r="I1437" s="4" t="str" cm="1">
        <f t="array" ref="I1437:S1437">_xlfn.LET(
    _xlpm.mon, C1437:H1437,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7" s="4" t="str">
        <v>5</v>
      </c>
      <c r="K1437" s="4" t="str">
        <v/>
      </c>
      <c r="L1437" s="4" t="str">
        <v/>
      </c>
      <c r="M1437" s="4" t="str">
        <v/>
      </c>
      <c r="N1437" s="4" t="str">
        <v>1</v>
      </c>
      <c r="O1437" s="4" t="str">
        <v/>
      </c>
      <c r="P1437" s="4" t="str">
        <v/>
      </c>
      <c r="Q1437" s="4" t="str">
        <v/>
      </c>
      <c r="R1437" s="4" t="str">
        <v/>
      </c>
      <c r="S1437" s="4" t="str">
        <v/>
      </c>
      <c r="T1437" s="6">
        <v>0</v>
      </c>
    </row>
    <row r="1438" spans="1:20" ht="14.5" x14ac:dyDescent="0.35">
      <c r="A1438" s="4" t="s">
        <v>3</v>
      </c>
      <c r="B1438" s="5" t="s">
        <v>52</v>
      </c>
      <c r="C1438" s="4" t="str" cm="1">
        <f t="array" ref="C1438:H1438">_xlfn.TEXTSPLIT(MID(B1438,FIND("(",B1438)+1,FIND(")",B1438)-FIND("(",B1438)-1),{"-",","})</f>
        <v>TO</v>
      </c>
      <c r="D1438" s="4" t="str">
        <v>5</v>
      </c>
      <c r="E1438" s="4" t="str">
        <v>LI</v>
      </c>
      <c r="F1438" s="4" t="str">
        <v>1</v>
      </c>
      <c r="G1438" s="4" t="str">
        <v>KTPL</v>
      </c>
      <c r="H1438" s="4" t="str">
        <v>1</v>
      </c>
      <c r="I1438" s="4" t="str" cm="1">
        <f t="array" ref="I1438:S1438">_xlfn.LET(
    _xlpm.mon, C1438:H1438,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8" s="4" t="str">
        <v>5</v>
      </c>
      <c r="K1438" s="4" t="str">
        <v>1</v>
      </c>
      <c r="L1438" s="4" t="str">
        <v/>
      </c>
      <c r="M1438" s="4" t="str">
        <v/>
      </c>
      <c r="N1438" s="4" t="str">
        <v/>
      </c>
      <c r="O1438" s="4" t="str">
        <v/>
      </c>
      <c r="P1438" s="4" t="str">
        <v/>
      </c>
      <c r="Q1438" s="4" t="str">
        <v/>
      </c>
      <c r="R1438" s="4" t="str">
        <v/>
      </c>
      <c r="S1438" s="4" t="str">
        <v>1</v>
      </c>
      <c r="T1438" s="6">
        <v>0</v>
      </c>
    </row>
    <row r="1439" spans="1:20" ht="14.5" x14ac:dyDescent="0.35">
      <c r="A1439" s="4" t="s">
        <v>3</v>
      </c>
      <c r="B1439" s="5" t="s">
        <v>307</v>
      </c>
      <c r="C1439" s="4" t="str" cm="1">
        <f t="array" ref="C1439:H1439">_xlfn.TEXTSPLIT(MID(B1439,FIND("(",B1439)+1,FIND(")",B1439)-FIND("(",B1439)-1),{"-",","})</f>
        <v>TO</v>
      </c>
      <c r="D1439" s="4" t="str">
        <v>5</v>
      </c>
      <c r="E1439" s="4" t="str">
        <v>LI</v>
      </c>
      <c r="F1439" s="4" t="str">
        <v>1</v>
      </c>
      <c r="G1439" s="4" t="str">
        <v>TI</v>
      </c>
      <c r="H1439" s="4" t="str">
        <v>3</v>
      </c>
      <c r="I1439" s="4" t="str" cm="1">
        <f t="array" ref="I1439:S1439">_xlfn.LET(
    _xlpm.mon, C1439:H1439,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39" s="4" t="str">
        <v>5</v>
      </c>
      <c r="K1439" s="4" t="str">
        <v>1</v>
      </c>
      <c r="L1439" s="4" t="str">
        <v/>
      </c>
      <c r="M1439" s="4" t="str">
        <v/>
      </c>
      <c r="N1439" s="4" t="str">
        <v/>
      </c>
      <c r="O1439" s="4" t="str">
        <v/>
      </c>
      <c r="P1439" s="4" t="str">
        <v/>
      </c>
      <c r="Q1439" s="4" t="str">
        <v>3</v>
      </c>
      <c r="R1439" s="4" t="str">
        <v/>
      </c>
      <c r="S1439" s="4" t="str">
        <v/>
      </c>
      <c r="T1439" s="6">
        <v>0</v>
      </c>
    </row>
    <row r="1440" spans="1:20" ht="14.5" x14ac:dyDescent="0.35">
      <c r="A1440" s="4" t="s">
        <v>3</v>
      </c>
      <c r="B1440" s="5" t="s">
        <v>54</v>
      </c>
      <c r="C1440" s="4" t="str" cm="1">
        <f t="array" ref="C1440:H1440">_xlfn.TEXTSPLIT(MID(B1440,FIND("(",B1440)+1,FIND(")",B1440)-FIND("(",B1440)-1),{"-",","})</f>
        <v>TO</v>
      </c>
      <c r="D1440" s="4" t="str">
        <v>5</v>
      </c>
      <c r="E1440" s="4" t="str">
        <v>LI</v>
      </c>
      <c r="F1440" s="4" t="str">
        <v>1</v>
      </c>
      <c r="G1440" s="4" t="str">
        <v>CNCN</v>
      </c>
      <c r="H1440" s="4" t="str">
        <v>1</v>
      </c>
      <c r="I1440" s="4" t="str" cm="1">
        <f t="array" ref="I1440:S1440">_xlfn.LET(
    _xlpm.mon, C1440:H1440,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0" s="4" t="str">
        <v>5</v>
      </c>
      <c r="K1440" s="4" t="str">
        <v>1</v>
      </c>
      <c r="L1440" s="4" t="str">
        <v/>
      </c>
      <c r="M1440" s="4" t="str">
        <v/>
      </c>
      <c r="N1440" s="4" t="str">
        <v/>
      </c>
      <c r="O1440" s="4" t="str">
        <v/>
      </c>
      <c r="P1440" s="4" t="str">
        <v/>
      </c>
      <c r="Q1440" s="4" t="str">
        <v/>
      </c>
      <c r="R1440" s="4" t="str">
        <v/>
      </c>
      <c r="S1440" s="4" t="str">
        <v/>
      </c>
      <c r="T1440" s="6">
        <v>0</v>
      </c>
    </row>
    <row r="1441" spans="1:20" ht="14.5" x14ac:dyDescent="0.35">
      <c r="A1441" s="4" t="s">
        <v>3</v>
      </c>
      <c r="B1441" s="5" t="s">
        <v>55</v>
      </c>
      <c r="C1441" s="4" t="str" cm="1">
        <f t="array" ref="C1441:H1441">_xlfn.TEXTSPLIT(MID(B1441,FIND("(",B1441)+1,FIND(")",B1441)-FIND("(",B1441)-1),{"-",","})</f>
        <v>TO</v>
      </c>
      <c r="D1441" s="4" t="str">
        <v>5</v>
      </c>
      <c r="E1441" s="4" t="str">
        <v>LI</v>
      </c>
      <c r="F1441" s="4" t="str">
        <v>1</v>
      </c>
      <c r="G1441" s="4" t="str">
        <v>CNNN</v>
      </c>
      <c r="H1441" s="4" t="str">
        <v>1</v>
      </c>
      <c r="I1441" s="4" t="str" cm="1">
        <f t="array" ref="I1441:S1441">_xlfn.LET(
    _xlpm.mon, C1441:H1441,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1" s="4" t="str">
        <v>5</v>
      </c>
      <c r="K1441" s="4" t="str">
        <v>1</v>
      </c>
      <c r="L1441" s="4" t="str">
        <v/>
      </c>
      <c r="M1441" s="4" t="str">
        <v/>
      </c>
      <c r="N1441" s="4" t="str">
        <v/>
      </c>
      <c r="O1441" s="4" t="str">
        <v/>
      </c>
      <c r="P1441" s="4" t="str">
        <v/>
      </c>
      <c r="Q1441" s="4" t="str">
        <v/>
      </c>
      <c r="R1441" s="4" t="str">
        <v/>
      </c>
      <c r="S1441" s="4" t="str">
        <v/>
      </c>
      <c r="T1441" s="6">
        <v>0</v>
      </c>
    </row>
    <row r="1442" spans="1:20" ht="14.5" x14ac:dyDescent="0.35">
      <c r="A1442" s="4" t="s">
        <v>3</v>
      </c>
      <c r="B1442" s="5" t="s">
        <v>56</v>
      </c>
      <c r="C1442" s="4" t="str" cm="1">
        <f t="array" ref="C1442:H1442">_xlfn.TEXTSPLIT(MID(B1442,FIND("(",B1442)+1,FIND(")",B1442)-FIND("(",B1442)-1),{"-",","})</f>
        <v>TO</v>
      </c>
      <c r="D1442" s="4" t="str">
        <v>5</v>
      </c>
      <c r="E1442" s="4" t="str">
        <v>HO</v>
      </c>
      <c r="F1442" s="4" t="str">
        <v>1</v>
      </c>
      <c r="G1442" s="4" t="str">
        <v>KTPL</v>
      </c>
      <c r="H1442" s="4" t="str">
        <v>1</v>
      </c>
      <c r="I1442" s="4" t="str" cm="1">
        <f t="array" ref="I1442:S1442">_xlfn.LET(
    _xlpm.mon, C1442:H1442,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2" s="4" t="str">
        <v>5</v>
      </c>
      <c r="K1442" s="4" t="str">
        <v/>
      </c>
      <c r="L1442" s="4" t="str">
        <v>1</v>
      </c>
      <c r="M1442" s="4" t="str">
        <v/>
      </c>
      <c r="N1442" s="4" t="str">
        <v/>
      </c>
      <c r="O1442" s="4" t="str">
        <v/>
      </c>
      <c r="P1442" s="4" t="str">
        <v/>
      </c>
      <c r="Q1442" s="4" t="str">
        <v/>
      </c>
      <c r="R1442" s="4" t="str">
        <v/>
      </c>
      <c r="S1442" s="4" t="str">
        <v>1</v>
      </c>
      <c r="T1442" s="6">
        <v>0</v>
      </c>
    </row>
    <row r="1443" spans="1:20" ht="14.5" x14ac:dyDescent="0.35">
      <c r="A1443" s="4" t="s">
        <v>3</v>
      </c>
      <c r="B1443" s="5" t="s">
        <v>308</v>
      </c>
      <c r="C1443" s="4" t="str" cm="1">
        <f t="array" ref="C1443:H1443">_xlfn.TEXTSPLIT(MID(B1443,FIND("(",B1443)+1,FIND(")",B1443)-FIND("(",B1443)-1),{"-",","})</f>
        <v>TO</v>
      </c>
      <c r="D1443" s="4" t="str">
        <v>5</v>
      </c>
      <c r="E1443" s="4" t="str">
        <v>HO</v>
      </c>
      <c r="F1443" s="4" t="str">
        <v>1</v>
      </c>
      <c r="G1443" s="4" t="str">
        <v>TI</v>
      </c>
      <c r="H1443" s="4" t="str">
        <v>3</v>
      </c>
      <c r="I1443" s="4" t="str" cm="1">
        <f t="array" ref="I1443:S1443">_xlfn.LET(
    _xlpm.mon, C1443:H1443,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3" s="4" t="str">
        <v>5</v>
      </c>
      <c r="K1443" s="4" t="str">
        <v/>
      </c>
      <c r="L1443" s="4" t="str">
        <v>1</v>
      </c>
      <c r="M1443" s="4" t="str">
        <v/>
      </c>
      <c r="N1443" s="4" t="str">
        <v/>
      </c>
      <c r="O1443" s="4" t="str">
        <v/>
      </c>
      <c r="P1443" s="4" t="str">
        <v/>
      </c>
      <c r="Q1443" s="4" t="str">
        <v>3</v>
      </c>
      <c r="R1443" s="4" t="str">
        <v/>
      </c>
      <c r="S1443" s="4" t="str">
        <v/>
      </c>
      <c r="T1443" s="6">
        <v>0</v>
      </c>
    </row>
    <row r="1444" spans="1:20" ht="14.5" x14ac:dyDescent="0.35">
      <c r="A1444" s="4" t="s">
        <v>3</v>
      </c>
      <c r="B1444" s="5" t="s">
        <v>58</v>
      </c>
      <c r="C1444" s="4" t="str" cm="1">
        <f t="array" ref="C1444:H1444">_xlfn.TEXTSPLIT(MID(B1444,FIND("(",B1444)+1,FIND(")",B1444)-FIND("(",B1444)-1),{"-",","})</f>
        <v>TO</v>
      </c>
      <c r="D1444" s="4" t="str">
        <v>5</v>
      </c>
      <c r="E1444" s="4" t="str">
        <v>HO</v>
      </c>
      <c r="F1444" s="4" t="str">
        <v>1</v>
      </c>
      <c r="G1444" s="4" t="str">
        <v>CNCN</v>
      </c>
      <c r="H1444" s="4" t="str">
        <v>1</v>
      </c>
      <c r="I1444" s="4" t="str" cm="1">
        <f t="array" ref="I1444:S1444">_xlfn.LET(
    _xlpm.mon, C1444:H1444,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4" s="4" t="str">
        <v>5</v>
      </c>
      <c r="K1444" s="4" t="str">
        <v/>
      </c>
      <c r="L1444" s="4" t="str">
        <v>1</v>
      </c>
      <c r="M1444" s="4" t="str">
        <v/>
      </c>
      <c r="N1444" s="4" t="str">
        <v/>
      </c>
      <c r="O1444" s="4" t="str">
        <v/>
      </c>
      <c r="P1444" s="4" t="str">
        <v/>
      </c>
      <c r="Q1444" s="4" t="str">
        <v/>
      </c>
      <c r="R1444" s="4" t="str">
        <v/>
      </c>
      <c r="S1444" s="4" t="str">
        <v/>
      </c>
      <c r="T1444" s="6">
        <v>0</v>
      </c>
    </row>
    <row r="1445" spans="1:20" ht="14.5" x14ac:dyDescent="0.35">
      <c r="A1445" s="4" t="s">
        <v>3</v>
      </c>
      <c r="B1445" s="5" t="s">
        <v>59</v>
      </c>
      <c r="C1445" s="4" t="str" cm="1">
        <f t="array" ref="C1445:H1445">_xlfn.TEXTSPLIT(MID(B1445,FIND("(",B1445)+1,FIND(")",B1445)-FIND("(",B1445)-1),{"-",","})</f>
        <v>TO</v>
      </c>
      <c r="D1445" s="4" t="str">
        <v>5</v>
      </c>
      <c r="E1445" s="4" t="str">
        <v>HO</v>
      </c>
      <c r="F1445" s="4" t="str">
        <v>1</v>
      </c>
      <c r="G1445" s="4" t="str">
        <v>CNNN</v>
      </c>
      <c r="H1445" s="4" t="str">
        <v>1</v>
      </c>
      <c r="I1445" s="4" t="str" cm="1">
        <f t="array" ref="I1445:S1445">_xlfn.LET(
    _xlpm.mon, C1445:H1445,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5" s="4" t="str">
        <v>5</v>
      </c>
      <c r="K1445" s="4" t="str">
        <v/>
      </c>
      <c r="L1445" s="4" t="str">
        <v>1</v>
      </c>
      <c r="M1445" s="4" t="str">
        <v/>
      </c>
      <c r="N1445" s="4" t="str">
        <v/>
      </c>
      <c r="O1445" s="4" t="str">
        <v/>
      </c>
      <c r="P1445" s="4" t="str">
        <v/>
      </c>
      <c r="Q1445" s="4" t="str">
        <v/>
      </c>
      <c r="R1445" s="4" t="str">
        <v/>
      </c>
      <c r="S1445" s="4" t="str">
        <v/>
      </c>
      <c r="T1445" s="6">
        <v>0</v>
      </c>
    </row>
    <row r="1446" spans="1:20" ht="14.5" x14ac:dyDescent="0.35">
      <c r="A1446" s="4" t="s">
        <v>3</v>
      </c>
      <c r="B1446" s="5" t="s">
        <v>60</v>
      </c>
      <c r="C1446" s="4" t="str" cm="1">
        <f t="array" ref="C1446:H1446">_xlfn.TEXTSPLIT(MID(B1446,FIND("(",B1446)+1,FIND(")",B1446)-FIND("(",B1446)-1),{"-",","})</f>
        <v>TO</v>
      </c>
      <c r="D1446" s="4" t="str">
        <v>5</v>
      </c>
      <c r="E1446" s="4" t="str">
        <v>SI</v>
      </c>
      <c r="F1446" s="4" t="str">
        <v>1</v>
      </c>
      <c r="G1446" s="4" t="str">
        <v>KTPL</v>
      </c>
      <c r="H1446" s="4" t="str">
        <v>1</v>
      </c>
      <c r="I1446" s="4" t="str" cm="1">
        <f t="array" ref="I1446:S1446">_xlfn.LET(
    _xlpm.mon, C1446:H1446,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6" s="4" t="str">
        <v>5</v>
      </c>
      <c r="K1446" s="4" t="str">
        <v/>
      </c>
      <c r="L1446" s="4" t="str">
        <v/>
      </c>
      <c r="M1446" s="4" t="str">
        <v>1</v>
      </c>
      <c r="N1446" s="4" t="str">
        <v/>
      </c>
      <c r="O1446" s="4" t="str">
        <v/>
      </c>
      <c r="P1446" s="4" t="str">
        <v/>
      </c>
      <c r="Q1446" s="4" t="str">
        <v/>
      </c>
      <c r="R1446" s="4" t="str">
        <v/>
      </c>
      <c r="S1446" s="4" t="str">
        <v>1</v>
      </c>
      <c r="T1446" s="6">
        <v>0</v>
      </c>
    </row>
    <row r="1447" spans="1:20" ht="14.5" x14ac:dyDescent="0.35">
      <c r="A1447" s="4" t="s">
        <v>3</v>
      </c>
      <c r="B1447" s="5" t="s">
        <v>309</v>
      </c>
      <c r="C1447" s="4" t="str" cm="1">
        <f t="array" ref="C1447:H1447">_xlfn.TEXTSPLIT(MID(B1447,FIND("(",B1447)+1,FIND(")",B1447)-FIND("(",B1447)-1),{"-",","})</f>
        <v>TO</v>
      </c>
      <c r="D1447" s="4" t="str">
        <v>5</v>
      </c>
      <c r="E1447" s="4" t="str">
        <v>SI</v>
      </c>
      <c r="F1447" s="4" t="str">
        <v>1</v>
      </c>
      <c r="G1447" s="4" t="str">
        <v>TI</v>
      </c>
      <c r="H1447" s="4" t="str">
        <v>3</v>
      </c>
      <c r="I1447" s="4" t="str" cm="1">
        <f t="array" ref="I1447:S1447">_xlfn.LET(
    _xlpm.mon, C1447:H1447,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7" s="4" t="str">
        <v>5</v>
      </c>
      <c r="K1447" s="4" t="str">
        <v/>
      </c>
      <c r="L1447" s="4" t="str">
        <v/>
      </c>
      <c r="M1447" s="4" t="str">
        <v>1</v>
      </c>
      <c r="N1447" s="4" t="str">
        <v/>
      </c>
      <c r="O1447" s="4" t="str">
        <v/>
      </c>
      <c r="P1447" s="4" t="str">
        <v/>
      </c>
      <c r="Q1447" s="4" t="str">
        <v>3</v>
      </c>
      <c r="R1447" s="4" t="str">
        <v/>
      </c>
      <c r="S1447" s="4" t="str">
        <v/>
      </c>
      <c r="T1447" s="6">
        <v>0</v>
      </c>
    </row>
    <row r="1448" spans="1:20" ht="14.5" x14ac:dyDescent="0.35">
      <c r="A1448" s="4" t="s">
        <v>3</v>
      </c>
      <c r="B1448" s="5" t="s">
        <v>62</v>
      </c>
      <c r="C1448" s="4" t="str" cm="1">
        <f t="array" ref="C1448:H1448">_xlfn.TEXTSPLIT(MID(B1448,FIND("(",B1448)+1,FIND(")",B1448)-FIND("(",B1448)-1),{"-",","})</f>
        <v>TO</v>
      </c>
      <c r="D1448" s="4" t="str">
        <v>5</v>
      </c>
      <c r="E1448" s="4" t="str">
        <v>SI</v>
      </c>
      <c r="F1448" s="4" t="str">
        <v>1</v>
      </c>
      <c r="G1448" s="4" t="str">
        <v>CNCN</v>
      </c>
      <c r="H1448" s="4" t="str">
        <v>1</v>
      </c>
      <c r="I1448" s="4" t="str" cm="1">
        <f t="array" ref="I1448:S1448">_xlfn.LET(
    _xlpm.mon, C1448:H1448,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8" s="4" t="str">
        <v>5</v>
      </c>
      <c r="K1448" s="4" t="str">
        <v/>
      </c>
      <c r="L1448" s="4" t="str">
        <v/>
      </c>
      <c r="M1448" s="4" t="str">
        <v>1</v>
      </c>
      <c r="N1448" s="4" t="str">
        <v/>
      </c>
      <c r="O1448" s="4" t="str">
        <v/>
      </c>
      <c r="P1448" s="4" t="str">
        <v/>
      </c>
      <c r="Q1448" s="4" t="str">
        <v/>
      </c>
      <c r="R1448" s="4" t="str">
        <v/>
      </c>
      <c r="S1448" s="4" t="str">
        <v/>
      </c>
      <c r="T1448" s="6">
        <v>0</v>
      </c>
    </row>
    <row r="1449" spans="1:20" ht="14.5" x14ac:dyDescent="0.35">
      <c r="A1449" s="4" t="s">
        <v>3</v>
      </c>
      <c r="B1449" s="5" t="s">
        <v>63</v>
      </c>
      <c r="C1449" s="4" t="str" cm="1">
        <f t="array" ref="C1449:H1449">_xlfn.TEXTSPLIT(MID(B1449,FIND("(",B1449)+1,FIND(")",B1449)-FIND("(",B1449)-1),{"-",","})</f>
        <v>TO</v>
      </c>
      <c r="D1449" s="4" t="str">
        <v>5</v>
      </c>
      <c r="E1449" s="4" t="str">
        <v>SI</v>
      </c>
      <c r="F1449" s="4" t="str">
        <v>1</v>
      </c>
      <c r="G1449" s="4" t="str">
        <v>CNNN</v>
      </c>
      <c r="H1449" s="4" t="str">
        <v>1</v>
      </c>
      <c r="I1449" s="4" t="str" cm="1">
        <f t="array" ref="I1449:S1449">_xlfn.LET(
    _xlpm.mon, C1449:H1449,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49" s="4" t="str">
        <v>5</v>
      </c>
      <c r="K1449" s="4" t="str">
        <v/>
      </c>
      <c r="L1449" s="4" t="str">
        <v/>
      </c>
      <c r="M1449" s="4" t="str">
        <v>1</v>
      </c>
      <c r="N1449" s="4" t="str">
        <v/>
      </c>
      <c r="O1449" s="4" t="str">
        <v/>
      </c>
      <c r="P1449" s="4" t="str">
        <v/>
      </c>
      <c r="Q1449" s="4" t="str">
        <v/>
      </c>
      <c r="R1449" s="4" t="str">
        <v/>
      </c>
      <c r="S1449" s="4" t="str">
        <v/>
      </c>
      <c r="T1449" s="6">
        <v>0</v>
      </c>
    </row>
    <row r="1450" spans="1:20" ht="14.5" x14ac:dyDescent="0.35">
      <c r="A1450" s="4" t="s">
        <v>3</v>
      </c>
      <c r="B1450" s="5" t="s">
        <v>64</v>
      </c>
      <c r="C1450" s="4" t="str" cm="1">
        <f t="array" ref="C1450:H1450">_xlfn.TEXTSPLIT(MID(B1450,FIND("(",B1450)+1,FIND(")",B1450)-FIND("(",B1450)-1),{"-",","})</f>
        <v>TO</v>
      </c>
      <c r="D1450" s="4" t="str">
        <v>5</v>
      </c>
      <c r="E1450" s="4" t="str">
        <v>SU</v>
      </c>
      <c r="F1450" s="4" t="str">
        <v>1</v>
      </c>
      <c r="G1450" s="4" t="str">
        <v>KTPL</v>
      </c>
      <c r="H1450" s="4" t="str">
        <v>1</v>
      </c>
      <c r="I1450" s="4" t="str" cm="1">
        <f t="array" ref="I1450:S1450">_xlfn.LET(
    _xlpm.mon, C1450:H1450,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0" s="4" t="str">
        <v>5</v>
      </c>
      <c r="K1450" s="4" t="str">
        <v/>
      </c>
      <c r="L1450" s="4" t="str">
        <v/>
      </c>
      <c r="M1450" s="4" t="str">
        <v/>
      </c>
      <c r="N1450" s="4" t="str">
        <v/>
      </c>
      <c r="O1450" s="4" t="str">
        <v>1</v>
      </c>
      <c r="P1450" s="4" t="str">
        <v/>
      </c>
      <c r="Q1450" s="4" t="str">
        <v/>
      </c>
      <c r="R1450" s="4" t="str">
        <v/>
      </c>
      <c r="S1450" s="4" t="str">
        <v>1</v>
      </c>
      <c r="T1450" s="6">
        <v>0</v>
      </c>
    </row>
    <row r="1451" spans="1:20" ht="14.5" x14ac:dyDescent="0.35">
      <c r="A1451" s="4" t="s">
        <v>3</v>
      </c>
      <c r="B1451" s="5" t="s">
        <v>310</v>
      </c>
      <c r="C1451" s="4" t="str" cm="1">
        <f t="array" ref="C1451:H1451">_xlfn.TEXTSPLIT(MID(B1451,FIND("(",B1451)+1,FIND(")",B1451)-FIND("(",B1451)-1),{"-",","})</f>
        <v>TO</v>
      </c>
      <c r="D1451" s="4" t="str">
        <v>5</v>
      </c>
      <c r="E1451" s="4" t="str">
        <v>SU</v>
      </c>
      <c r="F1451" s="4" t="str">
        <v>1</v>
      </c>
      <c r="G1451" s="4" t="str">
        <v>TI</v>
      </c>
      <c r="H1451" s="4" t="str">
        <v>3</v>
      </c>
      <c r="I1451" s="4" t="str" cm="1">
        <f t="array" ref="I1451:S1451">_xlfn.LET(
    _xlpm.mon, C1451:H1451,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1" s="4" t="str">
        <v>5</v>
      </c>
      <c r="K1451" s="4" t="str">
        <v/>
      </c>
      <c r="L1451" s="4" t="str">
        <v/>
      </c>
      <c r="M1451" s="4" t="str">
        <v/>
      </c>
      <c r="N1451" s="4" t="str">
        <v/>
      </c>
      <c r="O1451" s="4" t="str">
        <v>1</v>
      </c>
      <c r="P1451" s="4" t="str">
        <v/>
      </c>
      <c r="Q1451" s="4" t="str">
        <v>3</v>
      </c>
      <c r="R1451" s="4" t="str">
        <v/>
      </c>
      <c r="S1451" s="4" t="str">
        <v/>
      </c>
      <c r="T1451" s="6">
        <v>0</v>
      </c>
    </row>
    <row r="1452" spans="1:20" ht="14.5" x14ac:dyDescent="0.35">
      <c r="A1452" s="4" t="s">
        <v>3</v>
      </c>
      <c r="B1452" s="5" t="s">
        <v>66</v>
      </c>
      <c r="C1452" s="4" t="str" cm="1">
        <f t="array" ref="C1452:H1452">_xlfn.TEXTSPLIT(MID(B1452,FIND("(",B1452)+1,FIND(")",B1452)-FIND("(",B1452)-1),{"-",","})</f>
        <v>TO</v>
      </c>
      <c r="D1452" s="4" t="str">
        <v>5</v>
      </c>
      <c r="E1452" s="4" t="str">
        <v>SU</v>
      </c>
      <c r="F1452" s="4" t="str">
        <v>1</v>
      </c>
      <c r="G1452" s="4" t="str">
        <v>CNCN</v>
      </c>
      <c r="H1452" s="4" t="str">
        <v>1</v>
      </c>
      <c r="I1452" s="4" t="str" cm="1">
        <f t="array" ref="I1452:S1452">_xlfn.LET(
    _xlpm.mon, C1452:H1452,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2" s="4" t="str">
        <v>5</v>
      </c>
      <c r="K1452" s="4" t="str">
        <v/>
      </c>
      <c r="L1452" s="4" t="str">
        <v/>
      </c>
      <c r="M1452" s="4" t="str">
        <v/>
      </c>
      <c r="N1452" s="4" t="str">
        <v/>
      </c>
      <c r="O1452" s="4" t="str">
        <v>1</v>
      </c>
      <c r="P1452" s="4" t="str">
        <v/>
      </c>
      <c r="Q1452" s="4" t="str">
        <v/>
      </c>
      <c r="R1452" s="4" t="str">
        <v/>
      </c>
      <c r="S1452" s="4" t="str">
        <v/>
      </c>
      <c r="T1452" s="6">
        <v>0</v>
      </c>
    </row>
    <row r="1453" spans="1:20" ht="14.5" x14ac:dyDescent="0.35">
      <c r="A1453" s="4" t="s">
        <v>3</v>
      </c>
      <c r="B1453" s="5" t="s">
        <v>67</v>
      </c>
      <c r="C1453" s="4" t="str" cm="1">
        <f t="array" ref="C1453:H1453">_xlfn.TEXTSPLIT(MID(B1453,FIND("(",B1453)+1,FIND(")",B1453)-FIND("(",B1453)-1),{"-",","})</f>
        <v>TO</v>
      </c>
      <c r="D1453" s="4" t="str">
        <v>5</v>
      </c>
      <c r="E1453" s="4" t="str">
        <v>SU</v>
      </c>
      <c r="F1453" s="4" t="str">
        <v>1</v>
      </c>
      <c r="G1453" s="4" t="str">
        <v>CNNN</v>
      </c>
      <c r="H1453" s="4" t="str">
        <v>1</v>
      </c>
      <c r="I1453" s="4" t="str" cm="1">
        <f t="array" ref="I1453:S1453">_xlfn.LET(
    _xlpm.mon, C1453:H1453,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3" s="4" t="str">
        <v>5</v>
      </c>
      <c r="K1453" s="4" t="str">
        <v/>
      </c>
      <c r="L1453" s="4" t="str">
        <v/>
      </c>
      <c r="M1453" s="4" t="str">
        <v/>
      </c>
      <c r="N1453" s="4" t="str">
        <v/>
      </c>
      <c r="O1453" s="4" t="str">
        <v>1</v>
      </c>
      <c r="P1453" s="4" t="str">
        <v/>
      </c>
      <c r="Q1453" s="4" t="str">
        <v/>
      </c>
      <c r="R1453" s="4" t="str">
        <v/>
      </c>
      <c r="S1453" s="4" t="str">
        <v/>
      </c>
      <c r="T1453" s="6">
        <v>0</v>
      </c>
    </row>
    <row r="1454" spans="1:20" ht="14.5" x14ac:dyDescent="0.35">
      <c r="A1454" s="4" t="s">
        <v>3</v>
      </c>
      <c r="B1454" s="5" t="s">
        <v>68</v>
      </c>
      <c r="C1454" s="4" t="str" cm="1">
        <f t="array" ref="C1454:H1454">_xlfn.TEXTSPLIT(MID(B1454,FIND("(",B1454)+1,FIND(")",B1454)-FIND("(",B1454)-1),{"-",","})</f>
        <v>TO</v>
      </c>
      <c r="D1454" s="4" t="str">
        <v>5</v>
      </c>
      <c r="E1454" s="4" t="str">
        <v>DI</v>
      </c>
      <c r="F1454" s="4" t="str">
        <v>1</v>
      </c>
      <c r="G1454" s="4" t="str">
        <v>KTPL</v>
      </c>
      <c r="H1454" s="4" t="str">
        <v>1</v>
      </c>
      <c r="I1454" s="4" t="str" cm="1">
        <f t="array" ref="I1454:S1454">_xlfn.LET(
    _xlpm.mon, C1454:H1454,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4" s="4" t="str">
        <v>5</v>
      </c>
      <c r="K1454" s="4" t="str">
        <v/>
      </c>
      <c r="L1454" s="4" t="str">
        <v/>
      </c>
      <c r="M1454" s="4" t="str">
        <v/>
      </c>
      <c r="N1454" s="4" t="str">
        <v/>
      </c>
      <c r="O1454" s="4" t="str">
        <v/>
      </c>
      <c r="P1454" s="4" t="str">
        <v>1</v>
      </c>
      <c r="Q1454" s="4" t="str">
        <v/>
      </c>
      <c r="R1454" s="4" t="str">
        <v/>
      </c>
      <c r="S1454" s="4" t="str">
        <v>1</v>
      </c>
      <c r="T1454" s="6">
        <v>0</v>
      </c>
    </row>
    <row r="1455" spans="1:20" ht="14.5" x14ac:dyDescent="0.35">
      <c r="A1455" s="4" t="s">
        <v>3</v>
      </c>
      <c r="B1455" s="5" t="s">
        <v>311</v>
      </c>
      <c r="C1455" s="4" t="str" cm="1">
        <f t="array" ref="C1455:H1455">_xlfn.TEXTSPLIT(MID(B1455,FIND("(",B1455)+1,FIND(")",B1455)-FIND("(",B1455)-1),{"-",","})</f>
        <v>TO</v>
      </c>
      <c r="D1455" s="4" t="str">
        <v>5</v>
      </c>
      <c r="E1455" s="4" t="str">
        <v>DI</v>
      </c>
      <c r="F1455" s="4" t="str">
        <v>1</v>
      </c>
      <c r="G1455" s="4" t="str">
        <v>TI</v>
      </c>
      <c r="H1455" s="4" t="str">
        <v>3</v>
      </c>
      <c r="I1455" s="4" t="str" cm="1">
        <f t="array" ref="I1455:S1455">_xlfn.LET(
    _xlpm.mon, C1455:H1455,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5" s="4" t="str">
        <v>5</v>
      </c>
      <c r="K1455" s="4" t="str">
        <v/>
      </c>
      <c r="L1455" s="4" t="str">
        <v/>
      </c>
      <c r="M1455" s="4" t="str">
        <v/>
      </c>
      <c r="N1455" s="4" t="str">
        <v/>
      </c>
      <c r="O1455" s="4" t="str">
        <v/>
      </c>
      <c r="P1455" s="4" t="str">
        <v>1</v>
      </c>
      <c r="Q1455" s="4" t="str">
        <v>3</v>
      </c>
      <c r="R1455" s="4" t="str">
        <v/>
      </c>
      <c r="S1455" s="4" t="str">
        <v/>
      </c>
      <c r="T1455" s="6">
        <v>0</v>
      </c>
    </row>
    <row r="1456" spans="1:20" ht="14.5" x14ac:dyDescent="0.35">
      <c r="A1456" s="4" t="s">
        <v>3</v>
      </c>
      <c r="B1456" s="5" t="s">
        <v>70</v>
      </c>
      <c r="C1456" s="4" t="str" cm="1">
        <f t="array" ref="C1456:H1456">_xlfn.TEXTSPLIT(MID(B1456,FIND("(",B1456)+1,FIND(")",B1456)-FIND("(",B1456)-1),{"-",","})</f>
        <v>TO</v>
      </c>
      <c r="D1456" s="4" t="str">
        <v>5</v>
      </c>
      <c r="E1456" s="4" t="str">
        <v>DI</v>
      </c>
      <c r="F1456" s="4" t="str">
        <v>1</v>
      </c>
      <c r="G1456" s="4" t="str">
        <v>CNCN</v>
      </c>
      <c r="H1456" s="4" t="str">
        <v>1</v>
      </c>
      <c r="I1456" s="4" t="str" cm="1">
        <f t="array" ref="I1456:S1456">_xlfn.LET(
    _xlpm.mon, C1456:H1456,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6" s="4" t="str">
        <v>5</v>
      </c>
      <c r="K1456" s="4" t="str">
        <v/>
      </c>
      <c r="L1456" s="4" t="str">
        <v/>
      </c>
      <c r="M1456" s="4" t="str">
        <v/>
      </c>
      <c r="N1456" s="4" t="str">
        <v/>
      </c>
      <c r="O1456" s="4" t="str">
        <v/>
      </c>
      <c r="P1456" s="4" t="str">
        <v>1</v>
      </c>
      <c r="Q1456" s="4" t="str">
        <v/>
      </c>
      <c r="R1456" s="4" t="str">
        <v/>
      </c>
      <c r="S1456" s="4" t="str">
        <v/>
      </c>
      <c r="T1456" s="6">
        <v>0</v>
      </c>
    </row>
    <row r="1457" spans="1:20" ht="14.5" x14ac:dyDescent="0.35">
      <c r="A1457" s="4" t="s">
        <v>3</v>
      </c>
      <c r="B1457" s="5" t="s">
        <v>71</v>
      </c>
      <c r="C1457" s="4" t="str" cm="1">
        <f t="array" ref="C1457:H1457">_xlfn.TEXTSPLIT(MID(B1457,FIND("(",B1457)+1,FIND(")",B1457)-FIND("(",B1457)-1),{"-",","})</f>
        <v>TO</v>
      </c>
      <c r="D1457" s="4" t="str">
        <v>5</v>
      </c>
      <c r="E1457" s="4" t="str">
        <v>DI</v>
      </c>
      <c r="F1457" s="4" t="str">
        <v>1</v>
      </c>
      <c r="G1457" s="4" t="str">
        <v>CNNN</v>
      </c>
      <c r="H1457" s="4" t="str">
        <v>1</v>
      </c>
      <c r="I1457" s="4" t="str" cm="1">
        <f t="array" ref="I1457:S1457">_xlfn.LET(
    _xlpm.mon, C1457:H1457,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57" s="4" t="str">
        <v>5</v>
      </c>
      <c r="K1457" s="4" t="str">
        <v/>
      </c>
      <c r="L1457" s="4" t="str">
        <v/>
      </c>
      <c r="M1457" s="4" t="str">
        <v/>
      </c>
      <c r="N1457" s="4" t="str">
        <v/>
      </c>
      <c r="O1457" s="4" t="str">
        <v/>
      </c>
      <c r="P1457" s="4" t="str">
        <v>1</v>
      </c>
      <c r="Q1457" s="4" t="str">
        <v/>
      </c>
      <c r="R1457" s="4" t="str">
        <v/>
      </c>
      <c r="S1457" s="4" t="str">
        <v/>
      </c>
      <c r="T1457" s="6">
        <v>0</v>
      </c>
    </row>
    <row r="1458" spans="1:20" ht="14.5" x14ac:dyDescent="0.35">
      <c r="A1458" s="4" t="s">
        <v>3</v>
      </c>
      <c r="B1458" s="7" t="s">
        <v>72</v>
      </c>
      <c r="C1458" s="4" t="str" cm="1">
        <f t="array" ref="C1458:H1458">_xlfn.TEXTSPLIT(MID(B1458,FIND("(",B1458)+1,FIND(")",B1458)-FIND("(",B1458)-1),{"-",","})</f>
        <v>TO</v>
      </c>
      <c r="D1458" s="4" t="str">
        <v>5</v>
      </c>
      <c r="E1458" s="4" t="str">
        <v>N1</v>
      </c>
      <c r="F1458" s="4" t="str">
        <v>1</v>
      </c>
      <c r="G1458" s="4" t="str">
        <v>KTPL</v>
      </c>
      <c r="H1458" s="4" t="str">
        <v>1</v>
      </c>
      <c r="I1458" s="4" t="str" cm="1">
        <f t="array" ref="I1458:S1458">_xlfn.LET(
    _xlpm.mon, C1458:H1458,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58" s="4" t="str">
        <v>5</v>
      </c>
      <c r="K1458" s="4" t="str">
        <v/>
      </c>
      <c r="L1458" s="4" t="str">
        <v/>
      </c>
      <c r="M1458" s="4" t="str">
        <v/>
      </c>
      <c r="N1458" s="4" t="str">
        <v/>
      </c>
      <c r="O1458" s="4" t="str">
        <v/>
      </c>
      <c r="P1458" s="4" t="str">
        <v/>
      </c>
      <c r="Q1458" s="4" t="str">
        <v/>
      </c>
      <c r="R1458" s="4" t="str">
        <v/>
      </c>
      <c r="S1458" s="4" t="str">
        <v>1</v>
      </c>
      <c r="T1458" s="6">
        <v>0</v>
      </c>
    </row>
    <row r="1459" spans="1:20" ht="14.5" x14ac:dyDescent="0.35">
      <c r="A1459" s="4" t="s">
        <v>3</v>
      </c>
      <c r="B1459" s="7" t="s">
        <v>312</v>
      </c>
      <c r="C1459" s="4" t="str" cm="1">
        <f t="array" ref="C1459:H1459">_xlfn.TEXTSPLIT(MID(B1459,FIND("(",B1459)+1,FIND(")",B1459)-FIND("(",B1459)-1),{"-",","})</f>
        <v>TO</v>
      </c>
      <c r="D1459" s="4" t="str">
        <v>5</v>
      </c>
      <c r="E1459" s="4" t="str">
        <v>N1</v>
      </c>
      <c r="F1459" s="4" t="str">
        <v>1</v>
      </c>
      <c r="G1459" s="4" t="str">
        <v>TI</v>
      </c>
      <c r="H1459" s="4" t="str">
        <v>3</v>
      </c>
      <c r="I1459" s="4" t="str" cm="1">
        <f t="array" ref="I1459:S1459">_xlfn.LET(
    _xlpm.mon, C1459:H1459,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59" s="4" t="str">
        <v>5</v>
      </c>
      <c r="K1459" s="4" t="str">
        <v/>
      </c>
      <c r="L1459" s="4" t="str">
        <v/>
      </c>
      <c r="M1459" s="4" t="str">
        <v/>
      </c>
      <c r="N1459" s="4" t="str">
        <v/>
      </c>
      <c r="O1459" s="4" t="str">
        <v/>
      </c>
      <c r="P1459" s="4" t="str">
        <v/>
      </c>
      <c r="Q1459" s="4" t="str">
        <v>3</v>
      </c>
      <c r="R1459" s="4" t="str">
        <v/>
      </c>
      <c r="S1459" s="4" t="str">
        <v/>
      </c>
      <c r="T1459" s="6">
        <v>0</v>
      </c>
    </row>
    <row r="1460" spans="1:20" ht="14.5" x14ac:dyDescent="0.35">
      <c r="A1460" s="4" t="s">
        <v>3</v>
      </c>
      <c r="B1460" s="7" t="s">
        <v>74</v>
      </c>
      <c r="C1460" s="4" t="str" cm="1">
        <f t="array" ref="C1460:H1460">_xlfn.TEXTSPLIT(MID(B1460,FIND("(",B1460)+1,FIND(")",B1460)-FIND("(",B1460)-1),{"-",","})</f>
        <v>TO</v>
      </c>
      <c r="D1460" s="4" t="str">
        <v>5</v>
      </c>
      <c r="E1460" s="4" t="str">
        <v>N1</v>
      </c>
      <c r="F1460" s="4" t="str">
        <v>1</v>
      </c>
      <c r="G1460" s="4" t="str">
        <v>CNCN</v>
      </c>
      <c r="H1460" s="4" t="str">
        <v>1</v>
      </c>
      <c r="I1460" s="4" t="str" cm="1">
        <f t="array" ref="I1460:S1460">_xlfn.LET(
    _xlpm.mon, C1460:H1460,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60" s="4" t="str">
        <v>5</v>
      </c>
      <c r="K1460" s="4" t="str">
        <v/>
      </c>
      <c r="L1460" s="4" t="str">
        <v/>
      </c>
      <c r="M1460" s="4" t="str">
        <v/>
      </c>
      <c r="N1460" s="4" t="str">
        <v/>
      </c>
      <c r="O1460" s="4" t="str">
        <v/>
      </c>
      <c r="P1460" s="4" t="str">
        <v/>
      </c>
      <c r="Q1460" s="4" t="str">
        <v/>
      </c>
      <c r="R1460" s="4" t="str">
        <v/>
      </c>
      <c r="S1460" s="4" t="str">
        <v/>
      </c>
      <c r="T1460" s="6">
        <v>0</v>
      </c>
    </row>
    <row r="1461" spans="1:20" ht="14.5" x14ac:dyDescent="0.35">
      <c r="A1461" s="4" t="s">
        <v>3</v>
      </c>
      <c r="B1461" s="7" t="s">
        <v>75</v>
      </c>
      <c r="C1461" s="4" t="str" cm="1">
        <f t="array" ref="C1461:H1461">_xlfn.TEXTSPLIT(MID(B1461,FIND("(",B1461)+1,FIND(")",B1461)-FIND("(",B1461)-1),{"-",","})</f>
        <v>TO</v>
      </c>
      <c r="D1461" s="4" t="str">
        <v>5</v>
      </c>
      <c r="E1461" s="4" t="str">
        <v>N1</v>
      </c>
      <c r="F1461" s="4" t="str">
        <v>1</v>
      </c>
      <c r="G1461" s="4" t="str">
        <v>CNNN</v>
      </c>
      <c r="H1461" s="4" t="str">
        <v>1</v>
      </c>
      <c r="I1461" s="4" t="str" cm="1">
        <f t="array" ref="I1461:S1461">_xlfn.LET(
    _xlpm.mon, C1461:H1461,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>1</v>
      </c>
      <c r="J1461" s="4" t="str">
        <v>5</v>
      </c>
      <c r="K1461" s="4" t="str">
        <v/>
      </c>
      <c r="L1461" s="4" t="str">
        <v/>
      </c>
      <c r="M1461" s="4" t="str">
        <v/>
      </c>
      <c r="N1461" s="4" t="str">
        <v/>
      </c>
      <c r="O1461" s="4" t="str">
        <v/>
      </c>
      <c r="P1461" s="4" t="str">
        <v/>
      </c>
      <c r="Q1461" s="4" t="str">
        <v/>
      </c>
      <c r="R1461" s="4" t="str">
        <v/>
      </c>
      <c r="S1461" s="4" t="str">
        <v/>
      </c>
      <c r="T1461" s="6">
        <v>0</v>
      </c>
    </row>
    <row r="1462" spans="1:20" ht="14.5" x14ac:dyDescent="0.35">
      <c r="A1462" s="4" t="s">
        <v>3</v>
      </c>
      <c r="B1462" s="5" t="s">
        <v>313</v>
      </c>
      <c r="C1462" s="4" t="str" cm="1">
        <f t="array" ref="C1462:H1462">_xlfn.TEXTSPLIT(MID(B1462,FIND("(",B1462)+1,FIND(")",B1462)-FIND("(",B1462)-1),{"-",","})</f>
        <v>TO</v>
      </c>
      <c r="D1462" s="4" t="str">
        <v>5</v>
      </c>
      <c r="E1462" s="4" t="str">
        <v>KTPL</v>
      </c>
      <c r="F1462" s="4" t="str">
        <v>1</v>
      </c>
      <c r="G1462" s="4" t="str">
        <v>TI</v>
      </c>
      <c r="H1462" s="4" t="str">
        <v>3</v>
      </c>
      <c r="I1462" s="4" t="str" cm="1">
        <f t="array" ref="I1462:S1462">_xlfn.LET(
    _xlpm.mon, C1462:H1462,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2" s="4" t="str">
        <v>5</v>
      </c>
      <c r="K1462" s="4" t="str">
        <v/>
      </c>
      <c r="L1462" s="4" t="str">
        <v/>
      </c>
      <c r="M1462" s="4" t="str">
        <v/>
      </c>
      <c r="N1462" s="4" t="str">
        <v/>
      </c>
      <c r="O1462" s="4" t="str">
        <v/>
      </c>
      <c r="P1462" s="4" t="str">
        <v/>
      </c>
      <c r="Q1462" s="4" t="str">
        <v>3</v>
      </c>
      <c r="R1462" s="4" t="str">
        <v/>
      </c>
      <c r="S1462" s="4" t="str">
        <v>1</v>
      </c>
      <c r="T1462" s="6">
        <v>0</v>
      </c>
    </row>
    <row r="1463" spans="1:20" ht="14.5" x14ac:dyDescent="0.35">
      <c r="A1463" s="4" t="s">
        <v>3</v>
      </c>
      <c r="B1463" s="5" t="s">
        <v>77</v>
      </c>
      <c r="C1463" s="4" t="str" cm="1">
        <f t="array" ref="C1463:H1463">_xlfn.TEXTSPLIT(MID(B1463,FIND("(",B1463)+1,FIND(")",B1463)-FIND("(",B1463)-1),{"-",","})</f>
        <v>TO</v>
      </c>
      <c r="D1463" s="4" t="str">
        <v>5</v>
      </c>
      <c r="E1463" s="4" t="str">
        <v>KTPL</v>
      </c>
      <c r="F1463" s="4" t="str">
        <v>1</v>
      </c>
      <c r="G1463" s="4" t="str">
        <v>CNCN</v>
      </c>
      <c r="H1463" s="4" t="str">
        <v>1</v>
      </c>
      <c r="I1463" s="4" t="str" cm="1">
        <f t="array" ref="I1463:S1463">_xlfn.LET(
    _xlpm.mon, C1463:H1463,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3" s="4" t="str">
        <v>5</v>
      </c>
      <c r="K1463" s="4" t="str">
        <v/>
      </c>
      <c r="L1463" s="4" t="str">
        <v/>
      </c>
      <c r="M1463" s="4" t="str">
        <v/>
      </c>
      <c r="N1463" s="4" t="str">
        <v/>
      </c>
      <c r="O1463" s="4" t="str">
        <v/>
      </c>
      <c r="P1463" s="4" t="str">
        <v/>
      </c>
      <c r="Q1463" s="4" t="str">
        <v/>
      </c>
      <c r="R1463" s="4" t="str">
        <v/>
      </c>
      <c r="S1463" s="4" t="str">
        <v>1</v>
      </c>
      <c r="T1463" s="6">
        <v>0</v>
      </c>
    </row>
    <row r="1464" spans="1:20" ht="14.5" x14ac:dyDescent="0.35">
      <c r="A1464" s="4" t="s">
        <v>3</v>
      </c>
      <c r="B1464" s="5" t="s">
        <v>78</v>
      </c>
      <c r="C1464" s="4" t="str" cm="1">
        <f t="array" ref="C1464:H1464">_xlfn.TEXTSPLIT(MID(B1464,FIND("(",B1464)+1,FIND(")",B1464)-FIND("(",B1464)-1),{"-",","})</f>
        <v>TO</v>
      </c>
      <c r="D1464" s="4" t="str">
        <v>5</v>
      </c>
      <c r="E1464" s="4" t="str">
        <v>KTPL</v>
      </c>
      <c r="F1464" s="4" t="str">
        <v>1</v>
      </c>
      <c r="G1464" s="4" t="str">
        <v>CNNN</v>
      </c>
      <c r="H1464" s="4" t="str">
        <v>1</v>
      </c>
      <c r="I1464" s="4" t="str" cm="1">
        <f t="array" ref="I1464:S1464">_xlfn.LET(
    _xlpm.mon, C1464:H1464,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4" s="4" t="str">
        <v>5</v>
      </c>
      <c r="K1464" s="4" t="str">
        <v/>
      </c>
      <c r="L1464" s="4" t="str">
        <v/>
      </c>
      <c r="M1464" s="4" t="str">
        <v/>
      </c>
      <c r="N1464" s="4" t="str">
        <v/>
      </c>
      <c r="O1464" s="4" t="str">
        <v/>
      </c>
      <c r="P1464" s="4" t="str">
        <v/>
      </c>
      <c r="Q1464" s="4" t="str">
        <v/>
      </c>
      <c r="R1464" s="4" t="str">
        <v/>
      </c>
      <c r="S1464" s="4" t="str">
        <v>1</v>
      </c>
      <c r="T1464" s="6">
        <v>0</v>
      </c>
    </row>
    <row r="1465" spans="1:20" ht="14.5" x14ac:dyDescent="0.35">
      <c r="A1465" s="4" t="s">
        <v>3</v>
      </c>
      <c r="B1465" s="5" t="s">
        <v>314</v>
      </c>
      <c r="C1465" s="4" t="str" cm="1">
        <f t="array" ref="C1465:H1465">_xlfn.TEXTSPLIT(MID(B1465,FIND("(",B1465)+1,FIND(")",B1465)-FIND("(",B1465)-1),{"-",","})</f>
        <v>TO</v>
      </c>
      <c r="D1465" s="4" t="str">
        <v>5</v>
      </c>
      <c r="E1465" s="4" t="str">
        <v>TI</v>
      </c>
      <c r="F1465" s="4" t="str">
        <v>3</v>
      </c>
      <c r="G1465" s="4" t="str">
        <v>CNCN</v>
      </c>
      <c r="H1465" s="4" t="str">
        <v>1</v>
      </c>
      <c r="I1465" s="4" t="str" cm="1">
        <f t="array" ref="I1465:S1465">_xlfn.LET(
    _xlpm.mon, C1465:H1465,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5" s="4" t="str">
        <v>5</v>
      </c>
      <c r="K1465" s="4" t="str">
        <v/>
      </c>
      <c r="L1465" s="4" t="str">
        <v/>
      </c>
      <c r="M1465" s="4" t="str">
        <v/>
      </c>
      <c r="N1465" s="4" t="str">
        <v/>
      </c>
      <c r="O1465" s="4" t="str">
        <v/>
      </c>
      <c r="P1465" s="4" t="str">
        <v/>
      </c>
      <c r="Q1465" s="4" t="str">
        <v>3</v>
      </c>
      <c r="R1465" s="4" t="str">
        <v/>
      </c>
      <c r="S1465" s="4" t="str">
        <v/>
      </c>
      <c r="T1465" s="6">
        <v>0</v>
      </c>
    </row>
    <row r="1466" spans="1:20" ht="14.5" x14ac:dyDescent="0.35">
      <c r="A1466" s="4" t="s">
        <v>3</v>
      </c>
      <c r="B1466" s="5" t="s">
        <v>315</v>
      </c>
      <c r="C1466" s="4" t="str" cm="1">
        <f t="array" ref="C1466:H1466">_xlfn.TEXTSPLIT(MID(B1466,FIND("(",B1466)+1,FIND(")",B1466)-FIND("(",B1466)-1),{"-",","})</f>
        <v>TO</v>
      </c>
      <c r="D1466" s="4" t="str">
        <v>5</v>
      </c>
      <c r="E1466" s="4" t="str">
        <v>TI</v>
      </c>
      <c r="F1466" s="4" t="str">
        <v>3</v>
      </c>
      <c r="G1466" s="4" t="str">
        <v>CNNN</v>
      </c>
      <c r="H1466" s="4" t="str">
        <v>1</v>
      </c>
      <c r="I1466" s="4" t="str" cm="1">
        <f t="array" ref="I1466:S1466">_xlfn.LET(
    _xlpm.mon, C1466:H1466,
    _xlpm.tenMon, _xlfn.CHOOSECOLS(_xlpm.mon,1,3,5),
    _xlpm.hs, _xlfn.CHOOSECOLS(_xlpm.mon,2,4,6),
    _xlpm.ds, {"N1","TO","LI","HO","SI","VA","SU","DI","TI","KHAC","KTPL"},
    _xlfn.MAP(_xlpm.ds, _xlfn.LAMBDA(_xlpm.x,
        IFERROR(
            INDEX(_xlpm.hs, _xlfn.XMATCH(_xlpm.x, _xlpm.tenMon)),
            ""
        )
    ))
)</f>
        <v/>
      </c>
      <c r="J1466" s="4" t="str">
        <v>5</v>
      </c>
      <c r="K1466" s="4" t="str">
        <v/>
      </c>
      <c r="L1466" s="4" t="str">
        <v/>
      </c>
      <c r="M1466" s="4" t="str">
        <v/>
      </c>
      <c r="N1466" s="4" t="str">
        <v/>
      </c>
      <c r="O1466" s="4" t="str">
        <v/>
      </c>
      <c r="P1466" s="4" t="str">
        <v/>
      </c>
      <c r="Q1466" s="4" t="str">
        <v>3</v>
      </c>
      <c r="R1466" s="4" t="str">
        <v/>
      </c>
      <c r="S1466" s="4" t="str">
        <v/>
      </c>
      <c r="T1466" s="6">
        <v>0</v>
      </c>
    </row>
    <row r="1467" spans="1:20" ht="15.5" x14ac:dyDescent="0.35">
      <c r="B1467" s="9"/>
      <c r="T1467" s="6"/>
    </row>
    <row r="1468" spans="1:20" ht="15.5" x14ac:dyDescent="0.35">
      <c r="B1468" s="9"/>
      <c r="T1468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7834819-efc3-4235-865c-063533979fc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D18C1713285545823001C7F6AB40F7" ma:contentTypeVersion="5" ma:contentTypeDescription="Create a new document." ma:contentTypeScope="" ma:versionID="aaf5d0a16abb2822969b6682dbcca6d5">
  <xsd:schema xmlns:xsd="http://www.w3.org/2001/XMLSchema" xmlns:xs="http://www.w3.org/2001/XMLSchema" xmlns:p="http://schemas.microsoft.com/office/2006/metadata/properties" xmlns:ns3="e7834819-efc3-4235-865c-063533979fc0" targetNamespace="http://schemas.microsoft.com/office/2006/metadata/properties" ma:root="true" ma:fieldsID="6376dd75767aa8ed106cbc77fe60a480" ns3:_="">
    <xsd:import namespace="e7834819-efc3-4235-865c-063533979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834819-efc3-4235-865c-063533979f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A40BD4-3ECB-41EF-9208-A38EE14DBFA2}">
  <ds:schemaRefs>
    <ds:schemaRef ds:uri="http://purl.org/dc/terms/"/>
    <ds:schemaRef ds:uri="http://www.w3.org/XML/1998/namespace"/>
    <ds:schemaRef ds:uri="e7834819-efc3-4235-865c-063533979fc0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A27B98F-D981-43C2-9B48-FEEC1C1F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ADBC60-8B32-4556-8C80-F38F9DF149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834819-efc3-4235-865c-063533979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Đinh Văn Thanh Sơn</dc:creator>
  <cp:lastModifiedBy>Cát Lượng Cao</cp:lastModifiedBy>
  <dcterms:created xsi:type="dcterms:W3CDTF">2026-05-02T02:59:25Z</dcterms:created>
  <dcterms:modified xsi:type="dcterms:W3CDTF">2026-05-02T06:13:35Z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0x010100FFD18C1713285545823001C7F6AB40F7</vt:lpwstr>
  </property>
</Properties>
</file>