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d9835059fc40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a982ea540cb3437d"/>
    <x:sheet xmlns:r="http://schemas.openxmlformats.org/officeDocument/2006/relationships" name="说明与来源" sheetId="2" r:id="R73cdca6946c345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3878ebc8414aed" /><Relationship Type="http://schemas.openxmlformats.org/officeDocument/2006/relationships/theme" Target="/xl/theme/theme1.xml" Id="R9653102b1c6f4179" /><Relationship Type="http://schemas.openxmlformats.org/officeDocument/2006/relationships/sharedStrings" Target="/xl/sharedStrings.xml" Id="R1c944d3df7104ccc" /><Relationship Type="http://schemas.openxmlformats.org/officeDocument/2006/relationships/worksheet" Target="/xl/worksheets/sheet1.xml" Id="Ra982ea540cb3437d" /><Relationship Type="http://schemas.openxmlformats.org/officeDocument/2006/relationships/worksheet" Target="/xl/worksheets/sheet2.xml" Id="R73cdca6946c34539" /></Relationships>
</file>

<file path=xl/tables/table1.xml><?xml version="1.0" encoding="utf-8"?>
<x:table xmlns:x="http://schemas.openxmlformats.org/spreadsheetml/2006/main" id="1" name="DatabaseComparisonTable" displayName="DatabaseComparisonTable" ref="A4:T709" headerRowCount="1" totalsRowCount="0" totalsRowShown="0">
  <x:autoFilter ref="A4:T709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aac97334d08475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705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2026-08-07。分类字段来自正篇材料的分层判断；官方证据与四个数据库字段用于对照，不是对作品关系的投票或裁决。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作品分类</x:v>
      </x:c>
      <x:c r="D5" s="30" t="str">
        <x:v>缺席</x:v>
      </x:c>
      <x:c r="E5" s="30" t="str">
        <x:v>非恋爱</x:v>
      </x:c>
      <x:c r="F5" s="30" t="str">
        <x:v>单一主要关系记录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无成线情节，仅有零散异性恋玩笑或旁及信息</x:v>
      </x:c>
      <x:c r="N5" s="27" t="str">
        <x:v>工作压力、过劳、职业挫折、制作事故、言语冲突与饮酒场面；无画面复核。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作品分类</x:v>
      </x:c>
      <x:c r="D6" s="30" t="str">
        <x:v>主线</x:v>
      </x:c>
      <x:c r="E6" s="30" t="str">
        <x:v>明显但未确认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曾经不告而别造成离别恐惧；一方把继续演奏和升学选择绑定于留在另一方身边；才能比较、自我贬低、哭泣与关系冲突。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作品分类</x:v>
      </x:c>
      <x:c r="D7" s="30" t="str">
        <x:v>主线</x:v>
      </x:c>
      <x:c r="E7" s="30" t="str">
        <x:v>明显但未确认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作品分类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正篇事实＋强推断＋读者解读</x:v>
      </x:c>
      <x:c r="M8" s="30" t="str">
        <x:v>无主导男性恋爱线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作品分类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作品分类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副线（多条明确男女暗恋喜剧）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作品分类</x:v>
      </x:c>
      <x:c r="D11" s="30" t="str">
        <x:v>主线</x:v>
      </x:c>
      <x:c r="E11" s="30" t="str">
        <x:v>明显但未确认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副线；丽奈对成年教师的单方爱恋明确出现</x:v>
      </x:c>
      <x:c r="N11" s="27" t="str">
        <x:v>未成年学生对成年教师的单方爱恋、失恋与拒绝、社团选拔冲突、关系依赖、家庭离别和竞赛压力。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作品分类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成年配角的往事与笑料副线</x:v>
      </x:c>
      <x:c r="N12" s="27" t="str">
        <x:v>毕业与暂时分离、社团与学业压力、成人教师让学生穿表演服装并以身体尴尬制造笑料、舞台剧角色扮演中的恋爱台词、将暧昧词语用于玩笑或歌词。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作品分类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正篇事实＋强推断＋读者解读</x:v>
      </x:c>
      <x:c r="M13" s="30" t="str">
        <x:v>并列且对权力批判不可删除</x:v>
      </x:c>
      <x:c r="N13" s="27" t="str">
        <x:v>校园年龄角色卷入成人性权力结构、诱骗与同意不对等、兄妹乱伦性虐待、占有与亲密暴力、受害者自责及厌女污名、身体和心理暴力、自杀念头与坠落意象。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作品分类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未知（未作为判断依据）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作品分类</x:v>
      </x:c>
      <x:c r="D15" s="30" t="str">
        <x:v>重要副线</x:v>
      </x:c>
      <x:c r="E15" s="30" t="str">
        <x:v>明显但未确认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作品分类</x:v>
      </x:c>
      <x:c r="D16" s="30" t="str">
        <x:v>主线</x:v>
      </x:c>
      <x:c r="E16" s="30" t="str">
        <x:v>明显但未确认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多次腿部骨折与赛场伤病、长期复健和复发恐惧、竞技压力、失去奔跑未来的痛苦。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作品分类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所核文本未提供实际对象或情节证据，仅有泛指男友笑话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作品分类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正篇事实＋读者解读</x:v>
      </x:c>
      <x:c r="M18" s="30" t="str">
        <x:v>副线</x:v>
      </x:c>
      <x:c r="N18" s="27" t="str">
        <x:v>未成年偶像的泳装／写真／身体话题与婚礼模特工作，娱乐行业过劳和排期压力，造谣、偷拍与事业破坏，儿童照护与家庭经济压力，父母离异、手足死亡与创伤反应，舞台事故和住院，性别角色期待。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作品分类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作品分类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学校存续危机、战车竞技险情、竞争，以及局部异性恋笑料。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作品分类</x:v>
      </x:c>
      <x:c r="D21" s="30" t="str">
        <x:v>缺席</x:v>
      </x:c>
      <x:c r="E21" s="30" t="str">
        <x:v>非恋爱</x:v>
      </x:c>
      <x:c r="F21" s="30" t="str">
        <x:v>单一主要关系记录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副线（明确异性婚姻与回忆）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作品分类</x:v>
      </x:c>
      <x:c r="D22" s="30" t="str">
        <x:v>主线</x:v>
      </x:c>
      <x:c r="E22" s="30" t="str">
        <x:v>明显但未确认</x:v>
      </x:c>
      <x:c r="F22" s="30" t="str">
        <x:v>单一主要关系记录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—</x:v>
      </x:c>
      <x:c r="K22" s="30" t="str">
        <x:v>—</x:v>
      </x:c>
      <x:c r="L22" s="30" t="str">
        <x:v>正篇事实＋强推断＋读者解读</x:v>
      </x:c>
      <x:c r="M22" s="30" t="str">
        <x:v>副线；含少女对成年男教师的明确单方爱恋及校园异性告白三角</x:v>
      </x:c>
      <x:c r="N22" s="27" t="str">
        <x:v>学生对成年教师的单方恋爱、失恋与拒绝、社团派系冲突、流言与偏袒指控、公开竞争和表演压力。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作品分类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未知（仅有一句未具名男性背景台词）</x:v>
      </x:c>
      <x:c r="N23" s="27" t="str">
        <x:v>离职、毕业和告别带来的失落；前后辈与职业制度的权力差异；未具名男性背景台词（关系性质未明）。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作品分类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副线（成人配角的往事与笑料）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作品分类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作品分类</x:v>
      </x:c>
      <x:c r="D26" s="30" t="str">
        <x:v>缺席</x:v>
      </x:c>
      <x:c r="E26" s="30" t="str">
        <x:v>非恋爱</x:v>
      </x:c>
      <x:c r="F26" s="30" t="str">
        <x:v>单一主要关系记录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正篇事实＋读者解读</x:v>
      </x:c>
      <x:c r="M26" s="30" t="str">
        <x:v>无（只有被立即撤回或纠正的玩笑／误会）</x:v>
      </x:c>
      <x:c r="N26" s="27" t="str">
        <x:v>未成年人夜间迷路与受寒；明火、燃气、低温、独行及交通等露营风险；成年教师大量饮酒并醉倒；少量泡澡场面；没有本季女性恋爱确认。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作品分类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正篇事实＋强推断＋读者解读</x:v>
      </x:c>
      <x:c r="M27" s="30" t="str">
        <x:v>并列且关键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作品分类</x:v>
      </x:c>
      <x:c r="D28" s="30" t="str">
        <x:v>重要副线</x:v>
      </x:c>
      <x:c r="E28" s="30" t="str">
        <x:v>明显但未确认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正篇事实＋强推断＋读者解读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作品分类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副线（成年男性对成年女性的单向爱慕，另有成年男女恋人关系）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作品分类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正篇事实＋读者解读</x:v>
      </x:c>
      <x:c r="M30" s="30" t="str">
        <x:v>无（所核主对白轨）</x:v>
      </x:c>
      <x:c r="N30" s="27" t="str">
        <x:v>文明崩溃与战争遗迹、枪械及以武器争夺食物、生存物资短缺、高处坠落等危险、死亡与孤独议题；有共同沐浴等身体接近场景，但所核台词未把它们命名为恋爱或性行为。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作品分类</x:v>
      </x:c>
      <x:c r="D31" s="30" t="str">
        <x:v>重要副线</x:v>
      </x:c>
      <x:c r="E31" s="30" t="str">
        <x:v>明显但未确认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正篇事实＋强推断＋读者解读</x:v>
      </x:c>
      <x:c r="M31" s="30" t="str">
        <x:v>副线级暗示，不构成实际恋爱主线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作品分类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正篇事实＋读者解读</x:v>
      </x:c>
      <x:c r="M32" s="30" t="str">
        <x:v>副线（含明确告白、相互喜欢与童年之吻的回忆）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作品分类</x:v>
      </x:c>
      <x:c r="D33" s="30" t="str">
        <x:v>主线</x:v>
      </x:c>
      <x:c r="E33" s="30" t="str">
        <x:v>明显但未确认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副线；沙耶香与上条恭介的恋爱愿望构成情节条件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作品分类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无；有一次被明确撤回的表演性求婚桥段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作品分类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作品分类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正篇事实＋强推断＋读者解读</x:v>
      </x:c>
      <x:c r="M36" s="30" t="str">
        <x:v>单元副线</x:v>
      </x:c>
      <x:c r="N36" s="27" t="str">
        <x:v>幻想战斗、受伤与角色死亡、亲人离世和失踪、反派利用人物心理痛苦、误认性别引发的恋爱笑点。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作品分类</x:v>
      </x:c>
      <x:c r="D37" s="30" t="str">
        <x:v>重要副线</x:v>
      </x:c>
      <x:c r="E37" s="30" t="str">
        <x:v>明显但未确认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副线；秀一在开头向久美子告白，久美子提出暂缓并保持距离</x:v>
      </x:c>
      <x:c r="N37" s="27" t="str">
        <x:v>异性告白与关系暂缓、低音部选拔冲突、孤立和哭泣、比赛压力、对重要关系终将分离的焦虑。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作品分类</x:v>
      </x:c>
      <x:c r="D38" s="30" t="str">
        <x:v>主线</x:v>
      </x:c>
      <x:c r="E38" s="30" t="str">
        <x:v>明显但未确认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副线／背景（后藤被称有“女朋友”）</x:v>
      </x:c>
      <x:c r="N38" s="27" t="str">
        <x:v>家庭冲突、退部危机、前后辈依恋、毕业离别和把音乐仰慕读成恋爱的风险。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作品分类</x:v>
      </x:c>
      <x:c r="D39" s="30" t="str">
        <x:v>重要副线</x:v>
      </x:c>
      <x:c r="E39" s="30" t="str">
        <x:v>明显但未确认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正篇事实／强推断／读者解读</x:v>
      </x:c>
      <x:c r="M39" s="30" t="str">
        <x:v>无</x:v>
      </x:c>
      <x:c r="N39" s="27" t="str">
        <x:v>主要角色为小学生和中学生；含夜间迷路、泳池清扫、泳装及儿童成长笑料；萤对小鞠的对象固定倾慕以玩偶、礼物和害羞的喜剧节奏呈现，本季没有女女交往确认。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作品分类</x:v>
      </x:c>
      <x:c r="D40" s="30" t="str">
        <x:v>重要副线</x:v>
      </x:c>
      <x:c r="E40" s="30" t="str">
        <x:v>明显但未确认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无；仅有玩笑和童年男性好感转述</x:v>
      </x:c>
      <x:c r="N40" s="27" t="str">
        <x:v>登山、恶劣天气与高山反应风险；童年坠落造成的恐高；第 4 话的吃醋与分离不安不等于已交往。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作品分类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正篇事实＋强推断＋读者解读</x:v>
      </x:c>
      <x:c r="M41" s="30" t="str">
        <x:v>无持续线；仅有童年旧录像的“嫁给哥哥”笑料</x:v>
      </x:c>
      <x:c r="N41" s="27" t="str">
        <x:v>主要人物多为儿童；含未成年角色的泳装／体型笑料、萤对小鞠的同床想象与单方倾慕。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作品分类</x:v>
      </x:c>
      <x:c r="D42" s="30" t="str">
        <x:v>主线</x:v>
      </x:c>
      <x:c r="E42" s="30" t="str">
        <x:v>明显但未确认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正篇事实＋强推断＋读者解读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作品分类</x:v>
      </x:c>
      <x:c r="D43" s="30" t="str">
        <x:v>局部</x:v>
      </x:c>
      <x:c r="E43" s="30" t="str">
        <x:v>明显但未确认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未成年角色旅行、浮潜与皮艇活动、离别哭泣；萤—小鞠的浪漫化阅读未在本片确认。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读者解读</x:v>
      </x:c>
      <x:c r="D44" s="30" t="str">
        <x:v>主线</x:v>
      </x:c>
      <x:c r="E44" s="30" t="str">
        <x:v>明显但未确认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所核未见</x:v>
      </x:c>
      <x:c r="J44" s="30" t="str">
        <x:v>范围内版本、原作</x:v>
      </x:c>
      <x:c r="K44" s="30" t="str">
        <x:v>出版渠道、故事／角色页</x:v>
      </x:c>
      <x:c r="L44" s="30" t="str">
        <x:v>正篇事实、强推断与读者解读并列，不能互相替代</x:v>
      </x:c>
      <x:c r="M44" s="30" t="str">
        <x:v>未知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作品分类</x:v>
      </x:c>
      <x:c r="D45" s="30" t="str">
        <x:v>局部</x:v>
      </x:c>
      <x:c r="E45" s="30" t="str">
        <x:v>明显但未确认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正篇事实＋强推断＋读者解读</x:v>
      </x:c>
      <x:c r="M45" s="30" t="str">
        <x:v>无</x:v>
      </x:c>
      <x:c r="N45" s="27" t="str">
        <x:v>关系操控、强烈依赖与排斥、公开情绪崩溃、激烈争执、家庭困境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作品分类</x:v>
      </x:c>
      <x:c r="D46" s="30" t="str">
        <x:v>局部</x:v>
      </x:c>
      <x:c r="E46" s="30" t="str">
        <x:v>明显但未确认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正篇事实＋强推断＋读者解读</x:v>
      </x:c>
      <x:c r="M46" s="30" t="str">
        <x:v>无</x:v>
      </x:c>
      <x:c r="N46" s="27" t="str">
        <x:v>升学考试压力、毕业与离别、共同体变化、日常喜剧中的身体与饮食玩笑。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作品分类</x:v>
      </x:c>
      <x:c r="D47" s="30" t="str">
        <x:v>主线</x:v>
      </x:c>
      <x:c r="E47" s="30" t="str">
        <x:v>明显但未确认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副线；沙耶香对上条恭介的恋爱愿望和仁美的告白构成情节条件</x:v>
      </x:c>
      <x:c r="N47" s="27" t="str">
        <x:v>死亡与战斗暴力、遗体与葬礼、欺骗性契约、身体／灵魂异化、绝望与自我牺牲、失恋与嫉妒、心理恐怖和悲剧性结尾。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作品分类</x:v>
      </x:c>
      <x:c r="D48" s="30" t="str">
        <x:v>主线</x:v>
      </x:c>
      <x:c r="E48" s="30" t="str">
        <x:v>明显但未确认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作品分类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作品分类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正篇事实＋强推断＋读者解读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作品分类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作品分类</x:v>
      </x:c>
      <x:c r="D52" s="30" t="str">
        <x:v>缺席</x:v>
      </x:c>
      <x:c r="E52" s="30" t="str">
        <x:v>非恋爱</x:v>
      </x:c>
      <x:c r="F52" s="30" t="str">
        <x:v>单一主要关系记录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次要（仅边缘成年夫妻及若干非主线婚恋话题）</x:v>
      </x:c>
      <x:c r="N52" s="27" t="str">
        <x:v>野外遇险、受伤与中毒；绑架、帮派威胁及打斗；酒精和烟草；狩猎、捕鱼、屠宰与食用动物；泡澡／裸身相关台词；本范围没有确认的女女恋爱。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作品分类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范围内未知</x:v>
      </x:c>
      <x:c r="N53" s="27" t="str">
        <x:v>校园暴力袭击与角色死亡、创伤和幸存者内疚、武器伤害、社会退缩与孤独、后段重现性叙事（仅字幕无法界定其现实或假设层级）。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作品分类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作品分类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作品分类</x:v>
      </x:c>
      <x:c r="D56" s="30" t="str">
        <x:v>重要副线</x:v>
      </x:c>
      <x:c r="E56" s="30" t="str">
        <x:v>明显但未确认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作品分类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未知</x:v>
      </x:c>
      <x:c r="N57" s="27" t="str">
        <x:v>战车炮击、爆炸、碰撞、翻覆与竞技险情；开局失去核心队伍造成的压力；学校竞争与高风险比赛语境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作品分类</x:v>
      </x:c>
      <x:c r="D58" s="30" t="str">
        <x:v>主线</x:v>
      </x:c>
      <x:c r="E58" s="30" t="str">
        <x:v>明显但未确认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作品分类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作品分类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作品分类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副线，含女对男欲望、男性调情与成人男性伴侣信息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作品分类</x:v>
      </x:c>
      <x:c r="D62" s="30" t="str">
        <x:v>局部</x:v>
      </x:c>
      <x:c r="E62" s="30" t="str">
        <x:v>明显但未确认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作品分类</x:v>
      </x:c>
      <x:c r="D63" s="30" t="str">
        <x:v>重要副线</x:v>
      </x:c>
      <x:c r="E63" s="30" t="str">
        <x:v>明显但未确认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未知（未作全景视听复核）</x:v>
      </x:c>
      <x:c r="N63" s="27" t="str">
        <x:v>升学考试与毕业焦虑、同住伙伴的离别、夏目的害羞推拉、日常身体和饮食玩笑。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作品分类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作品分类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无持续线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未知</x:v>
      </x:c>
      <x:c r="C66" s="30" t="str">
        <x:v>证据不足</x:v>
      </x:c>
      <x:c r="D66" s="30" t="str">
        <x:v>未知</x:v>
      </x:c>
      <x:c r="E66" s="30" t="str">
        <x:v>未知</x:v>
      </x:c>
      <x:c r="F66" s="30" t="str">
        <x:v>未记录（证据不足）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公开版本资料与未署名字幕文本分开处理</x:v>
      </x:c>
      <x:c r="M66" s="30" t="str">
        <x:v>未知</x:v>
      </x:c>
      <x:c r="N66" s="27" t="str">
        <x:v>快速音乐剪辑、舞台／表演意象及与长篇电影相连的语境。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作品分类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战车炮击、爆炸、碰撞与竞技险情；升学压力；粗鲁笑料；跨校竞争。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作品分类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作品分类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作品分类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正篇事实＋强推断＋读者解读</x:v>
      </x:c>
      <x:c r="M70" s="30" t="str">
        <x:v>无</x:v>
      </x:c>
      <x:c r="N70" s="27" t="str">
        <x:v>战车炮击、爆炸、碰撞与竞技险情；留级、升学与家庭压力；女子学园之间的竞赛；本话为未完结系列的一部分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作品分类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读者解读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正篇事实＋读者解读</x:v>
      </x:c>
      <x:c r="M72" s="30" t="str">
        <x:v>主导</x:v>
      </x:c>
      <x:c r="N72" s="27" t="str">
        <x:v>战争与革命暴力、处决与死亡、自杀、强迫婚姻、阶级压迫、明确拒绝后仍持续的身体控制与亲密边界侵犯。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作品分类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正篇事实＋读者解读</x:v>
      </x:c>
      <x:c r="M73" s="30" t="str">
        <x:v>无</x:v>
      </x:c>
      <x:c r="N73" s="27" t="str">
        <x:v>追逐与捕食玩笑、怪物袭击和持续生命危险、失忆与人格消失威胁、身份及物种不确定、世界背景谜团、短暂分离、温泉脱衣与身体差异喜剧。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作品分类</x:v>
      </x:c>
      <x:c r="D74" s="30" t="str">
        <x:v>重要副线</x:v>
      </x:c>
      <x:c r="E74" s="30" t="str">
        <x:v>明显但未确认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登山与天气风险、恐高焦虑、朋友冲突和分离不安。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作品分类</x:v>
      </x:c>
      <x:c r="D75" s="30" t="str">
        <x:v>未知</x:v>
      </x:c>
      <x:c r="E75" s="30" t="str">
        <x:v>未知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作品分类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作品分类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作品分类</x:v>
      </x:c>
      <x:c r="D78" s="30" t="str">
        <x:v>未知</x:v>
      </x:c>
      <x:c r="E78" s="30" t="str">
        <x:v>未知</x:v>
      </x:c>
      <x:c r="F78" s="30" t="str">
        <x:v>单一主要关系记录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未知</x:v>
      </x:c>
      <x:c r="N78" s="27" t="str">
        <x:v>主要角色包括小学生和中学生；旅行准备、乘机与泳衣赠与的英语字幕文字已审阅，未作视频复核。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作品分类</x:v>
      </x:c>
      <x:c r="D79" s="30" t="str">
        <x:v>主线</x:v>
      </x:c>
      <x:c r="E79" s="30" t="str">
        <x:v>明显但未确认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副线／背景</x:v>
      </x:c>
      <x:c r="N79" s="27" t="str">
        <x:v>总集篇压缩、浪漫化对白与音乐仰慕并置、师生权力差异、独奏选拔和竞赛压力。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作品分类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社交孤立与焦虑；减重、体重焦虑和运动；短暂行车故障与户外烹饪风险；轻度怪谈喜剧和被锁在校舍；本次 TV 范围没有女女恋爱确认。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作品分类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正篇事实＋强推断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作品分类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副线试探，没有成立交往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作品分类</x:v>
      </x:c>
      <x:c r="D83" s="30" t="str">
        <x:v>缺席</x:v>
      </x:c>
      <x:c r="E83" s="30" t="str">
        <x:v>非恋爱</x:v>
      </x:c>
      <x:c r="F83" s="30" t="str">
        <x:v>多组异质关系</x:v>
      </x:c>
      <x:c r="G83" s="30" t="str">
        <x:v>范围内没有性取向身份依据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正篇事实＋强推断＋读者解读</x:v>
      </x:c>
      <x:c r="M83" s="30" t="str">
        <x:v>副线（仅有配角社会语境）</x:v>
      </x:c>
      <x:c r="N83" s="27" t="str">
        <x:v>升学与前辈离开、饮食和身体玩笑、男性关注及嫉妒话题、手机小说中的恋爱词汇。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作品分类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成年人吸烟饮酒、夸张肢体冲突与恶作剧、小学生角色的洗浴／身体／穿衣笑料、远行与公共场所安全风险。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作品分类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多条异性恋爱／婚姻关系并列穿插，但不主导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作品分类</x:v>
      </x:c>
      <x:c r="D86" s="30" t="str">
        <x:v>重要副线</x:v>
      </x:c>
      <x:c r="E86" s="30" t="str">
        <x:v>明显但未确认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正篇事实＋强推断＋读者解读</x:v>
      </x:c>
      <x:c r="M86" s="30" t="str">
        <x:v>无持续线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作品分类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无实际展开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作品分类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中学生角色的约会、亲吻与“女朋友”语汇常处于喜剧或排练情境；欲望方向并不对称。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作品分类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战车炮击、爆炸、碰撞、翻覆与夜战；升学、毕业与学校延续压力；本篇为未完结系列的一部分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作品分类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局部背景；核心女性没有男性恋爱线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作品分类</x:v>
      </x:c>
      <x:c r="D91" s="30" t="str">
        <x:v>缺席</x:v>
      </x:c>
      <x:c r="E91" s="30" t="str">
        <x:v>非恋爱</x:v>
      </x:c>
      <x:c r="F91" s="30" t="str">
        <x:v>单一主要关系记录</x:v>
      </x:c>
      <x:c r="G91" s="30" t="str">
        <x:v>范围内没有性取向身份依据</x:v>
      </x:c>
      <x:c r="H91" s="30" t="str">
        <x:v>所核未见</x:v>
      </x:c>
      <x:c r="I91" s="30" t="str">
        <x:v>所核未见</x:v>
      </x:c>
      <x:c r="J91" s="30" t="str">
        <x:v>—</x:v>
      </x:c>
      <x:c r="K91" s="30" t="str">
        <x:v>—</x:v>
      </x:c>
      <x:c r="L91" s="30" t="str">
        <x:v>正篇事实＋读者解读</x:v>
      </x:c>
      <x:c r="M91" s="30" t="str">
        <x:v>副线</x:v>
      </x:c>
      <x:c r="N91" s="27" t="str">
        <x:v>死亡与离别、创伤记忆、血与身体疼痛、疑似自杀及自伤意象、儿童／少女受险、嫉妒与操控性坦白、宗教与赎罪意象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作品分类</x:v>
      </x:c>
      <x:c r="D92" s="30" t="str">
        <x:v>重要副线</x:v>
      </x:c>
      <x:c r="E92" s="30" t="str">
        <x:v>明显但未确认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作品分类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作品分类</x:v>
      </x:c>
      <x:c r="D94" s="30" t="str">
        <x:v>局部</x:v>
      </x:c>
      <x:c r="E94" s="30" t="str">
        <x:v>明显但未确认</x:v>
      </x:c>
      <x:c r="F94" s="30" t="str">
        <x:v>多组异质关系</x:v>
      </x:c>
      <x:c r="G94" s="30" t="str">
        <x:v>只有关系性质推断，无身份自述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宝石之国</x:v>
      </x:c>
      <x:c r="B95" s="30" t="str">
        <x:v>主线</x:v>
      </x:c>
      <x:c r="C95" s="30" t="str">
        <x:v>读者解读</x:v>
      </x:c>
      <x:c r="D95" s="30" t="str">
        <x:v>未知</x:v>
      </x:c>
      <x:c r="E95" s="30" t="str">
        <x:v>未知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—</x:v>
      </x:c>
      <x:c r="K95" s="30" t="str">
        <x:v>—</x:v>
      </x:c>
      <x:c r="L95" s="30" t="str">
        <x:v>正篇事实＋强推断＋读者解读</x:v>
      </x:c>
      <x:c r="M95" s="30" t="str">
        <x:v>无持续剧情线；含一处“做下仆”的求偶笑话</x:v>
      </x:c>
      <x:c r="N95" s="27" t="str">
        <x:v>战斗与绑架、身体碎裂／肢解及重组、身体替换与记忆缺失、求死／自我消失语言、创伤与噩梦、背叛及胁迫交易。</x:v>
      </x:c>
      <x:c r="O95" s="30" t="str">
        <x:v>有精确条目</x:v>
      </x:c>
      <x:c r="P95" s="36" t="n">
        <x:v>687</x:v>
      </x:c>
      <x:c r="Q95" s="39" t="n">
        <x:v>0.014727540500736377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请问您今天要来点兔子吗？BLOOM</x:v>
      </x:c>
      <x:c r="B96" s="30" t="str">
        <x:v>主线</x:v>
      </x:c>
      <x:c r="C96" s="30" t="str">
        <x:v>作品分类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所核未见</x:v>
      </x:c>
      <x:c r="J96" s="30" t="str">
        <x:v>范围内版本</x:v>
      </x:c>
      <x:c r="K96" s="30" t="str">
        <x:v>故事／角色页、可见宣传</x:v>
      </x:c>
      <x:c r="L96" s="30" t="str">
        <x:v>正篇事实／强推断／读者解读</x:v>
      </x:c>
      <x:c r="M96" s="30" t="str">
        <x:v>无</x:v>
      </x:c>
      <x:c r="N96" s="27" t="str">
        <x:v>校园与升学压力、离别焦虑、咖啡因反应与轻度身体喜剧。</x:v>
      </x:c>
      <x:c r="O96" s="30" t="str">
        <x:v>有精确条目</x:v>
      </x:c>
      <x:c r="P96" s="36" t="n">
        <x:v>695</x:v>
      </x:c>
      <x:c r="Q96" s="39" t="n">
        <x:v>0.10005254071905727</x:v>
      </x:c>
      <x:c r="R96" s="33" t="str">
        <x:v>无</x:v>
      </x:c>
      <x:c r="S96" s="42" t="n">
        <x:v>0</x:v>
      </x:c>
      <x:c r="T96" s="33" t="str">
        <x:v>无</x:v>
      </x:c>
    </x:row>
    <x:row r="97" ht="57" customHeight="1">
      <x:c r="A97" s="27" t="str">
        <x:v>向阳素描×☆☆☆ 特别篇</x:v>
      </x:c>
      <x:c r="B97" s="30" t="str">
        <x:v>主线</x:v>
      </x:c>
      <x:c r="C97" s="30" t="str">
        <x:v>作品分类</x:v>
      </x:c>
      <x:c r="D97" s="30" t="str">
        <x:v>局部</x:v>
      </x:c>
      <x:c r="E97" s="30" t="str">
        <x:v>明显但未确认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相邻版本、范围内版本</x:v>
      </x:c>
      <x:c r="K97" s="30" t="str">
        <x:v>出版渠道、故事／角色页、可见宣传</x:v>
      </x:c>
      <x:c r="L97" s="30" t="str">
        <x:v>正篇事实＋强推断＋读者解读</x:v>
      </x:c>
      <x:c r="M97" s="30" t="str">
        <x:v>无</x:v>
      </x:c>
      <x:c r="N97" s="27" t="str">
        <x:v>入学日受阻、返乡、轻度嫉妒、烧烤烟雾误会</x:v>
      </x:c>
      <x:c r="O97" s="30" t="str">
        <x:v>有精确条目</x:v>
      </x:c>
      <x:c r="P97" s="36" t="n">
        <x:v>696</x:v>
      </x:c>
      <x:c r="Q97" s="39" t="n">
        <x:v>0.07847744360902256</x:v>
      </x:c>
      <x:c r="R97" s="33" t="str">
        <x:v>无精确条目</x:v>
      </x:c>
      <x:c r="S97" s="42" t="n">
        <x:v>0</x:v>
      </x:c>
      <x:c r="T97" s="33" t="str">
        <x:v>无</x:v>
      </x:c>
    </x:row>
    <x:row r="98" ht="57" customHeight="1">
      <x:c r="A98" s="27" t="str">
        <x:v>向山进发 第二季</x:v>
      </x:c>
      <x:c r="B98" s="30" t="str">
        <x:v>主线</x:v>
      </x:c>
      <x:c r="C98" s="30" t="str">
        <x:v>作品分类</x:v>
      </x:c>
      <x:c r="D98" s="30" t="str">
        <x:v>重要副线</x:v>
      </x:c>
      <x:c r="E98" s="30" t="str">
        <x:v>明显但未确认</x:v>
      </x:c>
      <x:c r="F98" s="30" t="str">
        <x:v>多组异质关系</x:v>
      </x:c>
      <x:c r="G98" s="30" t="str">
        <x:v>只有关系性质推断，无身份自述</x:v>
      </x:c>
      <x:c r="H98" s="30" t="str">
        <x:v>所核未见</x:v>
      </x:c>
      <x:c r="I98" s="30" t="str">
        <x:v>是</x:v>
      </x:c>
      <x:c r="J98" s="30" t="str">
        <x:v>范围内版本</x:v>
      </x:c>
      <x:c r="K98" s="30" t="str">
        <x:v>故事／角色页、可见宣传</x:v>
      </x:c>
      <x:c r="L98" s="30" t="str">
        <x:v>正篇事实／强推断／读者解读</x:v>
      </x:c>
      <x:c r="M98" s="30" t="str">
        <x:v>无</x:v>
      </x:c>
      <x:c r="N98" s="27" t="str">
        <x:v>登山与天气风险、高原反应、恐高焦虑、朋友争吵、裙子恶作剧、温泉／泳装场面</x:v>
      </x:c>
      <x:c r="O98" s="30" t="str">
        <x:v>有精确条目</x:v>
      </x:c>
      <x:c r="P98" s="36" t="n">
        <x:v>707</x:v>
      </x:c>
      <x:c r="Q98" s="39" t="n">
        <x:v>0.1212404065546567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别当欧尼酱了！</x:v>
      </x:c>
      <x:c r="B99" s="30" t="str">
        <x:v>重要副线</x:v>
      </x:c>
      <x:c r="C99" s="30" t="str">
        <x:v>作品分类</x:v>
      </x:c>
      <x:c r="D99" s="30" t="str">
        <x:v>未知</x:v>
      </x:c>
      <x:c r="E99" s="30" t="str">
        <x:v>未知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无</x:v>
      </x:c>
      <x:c r="N99" s="27" t="str">
        <x:v>未经事先同意用药并改变身体、青春期身体与如厕喜剧、未成年人身体的性化表现、成年意识处于中学生身体、性别刻板印象。</x:v>
      </x:c>
      <x:c r="O99" s="30" t="str">
        <x:v>有精确条目</x:v>
      </x:c>
      <x:c r="P99" s="36" t="n">
        <x:v>721</x:v>
      </x:c>
      <x:c r="Q99" s="39" t="n">
        <x:v>0.08140186688113865</x:v>
      </x:c>
      <x:c r="R99" s="33" t="str">
        <x:v>无</x:v>
      </x:c>
      <x:c r="S99" s="42" t="n">
        <x:v>0</x:v>
      </x:c>
      <x:c r="T99" s="33" t="str">
        <x:v>无</x:v>
      </x:c>
    </x:row>
    <x:row r="100" ht="57" customHeight="1">
      <x:c r="A100" s="27" t="str">
        <x:v>魔法少女奈叶 The MOVIE 1st</x:v>
      </x:c>
      <x:c r="B100" s="30" t="str">
        <x:v>主线</x:v>
      </x:c>
      <x:c r="C100" s="30" t="str">
        <x:v>作品分类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无</x:v>
      </x:c>
      <x:c r="N100" s="27" t="str">
        <x:v>儿童卷入魔法战斗、重伤与灾害、亲子控制与创伤、丧亲、替代身份、使魔契约和保护性用语可能被误读为恋爱</x:v>
      </x:c>
      <x:c r="O100" s="30" t="str">
        <x:v>有精确条目</x:v>
      </x:c>
      <x:c r="P100" s="36" t="n">
        <x:v>736</x:v>
      </x:c>
      <x:c r="Q100" s="39" t="n">
        <x:v>0.07982875849911861</x:v>
      </x:c>
      <x:c r="R100" s="33" t="str">
        <x:v>无</x:v>
      </x:c>
      <x:c r="S100" s="42" t="n">
        <x:v>79</x:v>
      </x:c>
      <x:c r="T100" s="33" t="str">
        <x:v>无</x:v>
      </x:c>
    </x:row>
    <x:row r="101" ht="57" customHeight="1">
      <x:c r="A101" s="27" t="str">
        <x:v>某科学的超电磁炮T</x:v>
      </x:c>
      <x:c r="B101" s="30" t="str">
        <x:v>主线</x:v>
      </x:c>
      <x:c r="C101" s="30" t="str">
        <x:v>作品分类</x:v>
      </x:c>
      <x:c r="D101" s="30" t="str">
        <x:v>重要副线</x:v>
      </x:c>
      <x:c r="E101" s="30" t="str">
        <x:v>明确女女恋爱欲望</x:v>
      </x:c>
      <x:c r="F101" s="30" t="str">
        <x:v>多组异质关系</x:v>
      </x:c>
      <x:c r="G101" s="30" t="str">
        <x:v>只有明确关系／欲望事实，无身份自述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故事／角色页、可见宣传</x:v>
      </x:c>
      <x:c r="L101" s="30" t="str">
        <x:v>正篇事实＋强推断＋读者解读</x:v>
      </x:c>
      <x:c r="M101" s="30" t="str">
        <x:v>未知</x:v>
      </x:c>
      <x:c r="N101" s="27" t="str">
        <x:v>未成年角色受伤、组织阴谋、人体／机械实验、战斗威胁，以及黑子对美琴含身体接近意味的喜剧式追求。</x:v>
      </x:c>
      <x:c r="O101" s="30" t="str">
        <x:v>有精确条目</x:v>
      </x:c>
      <x:c r="P101" s="36" t="n">
        <x:v>750</x:v>
      </x:c>
      <x:c r="Q101" s="39" t="n">
        <x:v>0.034053331457116726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作品分类</x:v>
      </x:c>
      <x:c r="D102" s="30" t="str">
        <x:v>重要副线</x:v>
      </x:c>
      <x:c r="E102" s="30" t="str">
        <x:v>明显但未确认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副线，葵童年对米田的短暂好感</x:v>
      </x:c>
      <x:c r="N102" s="27" t="str">
        <x:v>亲子失约、童年走失与分离、纪念物遗失、歉疚。</x:v>
      </x:c>
      <x:c r="O102" s="30" t="str">
        <x:v>有精确条目</x:v>
      </x:c>
      <x:c r="P102" s="36" t="n">
        <x:v>755</x:v>
      </x:c>
      <x:c r="Q102" s="39" t="n">
        <x:v>0.10865800865800866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小魔女学园</x:v>
      </x:c>
      <x:c r="B103" s="30" t="str">
        <x:v>主线</x:v>
      </x:c>
      <x:c r="C103" s="30" t="str">
        <x:v>作品分类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范围内版本</x:v>
      </x:c>
      <x:c r="K103" s="30" t="str">
        <x:v>HTML 元数据、可见宣传</x:v>
      </x:c>
      <x:c r="L103" s="30" t="str">
        <x:v>正篇事实＋强推断＋读者解读</x:v>
      </x:c>
      <x:c r="M103" s="30" t="str">
        <x:v>无</x:v>
      </x:c>
      <x:c r="N103" s="27" t="str">
        <x:v>校园嘲弄、地牢怪物、古龙危机和幻想战斗。</x:v>
      </x:c>
      <x:c r="O103" s="30" t="str">
        <x:v>有精确条目</x:v>
      </x:c>
      <x:c r="P103" s="36" t="n">
        <x:v>757</x:v>
      </x:c>
      <x:c r="Q103" s="39" t="n">
        <x:v>0.01275352050305553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女高中生的无所事事</x:v>
      </x:c>
      <x:c r="B104" s="30" t="str">
        <x:v>主线</x:v>
      </x:c>
      <x:c r="C104" s="30" t="str">
        <x:v>作品分类</x:v>
      </x:c>
      <x:c r="D104" s="30" t="str">
        <x:v>局部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—</x:v>
      </x:c>
      <x:c r="K104" s="30" t="str">
        <x:v>—</x:v>
      </x:c>
      <x:c r="L104" s="30" t="str">
        <x:v>正篇事实＋强推断＋读者解读</x:v>
      </x:c>
      <x:c r="M104" s="30" t="str">
        <x:v>副线</x:v>
      </x:c>
      <x:c r="N104" s="27" t="str">
        <x:v>未成年角色之间的性化身体笑话与隔衣触摸、未经同意的摸胸／摸臀及脱衣起哄、男性过敏与性别错认笑料、成人教师与未成年学生的单向迷恋、成人教师关于高中生／大学生的性与交往笑话、跟踪式观察、羞辱和肢体闹剧、排泄物／体液／死亡意象笑料</x:v>
      </x:c>
      <x:c r="O104" s="30" t="str">
        <x:v>有精确条目</x:v>
      </x:c>
      <x:c r="P104" s="36" t="n">
        <x:v>761</x:v>
      </x:c>
      <x:c r="Q104" s="39" t="n">
        <x:v>0.023134267887529373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某科学的超电磁炮S</x:v>
      </x:c>
      <x:c r="B105" s="30" t="str">
        <x:v>主线</x:v>
      </x:c>
      <x:c r="C105" s="30" t="str">
        <x:v>作品分类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</x:v>
      </x:c>
      <x:c r="M105" s="30" t="str">
        <x:v>副线</x:v>
      </x:c>
      <x:c r="N105" s="27" t="str">
        <x:v>人体实验、克隆体死亡、恐怖袭击与受伤；黑子对美琴的越界式性追求和身体笑料；未成年角色受害。</x:v>
      </x:c>
      <x:c r="O105" s="30" t="str">
        <x:v>有精确条目</x:v>
      </x:c>
      <x:c r="P105" s="36" t="n">
        <x:v>778</x:v>
      </x:c>
      <x:c r="Q105" s="39" t="n">
        <x:v>0.05106885101945611</x:v>
      </x:c>
      <x:c r="R105" s="33" t="str">
        <x:v>无</x:v>
      </x:c>
      <x:c r="S105" s="42" t="n">
        <x:v>0</x:v>
      </x:c>
      <x:c r="T105" s="33" t="str">
        <x:v>无</x:v>
      </x:c>
    </x:row>
    <x:row r="106" ht="57" customHeight="1">
      <x:c r="A106" s="27" t="str">
        <x:v>西蒙</x:v>
      </x:c>
      <x:c r="B106" s="30" t="str">
        <x:v>主线</x:v>
      </x:c>
      <x:c r="C106" s="30" t="str">
        <x:v>作品分类</x:v>
      </x:c>
      <x:c r="D106" s="30" t="str">
        <x:v>主线</x:v>
      </x:c>
      <x:c r="E106" s="30" t="str">
        <x:v>明确女女恋爱欲望</x:v>
      </x:c>
      <x:c r="F106" s="30" t="str">
        <x:v>多组异质关系</x:v>
      </x:c>
      <x:c r="G106" s="30" t="str">
        <x:v>只有明确关系／欲望事实，无身份自述</x:v>
      </x:c>
      <x:c r="H106" s="30" t="str">
        <x:v>是</x:v>
      </x:c>
      <x:c r="I106" s="30" t="str">
        <x:v>是</x:v>
      </x:c>
      <x:c r="J106" s="30" t="str">
        <x:v>范围内版本</x:v>
      </x:c>
      <x:c r="K106" s="30" t="str">
        <x:v>访谈／评论</x:v>
      </x:c>
      <x:c r="L106" s="30" t="str">
        <x:v>正篇事实＋强推断＋读者解读</x:v>
      </x:c>
      <x:c r="M106" s="30" t="str">
        <x:v>副线，不取代女女关系主轴</x:v>
      </x:c>
      <x:c r="N106" s="27" t="str">
        <x:v>战争与死亡、青少年被军事与宗教机构利用、被迫作出性别选择、悲伤与幸存者负担、未经同意的亲吻／亲密边界侵犯、姐妹关系中的性意味、年龄差与指导关系中的权力不对称。</x:v>
      </x:c>
      <x:c r="O106" s="30" t="str">
        <x:v>有精确条目</x:v>
      </x:c>
      <x:c r="P106" s="36" t="n">
        <x:v>786</x:v>
      </x:c>
      <x:c r="Q106" s="39" t="n">
        <x:v>0.13662171753016322</x:v>
      </x:c>
      <x:c r="R106" s="33" t="str">
        <x:v>有</x:v>
      </x:c>
      <x:c r="S106" s="42" t="n">
        <x:v>88</x:v>
      </x:c>
      <x:c r="T106" s="33" t="str">
        <x:v>有</x:v>
      </x:c>
    </x:row>
    <x:row r="107" ht="57" customHeight="1">
      <x:c r="A107" s="27" t="str">
        <x:v>食灵-零-</x:v>
      </x:c>
      <x:c r="B107" s="30" t="str">
        <x:v>主线</x:v>
      </x:c>
      <x:c r="C107" s="30" t="str">
        <x:v>作品分类</x:v>
      </x:c>
      <x:c r="D107" s="30" t="str">
        <x:v>缺席</x:v>
      </x:c>
      <x:c r="E107" s="30" t="str">
        <x:v>非恋爱</x:v>
      </x:c>
      <x:c r="F107" s="30" t="str">
        <x:v>单一主要关系记录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副线，包含由家族安排而后获得双方情感投入的婚约</x:v>
      </x:c>
      <x:c r="N107" s="27" t="str">
        <x:v>血腥战斗、死亡、严重身体伤害、精神操纵、家庭与继承压力、未成年人参与高风险除灵。</x:v>
      </x:c>
      <x:c r="O107" s="30" t="str">
        <x:v>有精确条目</x:v>
      </x:c>
      <x:c r="P107" s="36" t="n">
        <x:v>789</x:v>
      </x:c>
      <x:c r="Q107" s="39" t="n">
        <x:v>0.1174924924924925</x:v>
      </x:c>
      <x:c r="R107" s="33" t="str">
        <x:v>无</x:v>
      </x:c>
      <x:c r="S107" s="42" t="n">
        <x:v>0</x:v>
      </x:c>
      <x:c r="T107" s="33" t="str">
        <x:v>无</x:v>
      </x:c>
    </x:row>
    <x:row r="108" ht="57" customHeight="1">
      <x:c r="A108" s="27" t="str">
        <x:v>明日同学的水手服</x:v>
      </x:c>
      <x:c r="B108" s="30" t="str">
        <x:v>主线</x:v>
      </x:c>
      <x:c r="C108" s="30" t="str">
        <x:v>作品分类</x:v>
      </x:c>
      <x:c r="D108" s="30" t="str">
        <x:v>主线</x:v>
      </x:c>
      <x:c r="E108" s="30" t="str">
        <x:v>明显但未确认</x:v>
      </x:c>
      <x:c r="F108" s="30" t="str">
        <x:v>多组异质关系</x:v>
      </x:c>
      <x:c r="G108" s="30" t="str">
        <x:v>只有关系性质推断，无身份自述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正篇事实＋强推断＋读者解读</x:v>
      </x:c>
      <x:c r="M108" s="30" t="str">
        <x:v>无</x:v>
      </x:c>
      <x:c r="N108" s="27" t="str">
        <x:v>初中女生身体与服装的摄影／舞台凝视、意外露出笑话、共同淋浴与互相冲洗、戏谑脱衣、身体自卑、轻微运动碰撞。</x:v>
      </x:c>
      <x:c r="O108" s="30" t="str">
        <x:v>有精确条目</x:v>
      </x:c>
      <x:c r="P108" s="36" t="n">
        <x:v>793</x:v>
      </x:c>
      <x:c r="Q108" s="39" t="n">
        <x:v>0.09012718932443703</x:v>
      </x:c>
      <x:c r="R108" s="33" t="str">
        <x:v>无</x:v>
      </x:c>
      <x:c r="S108" s="42" t="n">
        <x:v>66</x:v>
      </x:c>
      <x:c r="T108" s="33" t="str">
        <x:v>无</x:v>
      </x:c>
    </x:row>
    <x:row r="109" ht="57" customHeight="1">
      <x:c r="A109" s="27" t="str">
        <x:v>青兰圆舞曲</x:v>
      </x:c>
      <x:c r="B109" s="30" t="str">
        <x:v>主线</x:v>
      </x:c>
      <x:c r="C109" s="30" t="str">
        <x:v>作品分类</x:v>
      </x:c>
      <x:c r="D109" s="30" t="str">
        <x:v>主线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是</x:v>
      </x:c>
      <x:c r="J109" s="30" t="str">
        <x:v>范围内版本</x:v>
      </x:c>
      <x:c r="K109" s="30" t="str">
        <x:v>故事／角色页</x:v>
      </x:c>
      <x:c r="L109" s="30" t="str">
        <x:v>正篇事实＋强推断＋读者解读</x:v>
      </x:c>
      <x:c r="M109" s="30" t="str">
        <x:v>并列，后段具有明确结果</x:v>
      </x:c>
      <x:c r="N109" s="27" t="str">
        <x:v>校园排斥与欺凌、占有和控制、自伤、相约自杀、死亡、药物依赖与烟草、持刀伤人、绝症、亲属间越界依恋。</x:v>
      </x:c>
      <x:c r="O109" s="30" t="str">
        <x:v>有精确条目</x:v>
      </x:c>
      <x:c r="P109" s="36" t="n">
        <x:v>795</x:v>
      </x:c>
      <x:c r="Q109" s="39" t="n">
        <x:v>0.12016129032258065</x:v>
      </x:c>
      <x:c r="R109" s="33" t="str">
        <x:v>无</x:v>
      </x:c>
      <x:c r="S109" s="42" t="n">
        <x:v>79</x:v>
      </x:c>
      <x:c r="T109" s="33" t="str">
        <x:v>有</x:v>
      </x:c>
    </x:row>
    <x:row r="110" ht="57" customHeight="1">
      <x:c r="A110" s="27" t="str">
        <x:v>向阳素描×SP</x:v>
      </x:c>
      <x:c r="B110" s="30" t="str">
        <x:v>主线</x:v>
      </x:c>
      <x:c r="C110" s="30" t="str">
        <x:v>作品分类</x:v>
      </x:c>
      <x:c r="D110" s="30" t="str">
        <x:v>缺席</x:v>
      </x:c>
      <x:c r="E110" s="30" t="str">
        <x:v>非恋爱</x:v>
      </x:c>
      <x:c r="F110" s="30" t="str">
        <x:v>多组异质关系</x:v>
      </x:c>
      <x:c r="G110" s="30" t="str">
        <x:v>范围内没有性取向身份依据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出版渠道、故事／角色页、可见宣传</x:v>
      </x:c>
      <x:c r="L110" s="30" t="str">
        <x:v>正篇事实＋读者解读</x:v>
      </x:c>
      <x:c r="M110" s="30" t="str">
        <x:v>无</x:v>
      </x:c>
      <x:c r="N110" s="27" t="str">
        <x:v>校园日常、泳池活动、共同留宿与家务喜剧。</x:v>
      </x:c>
      <x:c r="O110" s="30" t="str">
        <x:v>有精确条目</x:v>
      </x:c>
      <x:c r="P110" s="36" t="n">
        <x:v>806</x:v>
      </x:c>
      <x:c r="Q110" s="39" t="n">
        <x:v>0.07330827067669173</x:v>
      </x:c>
      <x:c r="R110" s="33" t="str">
        <x:v>无</x:v>
      </x:c>
      <x:c r="S110" s="42" t="n">
        <x:v>20</x:v>
      </x:c>
      <x:c r="T110" s="33" t="str">
        <x:v>无</x:v>
      </x:c>
    </x:row>
    <x:row r="111" ht="57" customHeight="1">
      <x:c r="A111" s="27" t="str">
        <x:v>红白黑黄 第二季</x:v>
      </x:c>
      <x:c r="B111" s="30" t="str">
        <x:v>主线</x:v>
      </x:c>
      <x:c r="C111" s="30" t="str">
        <x:v>作品分类</x:v>
      </x:c>
      <x:c r="D111" s="30" t="str">
        <x:v>重要副线</x:v>
      </x:c>
      <x:c r="E111" s="30" t="str">
        <x:v>明显但未确认</x:v>
      </x:c>
      <x:c r="F111" s="30" t="str">
        <x:v>多组异质关系</x:v>
      </x:c>
      <x:c r="G111" s="30" t="str">
        <x:v>只有关系性质推断，无身份自述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并列</x:v>
      </x:c>
      <x:c r="N111" s="27" t="str">
        <x:v>战斗、怪物袭击、爆炸、Faunus 歧视、犯罪组织、男性单恋和求舞、反派胁迫与列车灾难。</x:v>
      </x:c>
      <x:c r="O111" s="30" t="str">
        <x:v>有精确条目</x:v>
      </x:c>
      <x:c r="P111" s="36" t="n">
        <x:v>809</x:v>
      </x:c>
      <x:c r="Q111" s="39" t="n">
        <x:v>0.03278688524590164</x:v>
      </x:c>
      <x:c r="R111" s="33" t="str">
        <x:v>无精确条目</x:v>
      </x:c>
      <x:c r="S111" s="42" t="str">
        <x:v>无精确条目</x:v>
      </x:c>
      <x:c r="T111" s="33" t="str">
        <x:v>无精确条目</x:v>
      </x:c>
    </x:row>
    <x:row r="112" ht="57" customHeight="1">
      <x:c r="A112" s="27" t="str">
        <x:v>小林家的龙女仆S</x:v>
      </x:c>
      <x:c r="B112" s="30" t="str">
        <x:v>主线</x:v>
      </x:c>
      <x:c r="C112" s="30" t="str">
        <x:v>作品分类</x:v>
      </x:c>
      <x:c r="D112" s="30" t="str">
        <x:v>主线</x:v>
      </x:c>
      <x:c r="E112" s="30" t="str">
        <x:v>明确女女恋爱欲望</x:v>
      </x:c>
      <x:c r="F112" s="30" t="str">
        <x:v>多组异质关系</x:v>
      </x:c>
      <x:c r="G112" s="30" t="str">
        <x:v>只有明确关系／欲望事实，无身份自述</x:v>
      </x:c>
      <x:c r="H112" s="30" t="str">
        <x:v>所核未见</x:v>
      </x:c>
      <x:c r="I112" s="30" t="str">
        <x:v>是</x:v>
      </x:c>
      <x:c r="J112" s="30" t="str">
        <x:v>范围内版本</x:v>
      </x:c>
      <x:c r="K112" s="30" t="str">
        <x:v>故事／角色页、可见宣传</x:v>
      </x:c>
      <x:c r="L112" s="30" t="str">
        <x:v>正篇事实＋强推断＋读者解读</x:v>
      </x:c>
      <x:c r="M112" s="30" t="str">
        <x:v>副线</x:v>
      </x:c>
      <x:c r="N112" s="27" t="str">
        <x:v>单方面婚礼笑料、儿童角色的喜欢与结婚语言、露科亚—翔太支线的性化诱惑与抵触、龙族暴力。</x:v>
      </x:c>
      <x:c r="O112" s="30" t="str">
        <x:v>有精确条目</x:v>
      </x:c>
      <x:c r="P112" s="36" t="n">
        <x:v>816</x:v>
      </x:c>
      <x:c r="Q112" s="39" t="n">
        <x:v>0.0602936978654572</x:v>
      </x:c>
      <x:c r="R112" s="33" t="str">
        <x:v>有</x:v>
      </x:c>
      <x:c r="S112" s="42" t="n">
        <x:v>69</x:v>
      </x:c>
      <x:c r="T112" s="33" t="str">
        <x:v>无</x:v>
      </x:c>
    </x:row>
    <x:row r="113" ht="57" customHeight="1">
      <x:c r="A113" s="27" t="str">
        <x:v>向阳素描</x:v>
      </x:c>
      <x:c r="B113" s="30" t="str">
        <x:v>主线</x:v>
      </x:c>
      <x:c r="C113" s="30" t="str">
        <x:v>作品分类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—</x:v>
      </x:c>
      <x:c r="K113" s="30" t="str">
        <x:v>—</x:v>
      </x:c>
      <x:c r="L113" s="30" t="str">
        <x:v>正篇事实＋强推断＋读者解读</x:v>
      </x:c>
      <x:c r="M113" s="30" t="str">
        <x:v>无持续线；客座角色只有一句单相思说明</x:v>
      </x:c>
      <x:c r="N113" s="27" t="str">
        <x:v>教师服装与身体笑话、集体入浴、体重与节食笑话、轻微内衣／泳装笑话、疾病照护、客座角色对男性的单相思。</x:v>
      </x:c>
      <x:c r="O113" s="30" t="str">
        <x:v>有精确条目</x:v>
      </x:c>
      <x:c r="P113" s="36" t="n">
        <x:v>820</x:v>
      </x:c>
      <x:c r="Q113" s="39" t="n">
        <x:v>0.0752059925093633</x:v>
      </x:c>
      <x:c r="R113" s="33" t="str">
        <x:v>无</x:v>
      </x:c>
      <x:c r="S113" s="42" t="n">
        <x:v>44</x:v>
      </x:c>
      <x:c r="T113" s="33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作品分类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正篇事实＋强推断＋读者解读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834</x:v>
      </x:c>
      <x:c r="Q114" s="39" t="n">
        <x:v>0.13704918032786886</x:v>
      </x:c>
      <x:c r="R114" s="33" t="str">
        <x:v>无精确条目</x:v>
      </x:c>
      <x:c r="S114" s="42" t="n">
        <x:v>82</x:v>
      </x:c>
      <x:c r="T114" s="33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作品分类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未获同意的性追求与亲吻尝试、疑似下药企图、窃取贴身衣物、反复掀裙与内衣笑料、未成年角色的泳装和身体性笑料、肢体惩罚、暴力与爆炸、昏迷、儿童人体实验及生命危险。</x:v>
      </x:c>
      <x:c r="O115" s="30" t="str">
        <x:v>有精确条目</x:v>
      </x:c>
      <x:c r="P115" s="36" t="n">
        <x:v>837</x:v>
      </x:c>
      <x:c r="Q115" s="39" t="n">
        <x:v>0.06072122286969006</x:v>
      </x:c>
      <x:c r="R115" s="33" t="str">
        <x:v>无</x:v>
      </x:c>
      <x:c r="S115" s="42" t="n">
        <x:v>53</x:v>
      </x:c>
      <x:c r="T115" s="33" t="str">
        <x:v>无</x:v>
      </x:c>
    </x:row>
    <x:row r="116" ht="57" customHeight="1">
      <x:c r="A116" s="27" t="str">
        <x:v>小魔女学园 魔法游行</x:v>
      </x:c>
      <x:c r="B116" s="30" t="str">
        <x:v>主线</x:v>
      </x:c>
      <x:c r="C116" s="30" t="str">
        <x:v>作品分类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范围内版本</x:v>
      </x:c>
      <x:c r="K116" s="30" t="str">
        <x:v>HTML 元数据、故事／角色页、可见宣传</x:v>
      </x:c>
      <x:c r="L116" s="30" t="str">
        <x:v>正篇事实＋强推断＋读者解读</x:v>
      </x:c>
      <x:c r="M116" s="30" t="str">
        <x:v>未知（未作画面复核）</x:v>
      </x:c>
      <x:c r="N116" s="27" t="str">
        <x:v>魔女受迫害历史再现、校园惩罚和嘲弄、同伴争吵与绝交措辞、巨人出现与魔法危机。</x:v>
      </x:c>
      <x:c r="O116" s="30" t="str">
        <x:v>有精确条目</x:v>
      </x:c>
      <x:c r="P116" s="36" t="n">
        <x:v>838</x:v>
      </x:c>
      <x:c r="Q116" s="39" t="n">
        <x:v>0.021580102414045354</x:v>
      </x:c>
      <x:c r="R116" s="33" t="str">
        <x:v>无</x:v>
      </x:c>
      <x:c r="S116" s="42" t="n">
        <x:v>0</x:v>
      </x:c>
      <x:c r="T116" s="33" t="str">
        <x:v>无</x:v>
      </x:c>
    </x:row>
    <x:row r="117" ht="57" customHeight="1">
      <x:c r="A117" s="27" t="str">
        <x:v>歌剧少女!!</x:v>
      </x:c>
      <x:c r="B117" s="30" t="str">
        <x:v>主线</x:v>
      </x:c>
      <x:c r="C117" s="30" t="str">
        <x:v>作品分类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正篇事实＋读者解读</x:v>
      </x:c>
      <x:c r="M117" s="30" t="str">
        <x:v>副线（更纱—暁也为明确男女关系，薰有女对男爱慕单元）</x:v>
      </x:c>
      <x:c r="N117" s="27" t="str">
        <x:v>儿童时期遭成年男性性侵害与强迫亲吻、监护人忽视并否定求助、跟踪与越界粉丝、饮食障碍及催吐、体重羞辱和身体凝视、严苛竞争压力。</x:v>
      </x:c>
      <x:c r="O117" s="30" t="str">
        <x:v>有精确条目</x:v>
      </x:c>
      <x:c r="P117" s="36" t="n">
        <x:v>843</x:v>
      </x:c>
      <x:c r="Q117" s="39" t="n">
        <x:v>0.04775499610692967</x:v>
      </x:c>
      <x:c r="R117" s="33" t="str">
        <x:v>无</x:v>
      </x:c>
      <x:c r="S117" s="42" t="n">
        <x:v>20</x:v>
      </x:c>
      <x:c r="T117" s="33" t="str">
        <x:v>无</x:v>
      </x:c>
    </x:row>
    <x:row r="118" ht="57" customHeight="1">
      <x:c r="A118" s="27" t="str">
        <x:v>少女☆歌剧 Revue Starlight RONDO·RONDO·RONDO</x:v>
      </x:c>
      <x:c r="B118" s="30" t="str">
        <x:v>主线</x:v>
      </x:c>
      <x:c r="C118" s="30" t="str">
        <x:v>作品分类</x:v>
      </x:c>
      <x:c r="D118" s="30" t="str">
        <x:v>主线</x:v>
      </x:c>
      <x:c r="E118" s="30" t="str">
        <x:v>明显但未确认</x:v>
      </x:c>
      <x:c r="F118" s="30" t="str">
        <x:v>多组异质关系</x:v>
      </x:c>
      <x:c r="G118" s="30" t="str">
        <x:v>只有关系性质推断，无身份自述</x:v>
      </x:c>
      <x:c r="H118" s="30" t="str">
        <x:v>所核未见</x:v>
      </x:c>
      <x:c r="I118" s="30" t="str">
        <x:v>所核未见</x:v>
      </x:c>
      <x:c r="J118" s="30" t="str">
        <x:v>范围内版本</x:v>
      </x:c>
      <x:c r="K118" s="30" t="str">
        <x:v>可见宣传</x:v>
      </x:c>
      <x:c r="L118" s="30" t="str">
        <x:v>正篇事实／强推断／读者解读</x:v>
      </x:c>
      <x:c r="M118" s="30" t="str">
        <x:v>无</x:v>
      </x:c>
      <x:c r="N118" s="27" t="str">
        <x:v>舞台竞争、象征性武器战斗、失去闪耀、强制分离与反复演出</x:v>
      </x:c>
      <x:c r="O118" s="30" t="str">
        <x:v>有精确条目</x:v>
      </x:c>
      <x:c r="P118" s="36" t="n">
        <x:v>865</x:v>
      </x:c>
      <x:c r="Q118" s="39" t="n">
        <x:v>0.06429124709527498</x:v>
      </x:c>
      <x:c r="R118" s="33" t="str">
        <x:v>无</x:v>
      </x:c>
      <x:c r="S118" s="42" t="n">
        <x:v>60</x:v>
      </x:c>
      <x:c r="T118" s="33" t="str">
        <x:v>无</x:v>
      </x:c>
    </x:row>
    <x:row r="119" ht="57" customHeight="1">
      <x:c r="A119" s="27" t="str">
        <x:v>天才麻将少女</x:v>
      </x:c>
      <x:c r="B119" s="30" t="str">
        <x:v>主线</x:v>
      </x:c>
      <x:c r="C119" s="30" t="str">
        <x:v>作品分类</x:v>
      </x:c>
      <x:c r="D119" s="30" t="str">
        <x:v>主线</x:v>
      </x:c>
      <x:c r="E119" s="30" t="str">
        <x:v>明显但未确认</x:v>
      </x:c>
      <x:c r="F119" s="30" t="str">
        <x:v>多组异质关系</x:v>
      </x:c>
      <x:c r="G119" s="30" t="str">
        <x:v>只有关系性质推断，无身份自述</x:v>
      </x:c>
      <x:c r="H119" s="30" t="str">
        <x:v>是</x:v>
      </x:c>
      <x:c r="I119" s="30" t="str">
        <x:v>所核未见</x:v>
      </x:c>
      <x:c r="J119" s="30" t="str">
        <x:v>范围内版本</x:v>
      </x:c>
      <x:c r="K119" s="30" t="str">
        <x:v>HTML 元数据</x:v>
      </x:c>
      <x:c r="L119" s="30" t="str">
        <x:v>正篇事实＋强推断</x:v>
      </x:c>
      <x:c r="M119" s="30" t="str">
        <x:v>副线</x:v>
      </x:c>
      <x:c r="N119" s="27" t="str">
        <x:v>性化评论、洗浴换衣喜剧、家庭分离与竞赛威胁。</x:v>
      </x:c>
      <x:c r="O119" s="30" t="str">
        <x:v>有精确条目</x:v>
      </x:c>
      <x:c r="P119" s="36" t="n">
        <x:v>868</x:v>
      </x:c>
      <x:c r="Q119" s="39" t="n">
        <x:v>0.1305908154449392</x:v>
      </x:c>
      <x:c r="R119" s="33" t="str">
        <x:v>无</x:v>
      </x:c>
      <x:c r="S119" s="42" t="n">
        <x:v>89</x:v>
      </x:c>
      <x:c r="T119" s="33" t="str">
        <x:v>无</x:v>
      </x:c>
    </x:row>
    <x:row r="120" ht="57" customHeight="1">
      <x:c r="A120" s="27" t="str">
        <x:v>摇曳百合、</x:v>
      </x:c>
      <x:c r="B120" s="30" t="str">
        <x:v>主线</x:v>
      </x:c>
      <x:c r="C120" s="30" t="str">
        <x:v>作品分类</x:v>
      </x:c>
      <x:c r="D120" s="30" t="str">
        <x:v>重要副线</x:v>
      </x:c>
      <x:c r="E120" s="30" t="str">
        <x:v>明确女女恋爱欲望</x:v>
      </x:c>
      <x:c r="F120" s="30" t="str">
        <x:v>多组异质关系</x:v>
      </x:c>
      <x:c r="G120" s="30" t="str">
        <x:v>只有明确关系／欲望事实，无身份自述</x:v>
      </x:c>
      <x:c r="H120" s="30" t="str">
        <x:v>所核未见</x:v>
      </x:c>
      <x:c r="I120" s="30" t="str">
        <x:v>所核未见</x:v>
      </x:c>
      <x:c r="J120" s="30" t="str">
        <x:v>范围内版本、原作</x:v>
      </x:c>
      <x:c r="K120" s="30" t="str">
        <x:v>出版渠道、故事／角色页、可见宣传</x:v>
      </x:c>
      <x:c r="L120" s="30" t="str">
        <x:v>正篇事实＋强推断</x:v>
      </x:c>
      <x:c r="M120" s="30" t="str">
        <x:v>无</x:v>
      </x:c>
      <x:c r="N120" s="27" t="str">
        <x:v>包含求婚式想象、亲吻拟声、相思病角色扮演、鼻血与身体话题笑料；这些内容不等于现实层双方交往。</x:v>
      </x:c>
      <x:c r="O120" s="30" t="str">
        <x:v>有精确条目</x:v>
      </x:c>
      <x:c r="P120" s="36" t="n">
        <x:v>871</x:v>
      </x:c>
      <x:c r="Q120" s="39" t="n">
        <x:v>0.104503926911364</x:v>
      </x:c>
      <x:c r="R120" s="33" t="str">
        <x:v>有</x:v>
      </x:c>
      <x:c r="S120" s="42" t="n">
        <x:v>75</x:v>
      </x:c>
      <x:c r="T120" s="33" t="str">
        <x:v>有</x:v>
      </x:c>
    </x:row>
    <x:row r="121" ht="57" customHeight="1">
      <x:c r="A121" s="27" t="str">
        <x:v>摇曳百合 夏日时光！</x:v>
      </x:c>
      <x:c r="B121" s="30" t="str">
        <x:v>主线</x:v>
      </x:c>
      <x:c r="C121" s="30" t="str">
        <x:v>作品分类</x:v>
      </x:c>
      <x:c r="D121" s="30" t="str">
        <x:v>重要副线</x:v>
      </x:c>
      <x:c r="E121" s="30" t="str">
        <x:v>明显但未确认</x:v>
      </x:c>
      <x:c r="F121" s="30" t="str">
        <x:v>多组异质关系</x:v>
      </x:c>
      <x:c r="G121" s="30" t="str">
        <x:v>只有关系性质推断，无身份自述</x:v>
      </x:c>
      <x:c r="H121" s="30" t="str">
        <x:v>是</x:v>
      </x:c>
      <x:c r="I121" s="30" t="str">
        <x:v>所核未见</x:v>
      </x:c>
      <x:c r="J121" s="30" t="str">
        <x:v>范围内版本、原作</x:v>
      </x:c>
      <x:c r="K121" s="30" t="str">
        <x:v>HTML 元数据、故事／角色页、可见宣传</x:v>
      </x:c>
      <x:c r="L121" s="30" t="str">
        <x:v>正篇事实＋强推断＋读者解读</x:v>
      </x:c>
      <x:c r="M121" s="30" t="str">
        <x:v>无</x:v>
      </x:c>
      <x:c r="N121" s="27" t="str">
        <x:v>中学生群像喜剧、角色妄想中的恋爱化想象、澡堂场景、夸张肢体笑料和整蛊。</x:v>
      </x:c>
      <x:c r="O121" s="30" t="str">
        <x:v>有精确条目</x:v>
      </x:c>
      <x:c r="P121" s="36" t="n">
        <x:v>881</x:v>
      </x:c>
      <x:c r="Q121" s="39" t="n">
        <x:v>0.11731391585760517</x:v>
      </x:c>
      <x:c r="R121" s="33" t="str">
        <x:v>无</x:v>
      </x:c>
      <x:c r="S121" s="42" t="n">
        <x:v>77</x:v>
      </x:c>
      <x:c r="T121" s="33" t="str">
        <x:v>有</x:v>
      </x:c>
    </x:row>
    <x:row r="122" ht="57" customHeight="1">
      <x:c r="A122" s="27" t="str">
        <x:v>Love Live! 虹咲学园校园偶像同好会</x:v>
      </x:c>
      <x:c r="B122" s="30" t="str">
        <x:v>主线</x:v>
      </x:c>
      <x:c r="C122" s="30" t="str">
        <x:v>作品分类</x:v>
      </x:c>
      <x:c r="D122" s="30" t="str">
        <x:v>主线</x:v>
      </x:c>
      <x:c r="E122" s="30" t="str">
        <x:v>明显但未确认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所核未见</x:v>
      </x:c>
      <x:c r="J122" s="30" t="str">
        <x:v>—</x:v>
      </x:c>
      <x:c r="K122" s="30" t="str">
        <x:v>—</x:v>
      </x:c>
      <x:c r="L122" s="30" t="str">
        <x:v>正篇事实＋强推断</x:v>
      </x:c>
      <x:c r="M122" s="30" t="str">
        <x:v>无</x:v>
      </x:c>
      <x:c r="N122" s="27" t="str">
        <x:v>害怕分离、嫉妒和占有性语言；“没有对方就无法前进”的依赖表述；过劳与睡眠不足；泳装情节。</x:v>
      </x:c>
      <x:c r="O122" s="30" t="str">
        <x:v>有精确条目</x:v>
      </x:c>
      <x:c r="P122" s="36" t="n">
        <x:v>883</x:v>
      </x:c>
      <x:c r="Q122" s="39" t="n">
        <x:v>0.10941110845485696</x:v>
      </x:c>
      <x:c r="R122" s="33" t="str">
        <x:v>无</x:v>
      </x:c>
      <x:c r="S122" s="42" t="n">
        <x:v>73</x:v>
      </x:c>
      <x:c r="T122" s="33" t="str">
        <x:v>无</x:v>
      </x:c>
    </x:row>
    <x:row r="123" ht="57" customHeight="1">
      <x:c r="A123" s="27" t="str">
        <x:v>赛马娘 Pretty Derby 新时代之门</x:v>
      </x:c>
      <x:c r="B123" s="30" t="str">
        <x:v>主线</x:v>
      </x:c>
      <x:c r="C123" s="30" t="str">
        <x:v>作品分类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故事／角色页、可见宣传</x:v>
      </x:c>
      <x:c r="L123" s="30" t="str">
        <x:v>正篇事实／强推断／读者解读</x:v>
      </x:c>
      <x:c r="M123" s="30" t="str">
        <x:v>无；男性训练师是职业导师与照护者</x:v>
      </x:c>
      <x:c r="N123" s="27" t="str">
        <x:v>赛场伤病与退赛、过度训练、竞争压力、自我否定、不可见的朋友及心理困扰。</x:v>
      </x:c>
      <x:c r="O123" s="30" t="str">
        <x:v>有精确条目</x:v>
      </x:c>
      <x:c r="P123" s="36" t="n">
        <x:v>885</x:v>
      </x:c>
      <x:c r="Q123" s="39" t="n">
        <x:v>0.018283451729358333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特别篇 吹响吧！上低音号～合奏比赛～</x:v>
      </x:c>
      <x:c r="B124" s="30" t="str">
        <x:v>主线</x:v>
      </x:c>
      <x:c r="C124" s="30" t="str">
        <x:v>作品分类</x:v>
      </x:c>
      <x:c r="D124" s="30" t="str">
        <x:v>主线</x:v>
      </x:c>
      <x:c r="E124" s="30" t="str">
        <x:v>明显但未确认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社团分组与公开投票、前后辈压力、竞赛压力和第一顺位玩笑。</x:v>
      </x:c>
      <x:c r="O124" s="30" t="str">
        <x:v>有精确条目</x:v>
      </x:c>
      <x:c r="P124" s="36" t="n">
        <x:v>905</x:v>
      </x:c>
      <x:c r="Q124" s="39" t="n">
        <x:v>0.02416237113402062</x:v>
      </x:c>
      <x:c r="R124" s="33" t="str">
        <x:v>无</x:v>
      </x:c>
      <x:c r="S124" s="42" t="n">
        <x:v>0</x:v>
      </x:c>
      <x:c r="T124" s="33" t="str">
        <x:v>无</x:v>
      </x:c>
    </x:row>
    <x:row r="125" ht="57" customHeight="1">
      <x:c r="A125" s="27" t="str">
        <x:v>大室家 亲爱的朋友们</x:v>
      </x:c>
      <x:c r="B125" s="30" t="str">
        <x:v>主线</x:v>
      </x:c>
      <x:c r="C125" s="30" t="str">
        <x:v>作品分类</x:v>
      </x:c>
      <x:c r="D125" s="30" t="str">
        <x:v>重要副线</x:v>
      </x:c>
      <x:c r="E125" s="30" t="str">
        <x:v>明确女女交往关系</x:v>
      </x:c>
      <x:c r="F125" s="30" t="str">
        <x:v>多组异质关系</x:v>
      </x:c>
      <x:c r="G125" s="30" t="str">
        <x:v>只有明确关系／欲望事实，无身份自述</x:v>
      </x:c>
      <x:c r="H125" s="30" t="str">
        <x:v>是</x:v>
      </x:c>
      <x:c r="I125" s="30" t="str">
        <x:v>是</x:v>
      </x:c>
      <x:c r="J125" s="30" t="str">
        <x:v>范围内版本、原作</x:v>
      </x:c>
      <x:c r="K125" s="30" t="str">
        <x:v>访谈／评论、出版渠道、可见宣传</x:v>
      </x:c>
      <x:c r="L125" s="30" t="str">
        <x:v>正篇事实＋强推断＋读者解读</x:v>
      </x:c>
      <x:c r="M125" s="30" t="str">
        <x:v>无</x:v>
      </x:c>
      <x:c r="N125" s="27" t="str">
        <x:v>姐妹争吵、恋人身份谜题、朋友间情绪波动、校园喜剧。</x:v>
      </x:c>
      <x:c r="O125" s="30" t="str">
        <x:v>有精确条目</x:v>
      </x:c>
      <x:c r="P125" s="36" t="n">
        <x:v>918</x:v>
      </x:c>
      <x:c r="Q125" s="39" t="n">
        <x:v>0.1435041041607699</x:v>
      </x:c>
      <x:c r="R125" s="33" t="str">
        <x:v>无精确条目</x:v>
      </x:c>
      <x:c r="S125" s="42" t="n">
        <x:v>92</x:v>
      </x:c>
      <x:c r="T125" s="33" t="str">
        <x:v>有</x:v>
      </x:c>
    </x:row>
    <x:row r="126" ht="57" customHeight="1">
      <x:c r="A126" s="27" t="str">
        <x:v>BanG Dream! 少女乐团派对！☆PICO</x:v>
      </x:c>
      <x:c r="B126" s="30" t="str">
        <x:v>主线</x:v>
      </x:c>
      <x:c r="C126" s="30" t="str">
        <x:v>作品分类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范围内版本、原作</x:v>
      </x:c>
      <x:c r="K126" s="30" t="str">
        <x:v>故事／角色页、可见宣传</x:v>
      </x:c>
      <x:c r="L126" s="30" t="str">
        <x:v>正篇事实＋强推断＋读者解读</x:v>
      </x:c>
      <x:c r="M126" s="30" t="str">
        <x:v>无</x:v>
      </x:c>
      <x:c r="N126" s="27" t="str">
        <x:v>Q 版夸张事故与灾害喜剧、身体互换和变形笑点、轻度惊吓、食物与旅行危险玩笑、多乐队角色快速切换。</x:v>
      </x:c>
      <x:c r="O126" s="30" t="str">
        <x:v>有精确条目</x:v>
      </x:c>
      <x:c r="P126" s="36" t="n">
        <x:v>922</x:v>
      </x:c>
      <x:c r="Q126" s="39" t="n">
        <x:v>0.0170261066969353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紫罗兰永恒花园 外传 - 永远与自动手记人偶 -</x:v>
      </x:c>
      <x:c r="B127" s="30" t="str">
        <x:v>主线</x:v>
      </x:c>
      <x:c r="C127" s="30" t="str">
        <x:v>作品分类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是</x:v>
      </x:c>
      <x:c r="J127" s="30" t="str">
        <x:v>范围内版本</x:v>
      </x:c>
      <x:c r="K127" s="30" t="str">
        <x:v>故事／角色页、可见宣传</x:v>
      </x:c>
      <x:c r="L127" s="30" t="str">
        <x:v>正篇事实＋强推断＋读者解读</x:v>
      </x:c>
      <x:c r="M127" s="30" t="str">
        <x:v>副线／背景</x:v>
      </x:c>
      <x:c r="N127" s="27" t="str">
        <x:v>贫困与童年分离、家庭契约、女校纪律、长期失联、战争创伤与离别。</x:v>
      </x:c>
      <x:c r="O127" s="30" t="str">
        <x:v>有精确条目</x:v>
      </x:c>
      <x:c r="P127" s="36" t="n">
        <x:v>925</x:v>
      </x:c>
      <x:c r="Q127" s="39" t="n">
        <x:v>0.009022625263350738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花开伊吕波</x:v>
      </x:c>
      <x:c r="B128" s="30" t="str">
        <x:v>重要副线</x:v>
      </x:c>
      <x:c r="C128" s="30" t="str">
        <x:v>作品分类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—</x:v>
      </x:c>
      <x:c r="K128" s="30" t="str">
        <x:v>—</x:v>
      </x:c>
      <x:c r="L128" s="30" t="str">
        <x:v>正篇事实＋读者解读</x:v>
      </x:c>
      <x:c r="M128" s="30" t="str">
        <x:v>并行</x:v>
      </x:c>
      <x:c r="N128" s="27" t="str">
        <x:v>亲职失责与家庭冲突、职场权力压力、绑架与非自愿束缚、性骚扰／窥视、强迫脱衣与未成年角色性化玩笑、言语攻击和肢体冲突。</x:v>
      </x:c>
      <x:c r="O128" s="30" t="str">
        <x:v>有精确条目</x:v>
      </x:c>
      <x:c r="P128" s="36" t="n">
        <x:v>930</x:v>
      </x:c>
      <x:c r="Q128" s="39" t="n">
        <x:v>0.001770525950355841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请问您今天要来点兔子吗？？</x:v>
      </x:c>
      <x:c r="B129" s="30" t="str">
        <x:v>主线</x:v>
      </x:c>
      <x:c r="C129" s="30" t="str">
        <x:v>作品分类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出版渠道、故事／角色页、可见宣传</x:v>
      </x:c>
      <x:c r="L129" s="30" t="str">
        <x:v>正篇事实／强推断／读者解读</x:v>
      </x:c>
      <x:c r="M129" s="30" t="str">
        <x:v>无</x:v>
      </x:c>
      <x:c r="N129" s="27" t="str">
        <x:v>校园日常、姐姐／妹妹式玩笑、制服与咖啡因笑料，以及朋友分开时的寂寞。</x:v>
      </x:c>
      <x:c r="O129" s="30" t="str">
        <x:v>有精确条目</x:v>
      </x:c>
      <x:c r="P129" s="36" t="n">
        <x:v>934</x:v>
      </x:c>
      <x:c r="Q129" s="39" t="n">
        <x:v>0.11544631306597672</x:v>
      </x:c>
      <x:c r="R129" s="33" t="str">
        <x:v>无</x:v>
      </x:c>
      <x:c r="S129" s="42" t="n">
        <x:v>0</x:v>
      </x:c>
      <x:c r="T129" s="33" t="str">
        <x:v>无</x:v>
      </x:c>
    </x:row>
    <x:row r="130" ht="57" customHeight="1">
      <x:c r="A130" s="27" t="str">
        <x:v>剧场总集篇孤独摇滚！ Re:Re:</x:v>
      </x:c>
      <x:c r="B130" s="30" t="str">
        <x:v>主线</x:v>
      </x:c>
      <x:c r="C130" s="30" t="str">
        <x:v>作品分类</x:v>
      </x:c>
      <x:c r="D130" s="30" t="str">
        <x:v>主线</x:v>
      </x:c>
      <x:c r="E130" s="30" t="str">
        <x:v>明显但未确认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范围内版本</x:v>
      </x:c>
      <x:c r="K130" s="30" t="str">
        <x:v>可见宣传</x:v>
      </x:c>
      <x:c r="L130" s="30" t="str">
        <x:v>正篇事实＋强推断＋读者解读</x:v>
      </x:c>
      <x:c r="M130" s="30" t="str">
        <x:v>无</x:v>
      </x:c>
      <x:c r="N130" s="27" t="str">
        <x:v>严重社交焦虑、自我否定、文化祭公开表演压力、未经同意提交报名表后的边界协商、舞台事故、成年角色饮酒与总集篇剪辑压缩。</x:v>
      </x:c>
      <x:c r="O130" s="30" t="str">
        <x:v>有精确条目</x:v>
      </x:c>
      <x:c r="P130" s="36" t="n">
        <x:v>944</x:v>
      </x:c>
      <x:c r="Q130" s="39" t="n">
        <x:v>0.04401826484018265</x:v>
      </x:c>
      <x:c r="R130" s="33" t="str">
        <x:v>无</x:v>
      </x:c>
      <x:c r="S130" s="42" t="n">
        <x:v>56</x:v>
      </x:c>
      <x:c r="T130" s="33" t="str">
        <x:v>无精确条目</x:v>
      </x:c>
    </x:row>
    <x:row r="131" ht="57" customHeight="1">
      <x:c r="A131" s="27" t="str">
        <x:v>街角魔族</x:v>
      </x:c>
      <x:c r="B131" s="30" t="str">
        <x:v>主线</x:v>
      </x:c>
      <x:c r="C131" s="30" t="str">
        <x:v>作品分类</x:v>
      </x:c>
      <x:c r="D131" s="30" t="str">
        <x:v>主线</x:v>
      </x:c>
      <x:c r="E131" s="30" t="str">
        <x:v>明显但未确认</x:v>
      </x:c>
      <x:c r="F131" s="30" t="str">
        <x:v>多组异质关系</x:v>
      </x:c>
      <x:c r="G131" s="30" t="str">
        <x:v>只有关系性质推断，无身份自述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</x:v>
      </x:c>
      <x:c r="M131" s="30" t="str">
        <x:v>无</x:v>
      </x:c>
      <x:c r="N131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1" s="30" t="str">
        <x:v>有精确条目</x:v>
      </x:c>
      <x:c r="P131" s="36" t="n">
        <x:v>945</x:v>
      </x:c>
      <x:c r="Q131" s="39" t="n">
        <x:v>0.11087612109818666</x:v>
      </x:c>
      <x:c r="R131" s="33" t="str">
        <x:v>无</x:v>
      </x:c>
      <x:c r="S131" s="42" t="n">
        <x:v>70</x:v>
      </x:c>
      <x:c r="T131" s="33" t="str">
        <x:v>无</x:v>
      </x:c>
    </x:row>
    <x:row r="132" ht="57" customHeight="1">
      <x:c r="A132" s="27" t="str">
        <x:v>赛马娘 Pretty Derby 巅峰之路</x:v>
      </x:c>
      <x:c r="B132" s="30" t="str">
        <x:v>主线</x:v>
      </x:c>
      <x:c r="C132" s="30" t="str">
        <x:v>作品分类</x:v>
      </x:c>
      <x:c r="D132" s="30" t="str">
        <x:v>缺席</x:v>
      </x:c>
      <x:c r="E132" s="30" t="str">
        <x:v>非恋爱</x:v>
      </x:c>
      <x:c r="F132" s="30" t="str">
        <x:v>单一主要关系记录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无；男性训练师是重要职业导师</x:v>
      </x:c>
      <x:c r="N132" s="27" t="str">
        <x:v>未出生双胞胎妹妹死亡与哀悼、幸存者内疚和反复自责、与逝者的梦／幻视对话、自我责罚式过量训练、腿痛及明知可能受伤仍继续参赛、强烈竞技压力与哭泣。</x:v>
      </x:c>
      <x:c r="O132" s="30" t="str">
        <x:v>有精确条目</x:v>
      </x:c>
      <x:c r="P132" s="36" t="n">
        <x:v>948</x:v>
      </x:c>
      <x:c r="Q132" s="39" t="n">
        <x:v>0.013504176873311978</x:v>
      </x:c>
      <x:c r="R132" s="33" t="str">
        <x:v>无</x:v>
      </x:c>
      <x:c r="S132" s="42" t="n">
        <x:v>0</x:v>
      </x:c>
      <x:c r="T132" s="33" t="str">
        <x:v>无</x:v>
      </x:c>
    </x:row>
    <x:row r="133" ht="57" customHeight="1">
      <x:c r="A133" s="27" t="str">
        <x:v>红白黑黄</x:v>
      </x:c>
      <x:c r="B133" s="30" t="str">
        <x:v>主线</x:v>
      </x:c>
      <x:c r="C133" s="30" t="str">
        <x:v>作品分类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正篇事实＋强推断＋读者解读</x:v>
      </x:c>
      <x:c r="M133" s="30" t="str">
        <x:v>副线，含未获回应的男性对女性调情</x:v>
      </x:c>
      <x:c r="N133" s="27" t="str">
        <x:v>枪械与冷兵器战斗、怪物袭击、校园霸凌与勒索、针对 Faunus 的歧视及暴力叙述。</x:v>
      </x:c>
      <x:c r="O133" s="30" t="str">
        <x:v>有精确条目</x:v>
      </x:c>
      <x:c r="P133" s="36" t="n">
        <x:v>959</x:v>
      </x:c>
      <x:c r="Q133" s="39" t="n">
        <x:v>0.025168006324944</x:v>
      </x:c>
      <x:c r="R133" s="33" t="str">
        <x:v>无精确条目</x:v>
      </x:c>
      <x:c r="S133" s="42" t="str">
        <x:v>无精确条目</x:v>
      </x:c>
      <x:c r="T133" s="33" t="str">
        <x:v>无精确条目</x:v>
      </x:c>
    </x:row>
    <x:row r="134" ht="57" customHeight="1">
      <x:c r="A134" s="27" t="str">
        <x:v>魔法使光之美少女！</x:v>
      </x:c>
      <x:c r="B134" s="30" t="str">
        <x:v>主线</x:v>
      </x:c>
      <x:c r="C134" s="30" t="str">
        <x:v>作品分类</x:v>
      </x:c>
      <x:c r="D134" s="30" t="str">
        <x:v>主线</x:v>
      </x:c>
      <x:c r="E134" s="30" t="str">
        <x:v>明显但未确认</x:v>
      </x:c>
      <x:c r="F134" s="30" t="str">
        <x:v>多组异质关系</x:v>
      </x:c>
      <x:c r="G134" s="30" t="str">
        <x:v>只有关系性质推断，无身份自述</x:v>
      </x:c>
      <x:c r="H134" s="30" t="str">
        <x:v>所核未见</x:v>
      </x:c>
      <x:c r="I134" s="30" t="str">
        <x:v>所核未见</x:v>
      </x:c>
      <x:c r="J134" s="30" t="str">
        <x:v>—</x:v>
      </x:c>
      <x:c r="K134" s="30" t="str">
        <x:v>—</x:v>
      </x:c>
      <x:c r="L134" s="30" t="str">
        <x:v>正篇事实＋强推断＋读者解读</x:v>
      </x:c>
      <x:c r="M134" s="30" t="str">
        <x:v>副线</x:v>
      </x:c>
      <x:c r="N134" s="27" t="str">
        <x:v>幻想战斗、未成年人遇险、分离与失落、反派操纵、单向青春期告白与被拒</x:v>
      </x:c>
      <x:c r="O134" s="30" t="str">
        <x:v>有精确条目</x:v>
      </x:c>
      <x:c r="P134" s="36" t="n">
        <x:v>965</x:v>
      </x:c>
      <x:c r="Q134" s="39" t="n">
        <x:v>0.09911242603550297</x:v>
      </x:c>
      <x:c r="R134" s="33" t="str">
        <x:v>无</x:v>
      </x:c>
      <x:c r="S134" s="42" t="n">
        <x:v>70</x:v>
      </x:c>
      <x:c r="T134" s="33" t="str">
        <x:v>无</x:v>
      </x:c>
    </x:row>
    <x:row r="135" ht="57" customHeight="1">
      <x:c r="A135" s="27" t="str">
        <x:v>玉响～more aggressive～</x:v>
      </x:c>
      <x:c r="B135" s="30" t="str">
        <x:v>主线</x:v>
      </x:c>
      <x:c r="C135" s="30" t="str">
        <x:v>作品分类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范围内版本</x:v>
      </x:c>
      <x:c r="K135" s="30" t="str">
        <x:v>出版渠道、故事／角色页</x:v>
      </x:c>
      <x:c r="L135" s="30" t="str">
        <x:v>正篇事实＋强推断＋读者解读</x:v>
      </x:c>
      <x:c r="M135" s="30" t="str">
        <x:v>副线</x:v>
      </x:c>
      <x:c r="N135" s="27" t="str">
        <x:v>父亲去世与遗物相机的回忆、摄影部建立和加奈惠毕业带来的离别情绪。</x:v>
      </x:c>
      <x:c r="O135" s="30" t="str">
        <x:v>有精确条目</x:v>
      </x:c>
      <x:c r="P135" s="36" t="n">
        <x:v>976</x:v>
      </x:c>
      <x:c r="Q135" s="39" t="n">
        <x:v>0.0533210756148012</x:v>
      </x:c>
      <x:c r="R135" s="33" t="str">
        <x:v>无</x:v>
      </x:c>
      <x:c r="S135" s="42" t="n">
        <x:v>0</x:v>
      </x:c>
      <x:c r="T135" s="33" t="str">
        <x:v>无</x:v>
      </x:c>
    </x:row>
    <x:row r="136" ht="57" customHeight="1">
      <x:c r="A136" s="27" t="str">
        <x:v>明天，美食广场见。</x:v>
      </x:c>
      <x:c r="B136" s="30" t="str">
        <x:v>主线</x:v>
      </x:c>
      <x:c r="C136" s="30" t="str">
        <x:v>作品分类</x:v>
      </x:c>
      <x:c r="D136" s="30" t="str">
        <x:v>主线</x:v>
      </x:c>
      <x:c r="E136" s="30" t="str">
        <x:v>明显但未确认</x:v>
      </x:c>
      <x:c r="F136" s="30" t="str">
        <x:v>单一主要关系记录</x:v>
      </x:c>
      <x:c r="G136" s="30" t="str">
        <x:v>只有关系性质推断，无身份自述</x:v>
      </x:c>
      <x:c r="H136" s="30" t="str">
        <x:v>所核未见</x:v>
      </x:c>
      <x:c r="I136" s="30" t="str">
        <x:v>所核未见</x:v>
      </x:c>
      <x:c r="J136" s="30" t="str">
        <x:v>—</x:v>
      </x:c>
      <x:c r="K136" s="30" t="str">
        <x:v>—</x:v>
      </x:c>
      <x:c r="L136" s="30" t="str">
        <x:v>正篇事实＋强推断＋读者解读</x:v>
      </x:c>
      <x:c r="M136" s="30" t="str">
        <x:v>副线</x:v>
      </x:c>
      <x:c r="N136" s="27" t="str">
        <x:v>性骚扰与掀裙回忆、未成年年龄差性化玩笑、身体笑话、占有欲及以自伤威胁作笑料、网络攻击、抽卡与打赏情节、种族化夸张想象</x:v>
      </x:c>
      <x:c r="O136" s="30" t="str">
        <x:v>有精确条目</x:v>
      </x:c>
      <x:c r="P136" s="36" t="n">
        <x:v>991</x:v>
      </x:c>
      <x:c r="Q136" s="39" t="n">
        <x:v>0.05749500333111259</x:v>
      </x:c>
      <x:c r="R136" s="33" t="str">
        <x:v>无</x:v>
      </x:c>
      <x:c r="S136" s="42" t="n">
        <x:v>37</x:v>
      </x:c>
      <x:c r="T136" s="33" t="str">
        <x:v>无</x:v>
      </x:c>
    </x:row>
    <x:row r="137" ht="57" customHeight="1">
      <x:c r="A137" s="27" t="str">
        <x:v>摇曳百合 夏日时光！+</x:v>
      </x:c>
      <x:c r="B137" s="30" t="str">
        <x:v>主线</x:v>
      </x:c>
      <x:c r="C137" s="30" t="str">
        <x:v>作品分类</x:v>
      </x:c>
      <x:c r="D137" s="30" t="str">
        <x:v>重要副线</x:v>
      </x:c>
      <x:c r="E137" s="30" t="str">
        <x:v>明显但未确认</x:v>
      </x:c>
      <x:c r="F137" s="30" t="str">
        <x:v>多组异质关系</x:v>
      </x:c>
      <x:c r="G137" s="30" t="str">
        <x:v>只有关系性质推断，无身份自述</x:v>
      </x:c>
      <x:c r="H137" s="30" t="str">
        <x:v>是</x:v>
      </x:c>
      <x:c r="I137" s="30" t="str">
        <x:v>所核未见</x:v>
      </x:c>
      <x:c r="J137" s="30" t="str">
        <x:v>范围内版本、原作</x:v>
      </x:c>
      <x:c r="K137" s="30" t="str">
        <x:v>HTML 元数据、故事／角色页、可见宣传</x:v>
      </x:c>
      <x:c r="L137" s="30" t="str">
        <x:v>正篇事实＋强推断＋读者解读</x:v>
      </x:c>
      <x:c r="M137" s="30" t="str">
        <x:v>无</x:v>
      </x:c>
      <x:c r="N137" s="27" t="str">
        <x:v>中学生群像喜剧、水球和湿身笑料、恶作剧、留宿，以及为了拍睡脸而临时哄睡同伴。</x:v>
      </x:c>
      <x:c r="O137" s="30" t="str">
        <x:v>有精确条目</x:v>
      </x:c>
      <x:c r="P137" s="36" t="n">
        <x:v>993</x:v>
      </x:c>
      <x:c r="Q137" s="39" t="n">
        <x:v>0.11365302830327027</x:v>
      </x:c>
      <x:c r="R137" s="33" t="str">
        <x:v>无</x:v>
      </x:c>
      <x:c r="S137" s="42" t="n">
        <x:v>82</x:v>
      </x:c>
      <x:c r="T137" s="33" t="str">
        <x:v>有</x:v>
      </x:c>
    </x:row>
    <x:row r="138" ht="57" customHeight="1">
      <x:c r="A138" s="27" t="str">
        <x:v>向阳素描 特别篇</x:v>
      </x:c>
      <x:c r="B138" s="30" t="str">
        <x:v>主线</x:v>
      </x:c>
      <x:c r="C138" s="30" t="str">
        <x:v>作品分类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范围内版本、原作</x:v>
      </x:c>
      <x:c r="K138" s="30" t="str">
        <x:v>出版渠道、故事／角色页</x:v>
      </x:c>
      <x:c r="L138" s="30" t="str">
        <x:v>正篇事实＋强推断＋读者解读</x:v>
      </x:c>
      <x:c r="M138" s="30" t="str">
        <x:v>副线</x:v>
      </x:c>
      <x:c r="N138" s="27" t="str">
        <x:v>泳装与公共泳池、不会游泳的安全话题、校园情书及对恋爱事件的群体讨论。</x:v>
      </x:c>
      <x:c r="O138" s="30" t="str">
        <x:v>有精确条目</x:v>
      </x:c>
      <x:c r="P138" s="36" t="n">
        <x:v>998</x:v>
      </x:c>
      <x:c r="Q138" s="39" t="n">
        <x:v>0.07886290692342962</x:v>
      </x:c>
      <x:c r="R138" s="33" t="str">
        <x:v>无</x:v>
      </x:c>
      <x:c r="S138" s="42" t="n">
        <x:v>20</x:v>
      </x:c>
      <x:c r="T138" s="33" t="str">
        <x:v>无</x:v>
      </x:c>
    </x:row>
    <x:row r="139" ht="57" customHeight="1">
      <x:c r="A139" s="27" t="str">
        <x:v>此花绮谭</x:v>
      </x:c>
      <x:c r="B139" s="30" t="str">
        <x:v>主线</x:v>
      </x:c>
      <x:c r="C139" s="30" t="str">
        <x:v>作品分类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来客未经同意触碰角色、温泉裸露与身体笑料、冒充熟人诱导亲密、死亡与离别主题</x:v>
      </x:c>
      <x:c r="O139" s="30" t="str">
        <x:v>有精确条目</x:v>
      </x:c>
      <x:c r="P139" s="36" t="n">
        <x:v>1002</x:v>
      </x:c>
      <x:c r="Q139" s="39" t="n">
        <x:v>0.13032750112157918</x:v>
      </x:c>
      <x:c r="R139" s="33" t="str">
        <x:v>无</x:v>
      </x:c>
      <x:c r="S139" s="42" t="n">
        <x:v>73</x:v>
      </x:c>
      <x:c r="T139" s="33" t="str">
        <x:v>有</x:v>
      </x:c>
    </x:row>
    <x:row r="140" ht="57" customHeight="1">
      <x:c r="A140" s="27" t="str">
        <x:v>我们不可能成为恋人！绝对不行。 (※似乎可行？)</x:v>
      </x:c>
      <x:c r="B140" s="30" t="str">
        <x:v>主线</x:v>
      </x:c>
      <x:c r="C140" s="30" t="str">
        <x:v>作品分类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是</x:v>
      </x:c>
      <x:c r="I140" s="30" t="str">
        <x:v>是</x:v>
      </x:c>
      <x:c r="J140" s="30" t="str">
        <x:v>范围内版本</x:v>
      </x:c>
      <x:c r="K140" s="30" t="str">
        <x:v>可见宣传</x:v>
      </x:c>
      <x:c r="L140" s="30" t="str">
        <x:v>正篇事实＋强推断</x:v>
      </x:c>
      <x:c r="M140" s="30" t="str">
        <x:v>无</x:v>
      </x:c>
      <x:c r="N140" s="27" t="str">
        <x:v>口头拒绝后仍继续亲吻与身体压制；浴室、温泉中的裸露和性化情节；未成年角色间的性话题；掌掴；焦虑及反复自我贬低</x:v>
      </x:c>
      <x:c r="O140" s="30" t="str">
        <x:v>有精确条目</x:v>
      </x:c>
      <x:c r="P140" s="36" t="n">
        <x:v>1036</x:v>
      </x:c>
      <x:c r="Q140" s="39" t="n">
        <x:v>0.13822093653950462</x:v>
      </x:c>
      <x:c r="R140" s="33" t="str">
        <x:v>有</x:v>
      </x:c>
      <x:c r="S140" s="42" t="n">
        <x:v>98</x:v>
      </x:c>
      <x:c r="T140" s="33" t="str">
        <x:v>有</x:v>
      </x:c>
    </x:row>
    <x:row r="141" ht="57" customHeight="1">
      <x:c r="A141" s="27" t="str">
        <x:v>糖果男孩</x:v>
      </x:c>
      <x:c r="B141" s="30" t="str">
        <x:v>主线</x:v>
      </x:c>
      <x:c r="C141" s="30" t="str">
        <x:v>作品分类</x:v>
      </x:c>
      <x:c r="D141" s="30" t="str">
        <x:v>主线</x:v>
      </x:c>
      <x:c r="E141" s="30" t="str">
        <x:v>明确女女恋爱欲望</x:v>
      </x:c>
      <x:c r="F141" s="30" t="str">
        <x:v>多组异质关系</x:v>
      </x:c>
      <x:c r="G141" s="30" t="str">
        <x:v>只有明确关系／欲望事实，无身份自述</x:v>
      </x:c>
      <x:c r="H141" s="30" t="str">
        <x:v>所核未见</x:v>
      </x:c>
      <x:c r="I141" s="30" t="str">
        <x:v>是</x:v>
      </x:c>
      <x:c r="J141" s="30" t="str">
        <x:v>范围内版本</x:v>
      </x:c>
      <x:c r="K141" s="30" t="str">
        <x:v>出版渠道、可见宣传</x:v>
      </x:c>
      <x:c r="L141" s="30" t="str">
        <x:v>正篇事实＋强推断</x:v>
      </x:c>
      <x:c r="M141" s="30" t="str">
        <x:v>无</x:v>
      </x:c>
      <x:c r="N141" s="27" t="str">
        <x:v>高中年龄亲生双胞胎姐妹间的恋爱指向、床铺与亲密暗示笑料、嫉妒和关系误会、咲夜对奏的单向追求及照片相关表述。</x:v>
      </x:c>
      <x:c r="O141" s="30" t="str">
        <x:v>有精确条目</x:v>
      </x:c>
      <x:c r="P141" s="36" t="n">
        <x:v>1037</x:v>
      </x:c>
      <x:c r="Q141" s="39" t="n">
        <x:v>0.19650804519000342</x:v>
      </x:c>
      <x:c r="R141" s="33" t="str">
        <x:v>有</x:v>
      </x:c>
      <x:c r="S141" s="42" t="n">
        <x:v>94</x:v>
      </x:c>
      <x:c r="T141" s="33" t="str">
        <x:v>无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作品分类</x:v>
      </x:c>
      <x:c r="D142" s="30" t="str">
        <x:v>重要副线</x:v>
      </x:c>
      <x:c r="E142" s="30" t="str">
        <x:v>明显但未确认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</x:v>
      </x:c>
      <x:c r="O142" s="30" t="str">
        <x:v>有精确条目</x:v>
      </x:c>
      <x:c r="P142" s="36" t="n">
        <x:v>1040</x:v>
      </x:c>
      <x:c r="Q142" s="39" t="n">
        <x:v>0.027339642481598318</x:v>
      </x:c>
      <x:c r="R142" s="33" t="str">
        <x:v>无</x:v>
      </x:c>
      <x:c r="S142" s="42" t="n">
        <x:v>0</x:v>
      </x:c>
      <x:c r="T142" s="33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作品分类</x:v>
      </x:c>
      <x:c r="D143" s="30" t="str">
        <x:v>主线</x:v>
      </x:c>
      <x:c r="E143" s="30" t="str">
        <x:v>明显但未确认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前代背景副线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0.11936877369302654</x:v>
      </x:c>
      <x:c r="R143" s="33" t="str">
        <x:v>无</x:v>
      </x:c>
      <x:c r="S143" s="42" t="n">
        <x:v>79</x:v>
      </x:c>
      <x:c r="T143" s="33" t="str">
        <x:v>无</x:v>
      </x:c>
    </x:row>
    <x:row r="144" ht="57" customHeight="1">
      <x:c r="A144" s="27" t="str">
        <x:v>猫头鹰魔法社</x:v>
      </x:c>
      <x:c r="B144" s="30" t="str">
        <x:v>主线</x:v>
      </x:c>
      <x:c r="C144" s="30" t="str">
        <x:v>作品分类</x:v>
      </x:c>
      <x:c r="D144" s="30" t="str">
        <x:v>重要副线</x:v>
      </x:c>
      <x:c r="E144" s="30" t="str">
        <x:v>明显但未确认</x:v>
      </x:c>
      <x:c r="F144" s="30" t="str">
        <x:v>多组异质关系</x:v>
      </x:c>
      <x:c r="G144" s="30" t="str">
        <x:v>只有关系性质推断，无身份自述</x:v>
      </x:c>
      <x:c r="H144" s="30" t="str">
        <x:v>所核未见</x:v>
      </x:c>
      <x:c r="I144" s="30" t="str">
        <x:v>所核未见</x:v>
      </x:c>
      <x:c r="J144" s="30" t="str">
        <x:v>—</x:v>
      </x:c>
      <x:c r="K144" s="30" t="str">
        <x:v>—</x:v>
      </x:c>
      <x:c r="L144" s="30" t="str">
        <x:v>正篇事实＋强推断</x:v>
      </x:c>
      <x:c r="M144" s="30" t="str">
        <x:v>无持续线；仅有被拒绝的约会要求与虚假人物引出的短暂心动</x:v>
      </x:c>
      <x:c r="N144" s="27" t="str">
        <x:v>奇幻暴力与未成年人遇险、校园欺凌和排斥、受制状态下的强迫约会要求、诅咒变形、精神／记忆改动、控制型家长与家庭分离、监禁及公开石化未遂。</x:v>
      </x:c>
      <x:c r="O144" s="30" t="str">
        <x:v>有精确条目</x:v>
      </x:c>
      <x:c r="P144" s="36" t="n">
        <x:v>1052</x:v>
      </x:c>
      <x:c r="Q144" s="39" t="n">
        <x:v>0.11513859275053305</x:v>
      </x:c>
      <x:c r="R144" s="33" t="str">
        <x:v>无精确条目</x:v>
      </x:c>
      <x:c r="S144" s="42" t="str">
        <x:v>无精确条目</x:v>
      </x:c>
      <x:c r="T144" s="33" t="str">
        <x:v>无精确条目</x:v>
      </x:c>
    </x:row>
    <x:row r="145" ht="57" customHeight="1">
      <x:c r="A145" s="27" t="str">
        <x:v>小林家的龙女仆</x:v>
      </x:c>
      <x:c r="B145" s="30" t="str">
        <x:v>主线</x:v>
      </x:c>
      <x:c r="C145" s="30" t="str">
        <x:v>作品分类</x:v>
      </x:c>
      <x:c r="D145" s="30" t="str">
        <x:v>主线</x:v>
      </x:c>
      <x:c r="E145" s="30" t="str">
        <x:v>明确女女恋爱欲望</x:v>
      </x:c>
      <x:c r="F145" s="30" t="str">
        <x:v>多组异质关系</x:v>
      </x:c>
      <x:c r="G145" s="30" t="str">
        <x:v>只有明确关系／欲望事实，无身份自述</x:v>
      </x:c>
      <x:c r="H145" s="30" t="str">
        <x:v>所核未见</x:v>
      </x:c>
      <x:c r="I145" s="30" t="str">
        <x:v>是</x:v>
      </x:c>
      <x:c r="J145" s="30" t="str">
        <x:v>范围内版本</x:v>
      </x:c>
      <x:c r="K145" s="30" t="str">
        <x:v>故事／角色页</x:v>
      </x:c>
      <x:c r="L145" s="30" t="str">
        <x:v>正篇事实＋强推断＋读者解读</x:v>
      </x:c>
      <x:c r="M145" s="30" t="str">
        <x:v>无</x:v>
      </x:c>
      <x:c r="N145" s="27" t="str">
        <x:v>涉及小学生角色的性化笑料、成年外形角色对小学生反复作出令其抗拒的身体接近、裸露与身体笑料、嫉妒和占有欲笑料、饮酒、奇幻暴力与死亡威胁。</x:v>
      </x:c>
      <x:c r="O145" s="30" t="str">
        <x:v>有精确条目</x:v>
      </x:c>
      <x:c r="P145" s="36" t="n">
        <x:v>1071</x:v>
      </x:c>
      <x:c r="Q145" s="39" t="n">
        <x:v>0.09084266403043133</x:v>
      </x:c>
      <x:c r="R145" s="33" t="str">
        <x:v>有</x:v>
      </x:c>
      <x:c r="S145" s="42" t="n">
        <x:v>79</x:v>
      </x:c>
      <x:c r="T145" s="33" t="str">
        <x:v>无</x:v>
      </x:c>
    </x:row>
    <x:row r="146" ht="57" customHeight="1">
      <x:c r="A146" s="27" t="str">
        <x:v>强袭魔女 通往柏林之路</x:v>
      </x:c>
      <x:c r="B146" s="30" t="str">
        <x:v>主线</x:v>
      </x:c>
      <x:c r="C146" s="30" t="str">
        <x:v>作品分类</x:v>
      </x:c>
      <x:c r="D146" s="30" t="str">
        <x:v>重要副线</x:v>
      </x:c>
      <x:c r="E146" s="30" t="str">
        <x:v>明显但未确认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范围内未见</x:v>
      </x:c>
      <x:c r="N146" s="27" t="str">
        <x:v>战争、未成年参战、负伤与死亡威胁、裸体及内衣式服装取景、第7话身体笑料与带性意味的接触。</x:v>
      </x:c>
      <x:c r="O146" s="30" t="str">
        <x:v>有精确条目</x:v>
      </x:c>
      <x:c r="P146" s="36" t="n">
        <x:v>1082</x:v>
      </x:c>
      <x:c r="Q146" s="39" t="n">
        <x:v>0.09822601839684625</x:v>
      </x:c>
      <x:c r="R146" s="33" t="str">
        <x:v>无</x:v>
      </x:c>
      <x:c r="S146" s="42" t="n">
        <x:v>0</x:v>
      </x:c>
      <x:c r="T146" s="33" t="str">
        <x:v>无</x:v>
      </x:c>
    </x:row>
    <x:row r="147" ht="57" customHeight="1">
      <x:c r="A147" s="27" t="str">
        <x:v>Love Live! 虹咲学园校园偶像同好会 第二季</x:v>
      </x:c>
      <x:c r="B147" s="30" t="str">
        <x:v>主线</x:v>
      </x:c>
      <x:c r="C147" s="30" t="str">
        <x:v>作品分类</x:v>
      </x:c>
      <x:c r="D147" s="30" t="str">
        <x:v>重要副线</x:v>
      </x:c>
      <x:c r="E147" s="30" t="str">
        <x:v>明显但未确认</x:v>
      </x:c>
      <x:c r="F147" s="30" t="str">
        <x:v>多组异质关系</x:v>
      </x:c>
      <x:c r="G147" s="30" t="str">
        <x:v>只有关系性质推断，无身份自述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分离焦虑、依赖与排他表达；竞争与误解；同好会重组；偶像演出和轻度服务性镜头。</x:v>
      </x:c>
      <x:c r="O147" s="30" t="str">
        <x:v>有精确条目</x:v>
      </x:c>
      <x:c r="P147" s="36" t="n">
        <x:v>1092</x:v>
      </x:c>
      <x:c r="Q147" s="39" t="n">
        <x:v>0.09057301293900184</x:v>
      </x:c>
      <x:c r="R147" s="33" t="str">
        <x:v>无</x:v>
      </x:c>
      <x:c r="S147" s="42" t="n">
        <x:v>60</x:v>
      </x:c>
      <x:c r="T147" s="33" t="str">
        <x:v>无</x:v>
      </x:c>
    </x:row>
    <x:row r="148" ht="57" customHeight="1">
      <x:c r="A148" s="27" t="str">
        <x:v>请问您今天要来点兔子吗？？～Dear My Sister～</x:v>
      </x:c>
      <x:c r="B148" s="30" t="str">
        <x:v>主线</x:v>
      </x:c>
      <x:c r="C148" s="30" t="str">
        <x:v>作品分类</x:v>
      </x:c>
      <x:c r="D148" s="30" t="str">
        <x:v>缺席</x:v>
      </x:c>
      <x:c r="E148" s="30" t="str">
        <x:v>非恋爱</x:v>
      </x:c>
      <x:c r="F148" s="30" t="str">
        <x:v>多组异质关系</x:v>
      </x:c>
      <x:c r="G148" s="30" t="str">
        <x:v>范围内没有性取向身份依据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范围内字幕文本未呈现</x:v>
      </x:c>
      <x:c r="N148" s="27" t="str">
        <x:v>暂时离开共同生活场所造成的失落与想念，家庭团聚与姐妹称呼，未成年角色的泳装、换装和身材笑料；英文字幕未同步画面复核。</x:v>
      </x:c>
      <x:c r="O148" s="30" t="str">
        <x:v>有精确条目</x:v>
      </x:c>
      <x:c r="P148" s="36" t="n">
        <x:v>1102</x:v>
      </x:c>
      <x:c r="Q148" s="39" t="n">
        <x:v>0.10386473429951691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NEW GAME!! 第二季</x:v>
      </x:c>
      <x:c r="B149" s="30" t="str">
        <x:v>主线</x:v>
      </x:c>
      <x:c r="C149" s="30" t="str">
        <x:v>作品分类</x:v>
      </x:c>
      <x:c r="D149" s="30" t="str">
        <x:v>重要副线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故事／角色页、可见宣传</x:v>
      </x:c>
      <x:c r="L149" s="30" t="str">
        <x:v>正篇事实＋强推断＋读者解读</x:v>
      </x:c>
      <x:c r="M149" s="30" t="str">
        <x:v>无</x:v>
      </x:c>
      <x:c r="N149" s="27" t="str">
        <x:v>职场加班与留宿、成人饮酒、身体与换装笑话、恋爱式误会主要以喜剧方式呈现。</x:v>
      </x:c>
      <x:c r="O149" s="30" t="str">
        <x:v>有精确条目</x:v>
      </x:c>
      <x:c r="P149" s="36" t="n">
        <x:v>1120</x:v>
      </x:c>
      <x:c r="Q149" s="39" t="n">
        <x:v>0.1223780487804878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玉响～hitotose～</x:v>
      </x:c>
      <x:c r="B150" s="30" t="str">
        <x:v>主线</x:v>
      </x:c>
      <x:c r="C150" s="30" t="str">
        <x:v>作品分类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</x:v>
      </x:c>
      <x:c r="L150" s="30" t="str">
        <x:v>正篇事实＋强推断＋读者解读</x:v>
      </x:c>
      <x:c r="M150" s="30" t="str">
        <x:v>无</x:v>
      </x:c>
      <x:c r="N150" s="27" t="str">
        <x:v>父亲去世和遗物照片带来的回忆、迁居与旧友重逢、日常活动中的离别情绪。</x:v>
      </x:c>
      <x:c r="O150" s="30" t="str">
        <x:v>有精确条目</x:v>
      </x:c>
      <x:c r="P150" s="36" t="n">
        <x:v>1121</x:v>
      </x:c>
      <x:c r="Q150" s="39" t="n">
        <x:v>0.046534017971758664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BanG Dream! 少女乐团派对！☆PICO～大份～</x:v>
      </x:c>
      <x:c r="B151" s="30" t="str">
        <x:v>主线</x:v>
      </x:c>
      <x:c r="C151" s="30" t="str">
        <x:v>作品分类</x:v>
      </x:c>
      <x:c r="D151" s="30" t="str">
        <x:v>缺席</x:v>
      </x:c>
      <x:c r="E151" s="30" t="str">
        <x:v>非恋爱</x:v>
      </x:c>
      <x:c r="F151" s="30" t="str">
        <x:v>多组异质关系</x:v>
      </x:c>
      <x:c r="G151" s="30" t="str">
        <x:v>范围内没有性取向身份依据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出版渠道、故事／角色页、可见宣传</x:v>
      </x:c>
      <x:c r="L151" s="30" t="str">
        <x:v>正篇事实／强推断／读者解读</x:v>
      </x:c>
      <x:c r="M151" s="30" t="str">
        <x:v>未知（公开材料未覆盖完整恋爱线）</x:v>
      </x:c>
      <x:c r="N151" s="27" t="str">
        <x:v>Q 版夸张事故和灾害喜剧、身体变形笑点、快速切换角色、三分钟短篇结构。</x:v>
      </x:c>
      <x:c r="O151" s="30" t="str">
        <x:v>有精确条目</x:v>
      </x:c>
      <x:c r="P151" s="36" t="n">
        <x:v>1151</x:v>
      </x:c>
      <x:c r="Q151" s="39" t="n">
        <x:v>0.042879019908116385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NEW GAME!</x:v>
      </x:c>
      <x:c r="B152" s="30" t="str">
        <x:v>主线</x:v>
      </x:c>
      <x:c r="C152" s="30" t="str">
        <x:v>作品分类</x:v>
      </x:c>
      <x:c r="D152" s="30" t="str">
        <x:v>重要副线</x:v>
      </x:c>
      <x:c r="E152" s="30" t="str">
        <x:v>明显但未确认</x:v>
      </x:c>
      <x:c r="F152" s="30" t="str">
        <x:v>多组异质关系</x:v>
      </x:c>
      <x:c r="G152" s="30" t="str">
        <x:v>只有关系性质推断，无身份自述</x:v>
      </x:c>
      <x:c r="H152" s="30" t="str">
        <x:v>所核未见</x:v>
      </x:c>
      <x:c r="I152" s="30" t="str">
        <x:v>所核未见</x:v>
      </x:c>
      <x:c r="J152" s="30" t="str">
        <x:v>—</x:v>
      </x:c>
      <x:c r="K152" s="30" t="str">
        <x:v>—</x:v>
      </x:c>
      <x:c r="L152" s="30" t="str">
        <x:v>正篇事实＋强推断＋读者解读</x:v>
      </x:c>
      <x:c r="M152" s="30" t="str">
        <x:v>无</x:v>
      </x:c>
      <x:c r="N152" s="27" t="str">
        <x:v>长期加班与留宿公司、内衣与换装笑话、游戏角色裙底笑话、成人职场饮酒、仿真枪与气枪笑话。</x:v>
      </x:c>
      <x:c r="O152" s="30" t="str">
        <x:v>有精确条目</x:v>
      </x:c>
      <x:c r="P152" s="36" t="n">
        <x:v>1154</x:v>
      </x:c>
      <x:c r="Q152" s="39" t="n">
        <x:v>0.11589308115410596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少女与战车 这次是真正的安齐奥战！</x:v>
      </x:c>
      <x:c r="B153" s="30" t="str">
        <x:v>主线</x:v>
      </x:c>
      <x:c r="C153" s="30" t="str">
        <x:v>作品分类</x:v>
      </x:c>
      <x:c r="D153" s="30" t="str">
        <x:v>缺席</x:v>
      </x:c>
      <x:c r="E153" s="30" t="str">
        <x:v>非恋爱</x:v>
      </x:c>
      <x:c r="F153" s="30" t="str">
        <x:v>多组异质关系</x:v>
      </x:c>
      <x:c r="G153" s="30" t="str">
        <x:v>范围内没有性取向身份依据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可见宣传</x:v>
      </x:c>
      <x:c r="L153" s="30" t="str">
        <x:v>正篇事实＋强推断＋读者解读</x:v>
      </x:c>
      <x:c r="M153" s="30" t="str">
        <x:v>无</x:v>
      </x:c>
      <x:c r="N153" s="27" t="str">
        <x:v>战车炮击、追击、车辆损伤、比赛压力与夸张队长敬称</x:v>
      </x:c>
      <x:c r="O153" s="30" t="str">
        <x:v>有精确条目</x:v>
      </x:c>
      <x:c r="P153" s="36" t="n">
        <x:v>1159</x:v>
      </x:c>
      <x:c r="Q153" s="39" t="n">
        <x:v>0.0640207075064711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BanG Dream! FILM LIVE 2nd Stage</x:v>
      </x:c>
      <x:c r="B154" s="30" t="str">
        <x:v>主线</x:v>
      </x:c>
      <x:c r="C154" s="30" t="str">
        <x:v>作品分类</x:v>
      </x:c>
      <x:c r="D154" s="30" t="str">
        <x:v>局部</x:v>
      </x:c>
      <x:c r="E154" s="30" t="str">
        <x:v>明显但未确认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出版渠道、可见宣传</x:v>
      </x:c>
      <x:c r="L154" s="30" t="str">
        <x:v>正篇事实／强推断／读者解读</x:v>
      </x:c>
      <x:c r="M154" s="30" t="str">
        <x:v>无</x:v>
      </x:c>
      <x:c r="N154" s="27" t="str">
        <x:v>演唱会音量与闪光、舞台竞争、大量歌曲表演、关系推进有限</x:v>
      </x:c>
      <x:c r="O154" s="30" t="str">
        <x:v>有精确条目</x:v>
      </x:c>
      <x:c r="P154" s="36" t="n">
        <x:v>1173</x:v>
      </x:c>
      <x:c r="Q154" s="39" t="n">
        <x:v>0.03605227579990987</x:v>
      </x:c>
      <x:c r="R154" s="33" t="str">
        <x:v>无</x:v>
      </x:c>
      <x:c r="S154" s="42" t="n">
        <x:v>0</x:v>
      </x:c>
      <x:c r="T154" s="33" t="str">
        <x:v>无</x:v>
      </x:c>
    </x:row>
    <x:row r="155" ht="57" customHeight="1">
      <x:c r="A155" s="27" t="str">
        <x:v>剧场版 黄金拼图 谢谢你!!</x:v>
      </x:c>
      <x:c r="B155" s="30" t="str">
        <x:v>主线</x:v>
      </x:c>
      <x:c r="C155" s="30" t="str">
        <x:v>作品分类</x:v>
      </x:c>
      <x:c r="D155" s="30" t="str">
        <x:v>主线</x:v>
      </x:c>
      <x:c r="E155" s="30" t="str">
        <x:v>明显但未确认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毕业与分离焦虑、恋爱话题和暧昧配对笑料、旅行中的更衣与身体话题笑料。</x:v>
      </x:c>
      <x:c r="O155" s="30" t="str">
        <x:v>有精确条目</x:v>
      </x:c>
      <x:c r="P155" s="36" t="n">
        <x:v>1177</x:v>
      </x:c>
      <x:c r="Q155" s="39" t="n">
        <x:v>0.11784386617100372</x:v>
      </x:c>
      <x:c r="R155" s="33" t="str">
        <x:v>无精确条目</x:v>
      </x:c>
      <x:c r="S155" s="42" t="n">
        <x:v>0</x:v>
      </x:c>
      <x:c r="T155" s="33" t="str">
        <x:v>无</x:v>
      </x:c>
    </x:row>
    <x:row r="156" ht="57" customHeight="1">
      <x:c r="A156" s="27" t="str">
        <x:v>剧场总集篇孤独摇滚！ Re:</x:v>
      </x:c>
      <x:c r="B156" s="30" t="str">
        <x:v>主线</x:v>
      </x:c>
      <x:c r="C156" s="30" t="str">
        <x:v>作品分类</x:v>
      </x:c>
      <x:c r="D156" s="30" t="str">
        <x:v>局部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可见宣传</x:v>
      </x:c>
      <x:c r="L156" s="30" t="str">
        <x:v>正篇事实／强推断／读者解读</x:v>
      </x:c>
      <x:c r="M156" s="30" t="str">
        <x:v>无</x:v>
      </x:c>
      <x:c r="N156" s="27" t="str">
        <x:v>严重社交焦虑、公开演出压力、夸张出丑笑料、成年角色饮酒及借钱笑料。</x:v>
      </x:c>
      <x:c r="O156" s="30" t="str">
        <x:v>有精确条目</x:v>
      </x:c>
      <x:c r="P156" s="36" t="n">
        <x:v>1182</x:v>
      </x:c>
      <x:c r="Q156" s="39" t="n">
        <x:v>0.036727616645649434</x:v>
      </x:c>
      <x:c r="R156" s="33" t="str">
        <x:v>无</x:v>
      </x:c>
      <x:c r="S156" s="42" t="n">
        <x:v>65</x:v>
      </x:c>
      <x:c r="T156" s="33" t="str">
        <x:v>无精确条目</x:v>
      </x:c>
    </x:row>
    <x:row r="157" ht="57" customHeight="1">
      <x:c r="A157" s="27" t="str">
        <x:v>天才麻将少女 全国篇</x:v>
      </x:c>
      <x:c r="B157" s="30" t="str">
        <x:v>主线</x:v>
      </x:c>
      <x:c r="C157" s="30" t="str">
        <x:v>作品分类</x:v>
      </x:c>
      <x:c r="D157" s="30" t="str">
        <x:v>重要副线</x:v>
      </x:c>
      <x:c r="E157" s="30" t="str">
        <x:v>明显但未确认</x:v>
      </x:c>
      <x:c r="F157" s="30" t="str">
        <x:v>多组异质关系</x:v>
      </x:c>
      <x:c r="G157" s="30" t="str">
        <x:v>只有关系性质推断，无身份自述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故事／角色页、可见宣传</x:v>
      </x:c>
      <x:c r="L157" s="30" t="str">
        <x:v>正篇事实／强推断／读者解读</x:v>
      </x:c>
      <x:c r="M157" s="30" t="str">
        <x:v>未知</x:v>
      </x:c>
      <x:c r="N157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7" s="30" t="str">
        <x:v>有精确条目</x:v>
      </x:c>
      <x:c r="P157" s="36" t="n">
        <x:v>1197</x:v>
      </x:c>
      <x:c r="Q157" s="39" t="n">
        <x:v>0.126960503720664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侦探歌剧 少女福尔摩斯 第二幕</x:v>
      </x:c>
      <x:c r="B158" s="30" t="str">
        <x:v>主线</x:v>
      </x:c>
      <x:c r="C158" s="30" t="str">
        <x:v>作品分类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正篇事实＋强推断＋读者解读</x:v>
      </x:c>
      <x:c r="M158" s="30" t="str">
        <x:v>副线</x:v>
      </x:c>
      <x:c r="N158" s="27" t="str">
        <x:v>贫困与学院处分、能力丧失、夸张战斗和身体笑料、女性对手之间的操控与崇拜、怪盗帝国男性成员对亚森的单向爱慕。</x:v>
      </x:c>
      <x:c r="O158" s="30" t="str">
        <x:v>有精确条目</x:v>
      </x:c>
      <x:c r="P158" s="36" t="n">
        <x:v>1199</x:v>
      </x:c>
      <x:c r="Q158" s="39" t="n">
        <x:v>0.0594390958560067</x:v>
      </x:c>
      <x:c r="R158" s="33" t="str">
        <x:v>无</x:v>
      </x:c>
      <x:c r="S158" s="42" t="n">
        <x:v>0</x:v>
      </x:c>
      <x:c r="T158" s="33" t="str">
        <x:v>无</x:v>
      </x:c>
    </x:row>
    <x:row r="159" ht="57" customHeight="1">
      <x:c r="A159" s="27" t="str">
        <x:v>魔法少女奈叶</x:v>
      </x:c>
      <x:c r="B159" s="30" t="str">
        <x:v>主线</x:v>
      </x:c>
      <x:c r="C159" s="30" t="str">
        <x:v>作品分类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正篇事实＋读者解读</x:v>
      </x:c>
      <x:c r="M159" s="30" t="str">
        <x:v>副线</x:v>
      </x:c>
      <x:c r="N159" s="27" t="str">
        <x:v>儿童虐待、替代身份危机、儿童战斗与空间灾害</x:v>
      </x:c>
      <x:c r="O159" s="30" t="str">
        <x:v>有精确条目</x:v>
      </x:c>
      <x:c r="P159" s="36" t="n">
        <x:v>1200</x:v>
      </x:c>
      <x:c r="Q159" s="39" t="n">
        <x:v>0.08210645526613816</x:v>
      </x:c>
      <x:c r="R159" s="33" t="str">
        <x:v>无</x:v>
      </x:c>
      <x:c r="S159" s="42" t="n">
        <x:v>75</x:v>
      </x:c>
      <x:c r="T159" s="33" t="str">
        <x:v>无</x:v>
      </x:c>
    </x:row>
    <x:row r="160" ht="57" customHeight="1">
      <x:c r="A160" s="27" t="str">
        <x:v>亲吻那片花瓣「恋人的羁绊」</x:v>
      </x:c>
      <x:c r="B160" s="30" t="str">
        <x:v>主线</x:v>
      </x:c>
      <x:c r="C160" s="30" t="str">
        <x:v>作品分类</x:v>
      </x:c>
      <x:c r="D160" s="30" t="str">
        <x:v>主线</x:v>
      </x:c>
      <x:c r="E160" s="30" t="str">
        <x:v>明确女女交往关系</x:v>
      </x:c>
      <x:c r="F160" s="30" t="str">
        <x:v>单一主要关系记录</x:v>
      </x:c>
      <x:c r="G160" s="30" t="str">
        <x:v>只有明确关系／欲望事实，无身份自述</x:v>
      </x:c>
      <x:c r="H160" s="30" t="str">
        <x:v>是</x:v>
      </x:c>
      <x:c r="I160" s="30" t="str">
        <x:v>是</x:v>
      </x:c>
      <x:c r="J160" s="30" t="str">
        <x:v>相邻版本、范围内版本、原作</x:v>
      </x:c>
      <x:c r="K160" s="30" t="str">
        <x:v>HTML 元数据、故事／角色页、可见宣传</x:v>
      </x:c>
      <x:c r="L160" s="30" t="str">
        <x:v>正篇事实＋强推断</x:v>
      </x:c>
      <x:c r="M160" s="30" t="str">
        <x:v>无</x:v>
      </x:c>
      <x:c r="N160" s="27" t="str">
        <x:v>18+成人内容；照护与亲密发展交错</x:v>
      </x:c>
      <x:c r="O160" s="30" t="str">
        <x:v>有精确条目</x:v>
      </x:c>
      <x:c r="P160" s="36" t="n">
        <x:v>1211</x:v>
      </x:c>
      <x:c r="Q160" s="39" t="n">
        <x:v>0.21427589052399945</x:v>
      </x:c>
      <x:c r="R160" s="33" t="str">
        <x:v>无精确条目</x:v>
      </x:c>
      <x:c r="S160" s="42" t="n">
        <x:v>96</x:v>
      </x:c>
      <x:c r="T160" s="33" t="str">
        <x:v>有</x:v>
      </x:c>
    </x:row>
    <x:row r="161" ht="57" customHeight="1">
      <x:c r="A161" s="27" t="str">
        <x:v>大剑</x:v>
      </x:c>
      <x:c r="B161" s="30" t="str">
        <x:v>主线</x:v>
      </x:c>
      <x:c r="C161" s="30" t="str">
        <x:v>作品分类</x:v>
      </x:c>
      <x:c r="D161" s="30" t="str">
        <x:v>缺席</x:v>
      </x:c>
      <x:c r="E161" s="30" t="str">
        <x:v>非恋爱</x:v>
      </x:c>
      <x:c r="F161" s="30" t="str">
        <x:v>单一主要关系记录</x:v>
      </x:c>
      <x:c r="G161" s="30" t="str">
        <x:v>范围内没有性取向身份依据</x:v>
      </x:c>
      <x:c r="H161" s="30" t="str">
        <x:v>所核未见</x:v>
      </x:c>
      <x:c r="I161" s="30" t="str">
        <x:v>所核未见</x:v>
      </x:c>
      <x:c r="J161" s="30" t="str">
        <x:v>—</x:v>
      </x:c>
      <x:c r="K161" s="30" t="str">
        <x:v>—</x:v>
      </x:c>
      <x:c r="L161" s="30" t="str">
        <x:v>正篇事实＋强推断＋读者解读</x:v>
      </x:c>
      <x:c r="M161" s="30" t="str">
        <x:v>并列的重要感情线，男性一方明确说喜欢</x:v>
      </x:c>
      <x:c r="N161" s="27" t="str">
        <x:v>大量肢解与流血、食人和身体恐怖、儿童受虐与遇险、性暴力威胁、人体改造、酷刑、死亡、自杀／请求他人结束生命</x:v>
      </x:c>
      <x:c r="O161" s="30" t="str">
        <x:v>有精确条目</x:v>
      </x:c>
      <x:c r="P161" s="36" t="n">
        <x:v>1223</x:v>
      </x:c>
      <x:c r="Q161" s="39" t="n">
        <x:v>0.030613239738715024</x:v>
      </x:c>
      <x:c r="R161" s="33" t="str">
        <x:v>无</x:v>
      </x:c>
      <x:c r="S161" s="42" t="n">
        <x:v>0</x:v>
      </x:c>
      <x:c r="T161" s="33" t="str">
        <x:v>无</x:v>
      </x:c>
    </x:row>
    <x:row r="162" ht="57" customHeight="1">
      <x:c r="A162" s="27" t="str">
        <x:v>Princess Principal</x:v>
      </x:c>
      <x:c r="B162" s="30" t="str">
        <x:v>主线</x:v>
      </x:c>
      <x:c r="C162" s="30" t="str">
        <x:v>作品分类</x:v>
      </x:c>
      <x:c r="D162" s="30" t="str">
        <x:v>主线</x:v>
      </x:c>
      <x:c r="E162" s="30" t="str">
        <x:v>明显但未确认</x:v>
      </x:c>
      <x:c r="F162" s="30" t="str">
        <x:v>单一主要关系记录</x:v>
      </x:c>
      <x:c r="G162" s="30" t="str">
        <x:v>只有关系性质推断，无身份自述</x:v>
      </x:c>
      <x:c r="H162" s="30" t="str">
        <x:v>所核未见</x:v>
      </x:c>
      <x:c r="I162" s="30" t="str">
        <x:v>所核未见</x:v>
      </x:c>
      <x:c r="J162" s="30" t="str">
        <x:v>—</x:v>
      </x:c>
      <x:c r="K162" s="30" t="str">
        <x:v>—</x:v>
      </x:c>
      <x:c r="L162" s="30" t="str">
        <x:v>正篇事实＋强推断＋读者解读</x:v>
      </x:c>
      <x:c r="M162" s="30" t="str">
        <x:v>无；仅有未成线的政治婚姻话题</x:v>
      </x:c>
      <x:c r="N162" s="27" t="str">
        <x:v>枪击与死亡、暗杀和政变、自尽、儿童遭殴打及人体实验、家庭暴力、贫困与阶级歧视、战争与革命、身份互换和长期冒名。</x:v>
      </x:c>
      <x:c r="O162" s="30" t="str">
        <x:v>有精确条目</x:v>
      </x:c>
      <x:c r="P162" s="36" t="n">
        <x:v>1227</x:v>
      </x:c>
      <x:c r="Q162" s="39" t="n">
        <x:v>0.1096974145665117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BanG Dream! 第三季</x:v>
      </x:c>
      <x:c r="B163" s="30" t="str">
        <x:v>主线</x:v>
      </x:c>
      <x:c r="C163" s="30" t="str">
        <x:v>作品分类</x:v>
      </x:c>
      <x:c r="D163" s="30" t="str">
        <x:v>重要副线</x:v>
      </x:c>
      <x:c r="E163" s="30" t="str">
        <x:v>明显但未确认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范围内版本、原作</x:v>
      </x:c>
      <x:c r="K163" s="30" t="str">
        <x:v>故事／角色页、可见宣传</x:v>
      </x:c>
      <x:c r="L163" s="30" t="str">
        <x:v>正篇事实／强推断／读者解读</x:v>
      </x:c>
      <x:c r="M163" s="30" t="str">
        <x:v>未知（英文文本不替代完整视听／身份审计）</x:v>
      </x:c>
      <x:c r="N163" s="27" t="str">
        <x:v>竞赛压力与失败、团队冲突与排斥、成员离队和寻找失联伙伴、学校与舞台压力。</x:v>
      </x:c>
      <x:c r="O163" s="30" t="str">
        <x:v>有精确条目</x:v>
      </x:c>
      <x:c r="P163" s="36" t="n">
        <x:v>1249</x:v>
      </x:c>
      <x:c r="Q163" s="39" t="n">
        <x:v>0.056579783852511126</x:v>
      </x:c>
      <x:c r="R163" s="33" t="str">
        <x:v>无</x:v>
      </x:c>
      <x:c r="S163" s="42" t="n">
        <x:v>60</x:v>
      </x:c>
      <x:c r="T163" s="33" t="str">
        <x:v>无</x:v>
      </x:c>
    </x:row>
    <x:row r="164" ht="57" customHeight="1">
      <x:c r="A164" s="27" t="str">
        <x:v>BanG Dream! 少女乐团派对！☆PICO FEVER！</x:v>
      </x:c>
      <x:c r="B164" s="30" t="str">
        <x:v>主线</x:v>
      </x:c>
      <x:c r="C164" s="30" t="str">
        <x:v>作品分类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出版渠道、故事／角色页、可见宣传</x:v>
      </x:c>
      <x:c r="L164" s="30" t="str">
        <x:v>正篇事实／强推断／读者解读</x:v>
      </x:c>
      <x:c r="M164" s="30" t="str">
        <x:v>未知（公开材料未覆盖完整恋爱线）</x:v>
      </x:c>
      <x:c r="N164" s="27" t="str">
        <x:v>Q 版夸张事故和灾害喜剧、身体变形笑点、快速切换角色、三分钟短篇结构。</x:v>
      </x:c>
      <x:c r="O164" s="30" t="str">
        <x:v>有精确条目</x:v>
      </x:c>
      <x:c r="P164" s="36" t="n">
        <x:v>1276</x:v>
      </x:c>
      <x:c r="Q164" s="39" t="n">
        <x:v>0.028441105446740004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请问您今天要来点兔子吗？</x:v>
      </x:c>
      <x:c r="B165" s="30" t="str">
        <x:v>主线</x:v>
      </x:c>
      <x:c r="C165" s="30" t="str">
        <x:v>作品分类</x:v>
      </x:c>
      <x:c r="D165" s="30" t="str">
        <x:v>重要副线</x:v>
      </x:c>
      <x:c r="E165" s="30" t="str">
        <x:v>明确女女恋爱欲望</x:v>
      </x:c>
      <x:c r="F165" s="30" t="str">
        <x:v>多组异质关系</x:v>
      </x:c>
      <x:c r="G165" s="30" t="str">
        <x:v>只有明确关系／欲望事实，无身份自述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正篇事实＋强推断</x:v>
      </x:c>
      <x:c r="M165" s="30" t="str">
        <x:v>无；另有不涉及女主角的非人角色一见钟情笑料</x:v>
      </x:c>
      <x:c r="N165" s="27" t="str">
        <x:v>未成年角色的更衣、内衣、泳装与身材笑料，兔女郎式制服，枪械和刀具笑料，咖啡因醉态，患病及死亡／哀伤提及。</x:v>
      </x:c>
      <x:c r="O165" s="30" t="str">
        <x:v>有精确条目</x:v>
      </x:c>
      <x:c r="P165" s="36" t="n">
        <x:v>1280</x:v>
      </x:c>
      <x:c r="Q165" s="39" t="n">
        <x:v>0.11722647156634519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旋转少女</x:v>
      </x:c>
      <x:c r="B166" s="30" t="str">
        <x:v>主线</x:v>
      </x:c>
      <x:c r="C166" s="30" t="str">
        <x:v>作品分类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—</x:v>
      </x:c>
      <x:c r="K166" s="30" t="str">
        <x:v>—</x:v>
      </x:c>
      <x:c r="L166" s="30" t="str">
        <x:v>正篇事实＋强推断＋读者解读</x:v>
      </x:c>
      <x:c r="M166" s="30" t="str">
        <x:v>地方篇章副线，未确立交往</x:v>
      </x:c>
      <x:c r="N166" s="27" t="str">
        <x:v>夸张战斗与爆炸、绑架和人质危机、重伤住院、地区武装冲突、温泉裸露与身体笑料、控制型亲子关系。</x:v>
      </x:c>
      <x:c r="O166" s="30" t="str">
        <x:v>有精确条目</x:v>
      </x:c>
      <x:c r="P166" s="36" t="n">
        <x:v>1319</x:v>
      </x:c>
      <x:c r="Q166" s="39" t="n">
        <x:v>0.0718169174358326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HELLO!! 黄金拼图</x:v>
      </x:c>
      <x:c r="B167" s="30" t="str">
        <x:v>主线</x:v>
      </x:c>
      <x:c r="C167" s="30" t="str">
        <x:v>作品分类</x:v>
      </x:c>
      <x:c r="D167" s="30" t="str">
        <x:v>主线</x:v>
      </x:c>
      <x:c r="E167" s="30" t="str">
        <x:v>明显但未确认</x:v>
      </x:c>
      <x:c r="F167" s="30" t="str">
        <x:v>多组异质关系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出版渠道、故事／角色页、可见宣传</x:v>
      </x:c>
      <x:c r="L167" s="30" t="str">
        <x:v>正篇事实／强推断／读者解读</x:v>
      </x:c>
      <x:c r="M167" s="30" t="str">
        <x:v>无</x:v>
      </x:c>
      <x:c r="N167" s="27" t="str">
        <x:v>高中女生的泳装、身高和身体笑料；跨文化和金发刻板笑点；占有式反应、追逐和夸张肢体喜剧；朋友暂时分别带来的寂寞。</x:v>
      </x:c>
      <x:c r="O167" s="30" t="str">
        <x:v>有精确条目</x:v>
      </x:c>
      <x:c r="P167" s="36" t="n">
        <x:v>1325</x:v>
      </x:c>
      <x:c r="Q167" s="39" t="n">
        <x:v>0.13396639883126368</x:v>
      </x:c>
      <x:c r="R167" s="33" t="str">
        <x:v>无</x:v>
      </x:c>
      <x:c r="S167" s="42" t="n">
        <x:v>0</x:v>
      </x:c>
      <x:c r="T167" s="33" t="str">
        <x:v>无</x:v>
      </x:c>
    </x:row>
    <x:row r="168" ht="57" customHeight="1">
      <x:c r="A168" s="27" t="str">
        <x:v>校园乌托邦 学美向前冲！</x:v>
      </x:c>
      <x:c r="B168" s="30" t="str">
        <x:v>主线</x:v>
      </x:c>
      <x:c r="C168" s="30" t="str">
        <x:v>作品分类</x:v>
      </x:c>
      <x:c r="D168" s="30" t="str">
        <x:v>缺席</x:v>
      </x:c>
      <x:c r="E168" s="30" t="str">
        <x:v>非恋爱</x:v>
      </x:c>
      <x:c r="F168" s="30" t="str">
        <x:v>单一主要关系记录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正篇事实＋读者解读</x:v>
      </x:c>
      <x:c r="M168" s="30" t="str">
        <x:v>副线（成年男女情侣）</x:v>
      </x:c>
      <x:c r="N168" s="27" t="str">
        <x:v>学校合并与活动取消压力、小学时期被同学工具化的回忆、生徒会室火灾、可疑成年男性进入女子校学园祭、喜剧性碰撞与受伤。</x:v>
      </x:c>
      <x:c r="O168" s="30" t="str">
        <x:v>有精确条目</x:v>
      </x:c>
      <x:c r="P168" s="36" t="n">
        <x:v>1335</x:v>
      </x:c>
      <x:c r="Q168" s="39" t="n">
        <x:v>0.07054545454545455</x:v>
      </x:c>
      <x:c r="R168" s="33" t="str">
        <x:v>无</x:v>
      </x:c>
      <x:c r="S168" s="42" t="n">
        <x:v>0</x:v>
      </x:c>
      <x:c r="T168" s="33" t="str">
        <x:v>无</x:v>
      </x:c>
    </x:row>
    <x:row r="169" ht="57" customHeight="1">
      <x:c r="A169" s="27" t="str">
        <x:v>Front Innocent</x:v>
      </x:c>
      <x:c r="B169" s="30" t="str">
        <x:v>重要副线</x:v>
      </x:c>
      <x:c r="C169" s="30" t="str">
        <x:v>读者解读</x:v>
      </x:c>
      <x:c r="D169" s="30" t="str">
        <x:v>重要副线</x:v>
      </x:c>
      <x:c r="E169" s="30" t="str">
        <x:v>明确女女恋爱欲望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所核未见</x:v>
      </x:c>
      <x:c r="J169" s="30" t="str">
        <x:v>范围内版本</x:v>
      </x:c>
      <x:c r="K169" s="30" t="str">
        <x:v>可见宣传</x:v>
      </x:c>
      <x:c r="L169" s="30" t="str">
        <x:v>正篇事实／强推断／读者解读</x:v>
      </x:c>
      <x:c r="M169" s="30" t="str">
        <x:v>并行</x:v>
      </x:c>
      <x:c r="N169" s="27" t="str">
        <x:v>成人性内容、三人结构、姐妹称呼与主仆权力差；字幕含拒绝、请求回家与被带走的台词，完整画面与语境未核实。</x:v>
      </x:c>
      <x:c r="O169" s="30" t="str">
        <x:v>有精确条目</x:v>
      </x:c>
      <x:c r="P169" s="36" t="n">
        <x:v>1339</x:v>
      </x:c>
      <x:c r="Q169" s="39" t="n">
        <x:v>0.050552599263200985</x:v>
      </x:c>
      <x:c r="R169" s="33" t="str">
        <x:v>无精确条目</x:v>
      </x:c>
      <x:c r="S169" s="42" t="n">
        <x:v>64</x:v>
      </x:c>
      <x:c r="T169" s="33" t="str">
        <x:v>无</x:v>
      </x:c>
    </x:row>
    <x:row r="170" ht="57" customHeight="1">
      <x:c r="A170" s="27" t="str">
        <x:v>安达与岛村</x:v>
      </x:c>
      <x:c r="B170" s="30" t="str">
        <x:v>主线</x:v>
      </x:c>
      <x:c r="C170" s="30" t="str">
        <x:v>作品分类</x:v>
      </x:c>
      <x:c r="D170" s="30" t="str">
        <x:v>主线</x:v>
      </x:c>
      <x:c r="E170" s="30" t="str">
        <x:v>明确女女恋爱欲望</x:v>
      </x:c>
      <x:c r="F170" s="30" t="str">
        <x:v>单一主要关系记录</x:v>
      </x:c>
      <x:c r="G170" s="30" t="str">
        <x:v>只有明确关系／欲望事实，无身份自述</x:v>
      </x:c>
      <x:c r="H170" s="30" t="str">
        <x:v>所核未见</x:v>
      </x:c>
      <x:c r="I170" s="30" t="str">
        <x:v>是</x:v>
      </x:c>
      <x:c r="J170" s="30" t="str">
        <x:v>范围内版本</x:v>
      </x:c>
      <x:c r="K170" s="30" t="str">
        <x:v>访谈／评论</x:v>
      </x:c>
      <x:c r="L170" s="30" t="str">
        <x:v>正篇事实＋强推断</x:v>
      </x:c>
      <x:c r="M170" s="30" t="str">
        <x:v>无</x:v>
      </x:c>
      <x:c r="N170" s="27" t="str">
        <x:v>逃课、社会孤立、嫉妒与独占愿望；未经事先确认的突然拉手与拥抱，随后出现明确制止或许可对话。</x:v>
      </x:c>
      <x:c r="O170" s="30" t="str">
        <x:v>有精确条目</x:v>
      </x:c>
      <x:c r="P170" s="36" t="n">
        <x:v>1343</x:v>
      </x:c>
      <x:c r="Q170" s="39" t="n">
        <x:v>0.16506470493475808</x:v>
      </x:c>
      <x:c r="R170" s="33" t="str">
        <x:v>有</x:v>
      </x:c>
      <x:c r="S170" s="42" t="n">
        <x:v>93</x:v>
      </x:c>
      <x:c r="T170" s="33" t="str">
        <x:v>无</x:v>
      </x:c>
    </x:row>
    <x:row r="171" ht="57" customHeight="1">
      <x:c r="A171" s="27" t="str">
        <x:v>青之花</x:v>
      </x:c>
      <x:c r="B171" s="30" t="str">
        <x:v>主线</x:v>
      </x:c>
      <x:c r="C171" s="30" t="str">
        <x:v>作品分类</x:v>
      </x:c>
      <x:c r="D171" s="30" t="str">
        <x:v>主线</x:v>
      </x:c>
      <x:c r="E171" s="30" t="str">
        <x:v>明确女女交往关系</x:v>
      </x:c>
      <x:c r="F171" s="30" t="str">
        <x:v>多组异质关系</x:v>
      </x:c>
      <x:c r="G171" s="30" t="str">
        <x:v>只有明确关系／欲望事实，无身份自述</x:v>
      </x:c>
      <x:c r="H171" s="30" t="str">
        <x:v>所核未见</x:v>
      </x:c>
      <x:c r="I171" s="30" t="str">
        <x:v>是</x:v>
      </x:c>
      <x:c r="J171" s="30" t="str">
        <x:v>范围内版本</x:v>
      </x:c>
      <x:c r="K171" s="30" t="str">
        <x:v>可见宣传</x:v>
      </x:c>
      <x:c r="L171" s="30" t="str">
        <x:v>正篇事实</x:v>
      </x:c>
      <x:c r="M171" s="30" t="str">
        <x:v>并列存在，包含未获回应爱恋与非互惠婚约</x:v>
      </x:c>
      <x:c r="N171" s="27" t="str">
        <x:v>列车性骚扰、与年长女性亲属的过往恋爱及年龄／家庭关系差、家人盘问同性关系与性行为、对女高中生身体的评论、学生对成年教师的未获回应爱恋、婚约安排、失恋与分手。</x:v>
      </x:c>
      <x:c r="O171" s="30" t="str">
        <x:v>有精确条目</x:v>
      </x:c>
      <x:c r="P171" s="36" t="n">
        <x:v>1353</x:v>
      </x:c>
      <x:c r="Q171" s="39" t="n">
        <x:v>0.16045673076923078</x:v>
      </x:c>
      <x:c r="R171" s="33" t="str">
        <x:v>有</x:v>
      </x:c>
      <x:c r="S171" s="42" t="n">
        <x:v>94</x:v>
      </x:c>
      <x:c r="T171" s="33" t="str">
        <x:v>有</x:v>
      </x:c>
    </x:row>
    <x:row r="172" ht="57" customHeight="1">
      <x:c r="A172" s="27" t="str">
        <x:v>战姬绝唱SYMPHOGEAR XV</x:v>
      </x:c>
      <x:c r="B172" s="30" t="str">
        <x:v>主线</x:v>
      </x:c>
      <x:c r="C172" s="30" t="str">
        <x:v>作品分类</x:v>
      </x:c>
      <x:c r="D172" s="30" t="str">
        <x:v>主线</x:v>
      </x:c>
      <x:c r="E172" s="30" t="str">
        <x:v>明显但未确认</x:v>
      </x:c>
      <x:c r="F172" s="30" t="str">
        <x:v>单一主要关系记录</x:v>
      </x:c>
      <x:c r="G172" s="30" t="str">
        <x:v>只有关系性质推断，无身份自述</x:v>
      </x:c>
      <x:c r="H172" s="30" t="str">
        <x:v>所核未见</x:v>
      </x:c>
      <x:c r="I172" s="30" t="str">
        <x:v>所核未见</x:v>
      </x:c>
      <x:c r="J172" s="30" t="str">
        <x:v>范围内版本</x:v>
      </x:c>
      <x:c r="K172" s="30" t="str">
        <x:v>故事／角色页、可见宣传</x:v>
      </x:c>
      <x:c r="L172" s="30" t="str">
        <x:v>正篇事实／强推断</x:v>
      </x:c>
      <x:c r="M172" s="30" t="str">
        <x:v>无</x:v>
      </x:c>
      <x:c r="N172" s="27" t="str">
        <x:v>超自然战斗、爆炸与重伤、死亡和创伤、神经操控与身体夺取、战争与大规模伤亡威胁。</x:v>
      </x:c>
      <x:c r="O172" s="30" t="str">
        <x:v>有精确条目</x:v>
      </x:c>
      <x:c r="P172" s="36" t="n">
        <x:v>1365</x:v>
      </x:c>
      <x:c r="Q172" s="39" t="n">
        <x:v>0.08390177353342429</x:v>
      </x:c>
      <x:c r="R172" s="33" t="str">
        <x:v>无</x:v>
      </x:c>
      <x:c r="S172" s="42" t="n">
        <x:v>100</x:v>
      </x:c>
      <x:c r="T172" s="33" t="str">
        <x:v>无</x:v>
      </x:c>
    </x:row>
    <x:row r="173" ht="57" customHeight="1">
      <x:c r="A173" s="27" t="str">
        <x:v>Smile 光之美少女！</x:v>
      </x:c>
      <x:c r="B173" s="30" t="str">
        <x:v>主线</x:v>
      </x:c>
      <x:c r="C173" s="30" t="str">
        <x:v>作品分类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正篇事实＋强推断＋读者解读</x:v>
      </x:c>
      <x:c r="M173" s="30" t="str">
        <x:v>副线</x:v>
      </x:c>
      <x:c r="N173" s="27" t="str">
        <x:v>幻想战斗与受伤、未成年人遇险、反派操控绝望情绪、亲人离世回忆、世界毁灭威胁、离别悲伤、未确认的青春期异性初恋。</x:v>
      </x:c>
      <x:c r="O173" s="30" t="str">
        <x:v>有精确条目</x:v>
      </x:c>
      <x:c r="P173" s="36" t="n">
        <x:v>1371</x:v>
      </x:c>
      <x:c r="Q173" s="39" t="n">
        <x:v>0.031476997578692496</x:v>
      </x:c>
      <x:c r="R173" s="33" t="str">
        <x:v>无</x:v>
      </x:c>
      <x:c r="S173" s="42" t="n">
        <x:v>0</x:v>
      </x:c>
      <x:c r="T173" s="33" t="str">
        <x:v>无</x:v>
      </x:c>
    </x:row>
    <x:row r="174" ht="57" customHeight="1">
      <x:c r="A174" s="27" t="str">
        <x:v>冰雪奇缘</x:v>
      </x:c>
      <x:c r="B174" s="30" t="str">
        <x:v>主线</x:v>
      </x:c>
      <x:c r="C174" s="30" t="str">
        <x:v>非百合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范围内版本、原作</x:v>
      </x:c>
      <x:c r="K174" s="30" t="str">
        <x:v>出版渠道、可见宣传</x:v>
      </x:c>
      <x:c r="L174" s="30" t="str">
        <x:v>正篇事实、强推断与读者解读</x:v>
      </x:c>
      <x:c r="M174" s="30" t="str">
        <x:v>副线</x:v>
      </x:c>
      <x:c r="N174" s="27" t="str">
        <x:v>姐妹长期隔离、失去父母、严寒与魔法失控、角色短暂濒危、求婚表象与背叛。</x:v>
      </x:c>
      <x:c r="O174" s="30" t="str">
        <x:v>有精确条目</x:v>
      </x:c>
      <x:c r="P174" s="36" t="n">
        <x:v>1374</x:v>
      </x:c>
      <x:c r="Q174" s="39" t="n">
        <x:v>0.03713877595868586</x:v>
      </x:c>
      <x:c r="R174" s="33" t="str">
        <x:v>无精确条目</x:v>
      </x:c>
      <x:c r="S174" s="42" t="str">
        <x:v>无精确条目</x:v>
      </x:c>
      <x:c r="T174" s="33" t="str">
        <x:v>无精确条目</x:v>
      </x:c>
    </x:row>
    <x:row r="175" ht="57" customHeight="1">
      <x:c r="A175" s="27" t="str">
        <x:v>花物语</x:v>
      </x:c>
      <x:c r="B175" s="30" t="str">
        <x:v>主线</x:v>
      </x:c>
      <x:c r="C175" s="30" t="str">
        <x:v>作品分类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明确身份自述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自杀意念与不幸经历、身体异变、欺骗式助人、女性同性爱表达。</x:v>
      </x:c>
      <x:c r="O175" s="30" t="str">
        <x:v>有精确条目</x:v>
      </x:c>
      <x:c r="P175" s="36" t="n">
        <x:v>1375</x:v>
      </x:c>
      <x:c r="Q175" s="39" t="n">
        <x:v>0.019860174472560787</x:v>
      </x:c>
      <x:c r="R175" s="33" t="str">
        <x:v>无</x:v>
      </x:c>
      <x:c r="S175" s="42" t="n">
        <x:v>72</x:v>
      </x:c>
      <x:c r="T175" s="33" t="str">
        <x:v>无</x:v>
      </x:c>
    </x:row>
    <x:row r="176" ht="57" customHeight="1">
      <x:c r="A176" s="27" t="str">
        <x:v>玉响</x:v>
      </x:c>
      <x:c r="B176" s="30" t="str">
        <x:v>主线</x:v>
      </x:c>
      <x:c r="C176" s="30" t="str">
        <x:v>作品分类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出版渠道、故事／角色页、可见宣传</x:v>
      </x:c>
      <x:c r="L176" s="30" t="str">
        <x:v>正篇事实／强推断／读者解读</x:v>
      </x:c>
      <x:c r="M176" s="30" t="str">
        <x:v>无</x:v>
      </x:c>
      <x:c r="N176" s="27" t="str">
        <x:v>父亲去世和遗物相机带来的回忆、迁居与重新交友、创作焦虑和长途步行。</x:v>
      </x:c>
      <x:c r="O176" s="30" t="str">
        <x:v>有精确条目</x:v>
      </x:c>
      <x:c r="P176" s="36" t="n">
        <x:v>1384</x:v>
      </x:c>
      <x:c r="Q176" s="39" t="n">
        <x:v>0.05271398747390397</x:v>
      </x:c>
      <x:c r="R176" s="33" t="str">
        <x:v>无</x:v>
      </x:c>
      <x:c r="S176" s="42" t="n">
        <x:v>0</x:v>
      </x:c>
      <x:c r="T176" s="33" t="str">
        <x:v>无</x:v>
      </x:c>
    </x:row>
    <x:row r="177" ht="57" customHeight="1">
      <x:c r="A177" s="27" t="str">
        <x:v>天使降临到了我身边！</x:v>
      </x:c>
      <x:c r="B177" s="30" t="str">
        <x:v>主线</x:v>
      </x:c>
      <x:c r="C177" s="30" t="str">
        <x:v>作品分类</x:v>
      </x:c>
      <x:c r="D177" s="30" t="str">
        <x:v>主线</x:v>
      </x:c>
      <x:c r="E177" s="30" t="str">
        <x:v>明确女女恋爱欲望</x:v>
      </x:c>
      <x:c r="F177" s="30" t="str">
        <x:v>多组异质关系</x:v>
      </x:c>
      <x:c r="G177" s="30" t="str">
        <x:v>只有明确关系／欲望事实，无身份自述</x:v>
      </x:c>
      <x:c r="H177" s="30" t="str">
        <x:v>是</x:v>
      </x:c>
      <x:c r="I177" s="30" t="str">
        <x:v>是</x:v>
      </x:c>
      <x:c r="J177" s="30" t="str">
        <x:v>范围内版本、原作</x:v>
      </x:c>
      <x:c r="K177" s="30" t="str">
        <x:v>出版渠道、可见宣传</x:v>
      </x:c>
      <x:c r="L177" s="30" t="str">
        <x:v>正篇事实＋强推断</x:v>
      </x:c>
      <x:c r="M177" s="30" t="str">
        <x:v>无</x:v>
      </x:c>
      <x:c r="N177" s="27" t="str">
        <x:v>大学生对小学五年级儿童的一见钟情式迷恋；甜点换穿服装及拍照；拒绝或限制后继续请求、连拍与偷拍；警察询问；成人同龄人持续观察、尾随和在住处周边活动。</x:v>
      </x:c>
      <x:c r="O177" s="30" t="str">
        <x:v>有精确条目</x:v>
      </x:c>
      <x:c r="P177" s="36" t="n">
        <x:v>1386</x:v>
      </x:c>
      <x:c r="Q177" s="39" t="n">
        <x:v>0.11340920697453856</x:v>
      </x:c>
      <x:c r="R177" s="33" t="str">
        <x:v>有</x:v>
      </x:c>
      <x:c r="S177" s="42" t="n">
        <x:v>76</x:v>
      </x:c>
      <x:c r="T177" s="33" t="str">
        <x:v>无</x:v>
      </x:c>
    </x:row>
    <x:row r="178" ht="57" customHeight="1">
      <x:c r="A178" s="27" t="str">
        <x:v>深夜重拳</x:v>
      </x:c>
      <x:c r="B178" s="30" t="str">
        <x:v>主线</x:v>
      </x:c>
      <x:c r="C178" s="30" t="str">
        <x:v>作品分类</x:v>
      </x:c>
      <x:c r="D178" s="30" t="str">
        <x:v>主线</x:v>
      </x:c>
      <x:c r="E178" s="30" t="str">
        <x:v>明显但未确认</x:v>
      </x:c>
      <x:c r="F178" s="30" t="str">
        <x:v>单一主要关系记录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—</x:v>
      </x:c>
      <x:c r="K178" s="30" t="str">
        <x:v>—</x:v>
      </x:c>
      <x:c r="L178" s="30" t="str">
        <x:v>正篇事实＋强推断＋读者解读</x:v>
      </x:c>
      <x:c r="M178" s="30" t="str">
        <x:v>无</x:v>
      </x:c>
      <x:c r="N178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8" s="30" t="str">
        <x:v>有精确条目</x:v>
      </x:c>
      <x:c r="P178" s="36" t="n">
        <x:v>1393</x:v>
      </x:c>
      <x:c r="Q178" s="39" t="n">
        <x:v>0.08632523759239705</x:v>
      </x:c>
      <x:c r="R178" s="33" t="str">
        <x:v>无</x:v>
      </x:c>
      <x:c r="S178" s="42" t="n">
        <x:v>86</x:v>
      </x:c>
      <x:c r="T178" s="33" t="str">
        <x:v>无</x:v>
      </x:c>
    </x:row>
    <x:row r="179" ht="57" customHeight="1">
      <x:c r="A179" s="27" t="str">
        <x:v>魔法少女奈叶 Detonation</x:v>
      </x:c>
      <x:c r="B179" s="30" t="str">
        <x:v>主线</x:v>
      </x:c>
      <x:c r="C179" s="30" t="str">
        <x:v>作品分类</x:v>
      </x:c>
      <x:c r="D179" s="30" t="str">
        <x:v>缺席</x:v>
      </x:c>
      <x:c r="E179" s="30" t="str">
        <x:v>非恋爱</x:v>
      </x:c>
      <x:c r="F179" s="30" t="str">
        <x:v>多组异质关系</x:v>
      </x:c>
      <x:c r="G179" s="30" t="str">
        <x:v>范围内没有性取向身份依据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访谈／评论、故事／角色页、可见宣传</x:v>
      </x:c>
      <x:c r="L179" s="30" t="str">
        <x:v>正篇事实＋强推断＋读者解读</x:v>
      </x:c>
      <x:c r="M179" s="30" t="str">
        <x:v>范围内未核实</x:v>
      </x:c>
      <x:c r="N179" s="27" t="str">
        <x:v>魔法战斗、重伤、亲友背叛、复仇、家庭病痛、身份控制与暴力画面</x:v>
      </x:c>
      <x:c r="O179" s="30" t="str">
        <x:v>有精确条目</x:v>
      </x:c>
      <x:c r="P179" s="36" t="n">
        <x:v>1394</x:v>
      </x:c>
      <x:c r="Q179" s="39" t="n">
        <x:v>0.08073303615651313</x:v>
      </x:c>
      <x:c r="R179" s="33" t="str">
        <x:v>无</x:v>
      </x:c>
      <x:c r="S179" s="42" t="n">
        <x:v>66</x:v>
      </x:c>
      <x:c r="T179" s="33" t="str">
        <x:v>无</x:v>
      </x:c>
    </x:row>
    <x:row r="180" ht="57" customHeight="1">
      <x:c r="A180" s="27" t="str">
        <x:v>魔法少女奈叶StrikerS</x:v>
      </x:c>
      <x:c r="B180" s="30" t="str">
        <x:v>主线</x:v>
      </x:c>
      <x:c r="C180" s="30" t="str">
        <x:v>作品分类</x:v>
      </x:c>
      <x:c r="D180" s="30" t="str">
        <x:v>未知</x:v>
      </x:c>
      <x:c r="E180" s="30" t="str">
        <x:v>未知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未知</x:v>
      </x:c>
      <x:c r="N180" s="27" t="str">
        <x:v>军事组织、未成年队员战斗与重伤、人工生命、保护责任、拷问囚禁、牺牲和创伤。</x:v>
      </x:c>
      <x:c r="O180" s="30" t="str">
        <x:v>有精确条目</x:v>
      </x:c>
      <x:c r="P180" s="36" t="n">
        <x:v>1395</x:v>
      </x:c>
      <x:c r="Q180" s="39" t="n">
        <x:v>0.09116076725331224</x:v>
      </x:c>
      <x:c r="R180" s="33" t="str">
        <x:v>无</x:v>
      </x:c>
      <x:c r="S180" s="42" t="n">
        <x:v>79</x:v>
      </x:c>
      <x:c r="T180" s="33" t="str">
        <x:v>无</x:v>
      </x:c>
    </x:row>
    <x:row r="181" ht="57" customHeight="1">
      <x:c r="A181" s="27" t="str">
        <x:v>我们不可能成为恋人！绝对不行。 (※似乎可行？) 〜再次闪耀！〜</x:v>
      </x:c>
      <x:c r="B181" s="30" t="str">
        <x:v>主线</x:v>
      </x:c>
      <x:c r="C181" s="30" t="str">
        <x:v>作品分类</x:v>
      </x:c>
      <x:c r="D181" s="30" t="str">
        <x:v>主线</x:v>
      </x:c>
      <x:c r="E181" s="30" t="str">
        <x:v>明确女女交往关系</x:v>
      </x:c>
      <x:c r="F181" s="30" t="str">
        <x:v>多组异质关系</x:v>
      </x:c>
      <x:c r="G181" s="30" t="str">
        <x:v>只有明确关系／欲望事实，无身份自述</x:v>
      </x:c>
      <x:c r="H181" s="30" t="str">
        <x:v>是</x:v>
      </x:c>
      <x:c r="I181" s="30" t="str">
        <x:v>是</x:v>
      </x:c>
      <x:c r="J181" s="30" t="str">
        <x:v>范围内版本、原作</x:v>
      </x:c>
      <x:c r="K181" s="30" t="str">
        <x:v>故事／角色页、可见宣传</x:v>
      </x:c>
      <x:c r="L181" s="30" t="str">
        <x:v>正篇事实＋强推断</x:v>
      </x:c>
      <x:c r="M181" s="30" t="str">
        <x:v>无</x:v>
      </x:c>
      <x:c r="N181" s="27" t="str">
        <x:v>多名女性围绕同一主角的告白和嫉妒；同时与两人交往及“二股”的讨论；对同性恋爱是否“普通”的自我怀疑；cosplay、旅馆女子会、浴室和身体暴露相关情节；强烈自责与自我贬低。</x:v>
      </x:c>
      <x:c r="O181" s="30" t="str">
        <x:v>有精确条目</x:v>
      </x:c>
      <x:c r="P181" s="36" t="n">
        <x:v>1408</x:v>
      </x:c>
      <x:c r="Q181" s="39" t="n">
        <x:v>0.13622452301881877</x:v>
      </x:c>
      <x:c r="R181" s="33" t="str">
        <x:v>无精确条目</x:v>
      </x:c>
      <x:c r="S181" s="42" t="n">
        <x:v>97</x:v>
      </x:c>
      <x:c r="T181" s="33" t="str">
        <x:v>有</x:v>
      </x:c>
    </x:row>
    <x:row r="182" ht="57" customHeight="1">
      <x:c r="A182" s="27" t="str">
        <x:v>公主大人“拷问”的时间到了 第二季</x:v>
      </x:c>
      <x:c r="B182" s="30" t="str">
        <x:v>主线</x:v>
      </x:c>
      <x:c r="C182" s="30" t="str">
        <x:v>作品分类</x:v>
      </x:c>
      <x:c r="D182" s="30" t="str">
        <x:v>缺席</x:v>
      </x:c>
      <x:c r="E182" s="30" t="str">
        <x:v>非恋爱</x:v>
      </x:c>
      <x:c r="F182" s="30" t="str">
        <x:v>多组异质关系</x:v>
      </x:c>
      <x:c r="G182" s="30" t="str">
        <x:v>范围内没有性取向身份依据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故事／角色页、可见宣传</x:v>
      </x:c>
      <x:c r="L182" s="30" t="str">
        <x:v>正篇事实＋强推断＋读者解读</x:v>
      </x:c>
      <x:c r="M182" s="30" t="str">
        <x:v>无</x:v>
      </x:c>
      <x:c r="N182" s="27" t="str">
        <x:v>拘禁与喜剧化拷问、阵营冲突、魔法失控、轻度身体危险和以友情修复敌对关系。</x:v>
      </x:c>
      <x:c r="O182" s="30" t="str">
        <x:v>有精确条目</x:v>
      </x:c>
      <x:c r="P182" s="36" t="n">
        <x:v>1418</x:v>
      </x:c>
      <x:c r="Q182" s="39" t="n">
        <x:v>0.01583069488418597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黄金拼图</x:v>
      </x:c>
      <x:c r="B183" s="30" t="str">
        <x:v>主线</x:v>
      </x:c>
      <x:c r="C183" s="30" t="str">
        <x:v>作品分类</x:v>
      </x:c>
      <x:c r="D183" s="30" t="str">
        <x:v>主线</x:v>
      </x:c>
      <x:c r="E183" s="30" t="str">
        <x:v>明显但未确认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—</x:v>
      </x:c>
      <x:c r="K183" s="30" t="str">
        <x:v>—</x:v>
      </x:c>
      <x:c r="L183" s="30" t="str">
        <x:v>正篇事实＋强推断＋读者解读</x:v>
      </x:c>
      <x:c r="M183" s="30" t="str">
        <x:v>无</x:v>
      </x:c>
      <x:c r="N183" s="27" t="str">
        <x:v>高中女生胸围、体型、泳装和脱衣笑话，入浴与内衣段落，对金发与国籍差异的反复夸张笑料。</x:v>
      </x:c>
      <x:c r="O183" s="30" t="str">
        <x:v>有精确条目</x:v>
      </x:c>
      <x:c r="P183" s="36" t="n">
        <x:v>1445</x:v>
      </x:c>
      <x:c r="Q183" s="39" t="n">
        <x:v>0.1290381791483113</x:v>
      </x:c>
      <x:c r="R183" s="33" t="str">
        <x:v>无</x:v>
      </x:c>
      <x:c r="S183" s="42" t="n">
        <x:v>0</x:v>
      </x:c>
      <x:c r="T183" s="33" t="str">
        <x:v>无</x:v>
      </x:c>
    </x:row>
    <x:row r="184" ht="57" customHeight="1">
      <x:c r="A184" s="27" t="str">
        <x:v>Love Live! 学园偶像 电影</x:v>
      </x:c>
      <x:c r="B184" s="30" t="str">
        <x:v>主线</x:v>
      </x:c>
      <x:c r="C184" s="30" t="str">
        <x:v>作品分类</x:v>
      </x:c>
      <x:c r="D184" s="30" t="str">
        <x:v>主线</x:v>
      </x:c>
      <x:c r="E184" s="30" t="str">
        <x:v>明显但未确认</x:v>
      </x:c>
      <x:c r="F184" s="30" t="str">
        <x:v>多组异质关系</x:v>
      </x:c>
      <x:c r="G184" s="30" t="str">
        <x:v>只有关系性质推断，无身份自述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可见宣传</x:v>
      </x:c>
      <x:c r="L184" s="30" t="str">
        <x:v>正篇事实＋强推断＋读者解读</x:v>
      </x:c>
      <x:c r="M184" s="30" t="str">
        <x:v>无</x:v>
      </x:c>
      <x:c r="N184" s="27" t="str">
        <x:v>毕业与团体解散压力、异国舞台的不适应、成员离别和未来选择、不对等的偶像凝视笑料。</x:v>
      </x:c>
      <x:c r="O184" s="30" t="str">
        <x:v>有精确条目</x:v>
      </x:c>
      <x:c r="P184" s="36" t="n">
        <x:v>1447</x:v>
      </x:c>
      <x:c r="Q184" s="39" t="n">
        <x:v>0.05772658713835185</x:v>
      </x:c>
      <x:c r="R184" s="33" t="str">
        <x:v>无</x:v>
      </x:c>
      <x:c r="S184" s="42" t="n">
        <x:v>0</x:v>
      </x:c>
      <x:c r="T184" s="33" t="str">
        <x:v>无</x:v>
      </x:c>
    </x:row>
    <x:row r="185" ht="57" customHeight="1">
      <x:c r="A185" s="27" t="str">
        <x:v>结城友奈是勇者 -鹫尾须美之章-/-勇者之章-</x:v>
      </x:c>
      <x:c r="B185" s="30" t="str">
        <x:v>主线</x:v>
      </x:c>
      <x:c r="C185" s="30" t="str">
        <x:v>作品分类</x:v>
      </x:c>
      <x:c r="D185" s="30" t="str">
        <x:v>主线</x:v>
      </x:c>
      <x:c r="E185" s="30" t="str">
        <x:v>明显但未确认</x:v>
      </x:c>
      <x:c r="F185" s="30" t="str">
        <x:v>多组异质关系</x:v>
      </x:c>
      <x:c r="G185" s="30" t="str">
        <x:v>只有关系性质推断，无身份自述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战斗、牺牲与死亡风险、身体衰弱、自伤表述、强烈情绪依存</x:v>
      </x:c>
      <x:c r="O185" s="30" t="str">
        <x:v>有精确条目</x:v>
      </x:c>
      <x:c r="P185" s="36" t="n">
        <x:v>1448</x:v>
      </x:c>
      <x:c r="Q185" s="39" t="n">
        <x:v>0.12296841459674947</x:v>
      </x:c>
      <x:c r="R185" s="33" t="str">
        <x:v>无精确条目</x:v>
      </x:c>
      <x:c r="S185" s="42" t="n">
        <x:v>50</x:v>
      </x:c>
      <x:c r="T185" s="33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作品分类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未知（英文文本全覆盖不替代日文与视听复核）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1464</x:v>
      </x:c>
      <x:c r="Q186" s="39" t="n">
        <x:v>0.07489626556016597</x:v>
      </x:c>
      <x:c r="R186" s="33" t="str">
        <x:v>无</x:v>
      </x:c>
      <x:c r="S186" s="42" t="n">
        <x:v>20</x:v>
      </x:c>
      <x:c r="T186" s="33" t="str">
        <x:v>无</x:v>
      </x:c>
    </x:row>
    <x:row r="187" ht="57" customHeight="1">
      <x:c r="A187" s="27" t="str">
        <x:v>玛纳利亚的密友</x:v>
      </x:c>
      <x:c r="B187" s="30" t="str">
        <x:v>主线</x:v>
      </x:c>
      <x:c r="C187" s="30" t="str">
        <x:v>作品分类</x:v>
      </x:c>
      <x:c r="D187" s="30" t="str">
        <x:v>主线</x:v>
      </x:c>
      <x:c r="E187" s="30" t="str">
        <x:v>明确女女恋爱欲望</x:v>
      </x:c>
      <x:c r="F187" s="30" t="str">
        <x:v>单一主要关系记录</x:v>
      </x:c>
      <x:c r="G187" s="30" t="str">
        <x:v>只有明确关系／欲望事实，无身份自述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</x:v>
      </x:c>
      <x:c r="M187" s="30" t="str">
        <x:v>无</x:v>
      </x:c>
      <x:c r="N187" s="27" t="str">
        <x:v>奇幻战斗与校园灾害演习、对身体变化和换装的喜剧性言谈、嫉妒、短暂争执与分离焦虑、以爱情魔药制造的喜剧桥段；本次材料没有确认接吻、交往或性描写。</x:v>
      </x:c>
      <x:c r="O187" s="30" t="str">
        <x:v>有精确条目</x:v>
      </x:c>
      <x:c r="P187" s="36" t="n">
        <x:v>1468</x:v>
      </x:c>
      <x:c r="Q187" s="39" t="n">
        <x:v>0.14480692410119841</x:v>
      </x:c>
      <x:c r="R187" s="33" t="str">
        <x:v>有</x:v>
      </x:c>
      <x:c r="S187" s="42" t="n">
        <x:v>88</x:v>
      </x:c>
      <x:c r="T187" s="33" t="str">
        <x:v>无</x:v>
      </x:c>
    </x:row>
    <x:row r="188" ht="57" customHeight="1">
      <x:c r="A188" s="27" t="str">
        <x:v>请问您今天要来点兔子吗？？～Sing for You～</x:v>
      </x:c>
      <x:c r="B188" s="30" t="str">
        <x:v>主线</x:v>
      </x:c>
      <x:c r="C188" s="30" t="str">
        <x:v>作品分类</x:v>
      </x:c>
      <x:c r="D188" s="30" t="str">
        <x:v>缺席</x:v>
      </x:c>
      <x:c r="E188" s="30" t="str">
        <x:v>非恋爱</x:v>
      </x:c>
      <x:c r="F188" s="30" t="str">
        <x:v>多组异质关系</x:v>
      </x:c>
      <x:c r="G188" s="30" t="str">
        <x:v>范围内没有性取向身份依据</x:v>
      </x:c>
      <x:c r="H188" s="30" t="str">
        <x:v>所核未见</x:v>
      </x:c>
      <x:c r="I188" s="30" t="str">
        <x:v>所核未见</x:v>
      </x:c>
      <x:c r="J188" s="30" t="str">
        <x:v>范围内版本</x:v>
      </x:c>
      <x:c r="K188" s="30" t="str">
        <x:v>出版渠道、故事／角色页、可见宣传</x:v>
      </x:c>
      <x:c r="L188" s="30" t="str">
        <x:v>正篇事实／强推断／读者解读</x:v>
      </x:c>
      <x:c r="M188" s="30" t="str">
        <x:v>无</x:v>
      </x:c>
      <x:c r="N188" s="27" t="str">
        <x:v>公开演出焦虑、对亡母的追忆、日常喜剧、自动转写准确度限制</x:v>
      </x:c>
      <x:c r="O188" s="30" t="str">
        <x:v>有精确条目</x:v>
      </x:c>
      <x:c r="P188" s="36" t="n">
        <x:v>1471</x:v>
      </x:c>
      <x:c r="Q188" s="39" t="n">
        <x:v>0.09809986743261158</x:v>
      </x:c>
      <x:c r="R188" s="33" t="str">
        <x:v>无</x:v>
      </x:c>
      <x:c r="S188" s="42" t="n">
        <x:v>0</x:v>
      </x:c>
      <x:c r="T188" s="33" t="str">
        <x:v>无</x:v>
      </x:c>
    </x:row>
    <x:row r="189" ht="57" customHeight="1">
      <x:c r="A189" s="27" t="str">
        <x:v>读或死 OVA</x:v>
      </x:c>
      <x:c r="B189" s="30" t="str">
        <x:v>主线</x:v>
      </x:c>
      <x:c r="C189" s="30" t="str">
        <x:v>读者解读</x:v>
      </x:c>
      <x:c r="D189" s="30" t="str">
        <x:v>主线</x:v>
      </x:c>
      <x:c r="E189" s="30" t="str">
        <x:v>明显但未确认</x:v>
      </x:c>
      <x:c r="F189" s="30" t="str">
        <x:v>多组异质关系</x:v>
      </x:c>
      <x:c r="G189" s="30" t="str">
        <x:v>只有关系性质推断，无身份自述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正篇事实＋强推断＋读者解读</x:v>
      </x:c>
      <x:c r="M189" s="30" t="str">
        <x:v>副线</x:v>
      </x:c>
      <x:c r="N189" s="27" t="str">
        <x:v>间谍行动、枪战、爆炸、克隆与身份置换；南希与男性首领的明确恋爱、操纵和死亡；女女搭档含背叛、牺牲与失去。</x:v>
      </x:c>
      <x:c r="O189" s="30" t="str">
        <x:v>有精确条目</x:v>
      </x:c>
      <x:c r="P189" s="36" t="n">
        <x:v>1474</x:v>
      </x:c>
      <x:c r="Q189" s="39" t="n">
        <x:v>0.05360230547550432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风灵玉秀</x:v>
      </x:c>
      <x:c r="B190" s="30" t="str">
        <x:v>主线</x:v>
      </x:c>
      <x:c r="C190" s="30" t="str">
        <x:v>作品分类</x:v>
      </x:c>
      <x:c r="D190" s="30" t="str">
        <x:v>主线</x:v>
      </x:c>
      <x:c r="E190" s="30" t="str">
        <x:v>明显但未确认</x:v>
      </x:c>
      <x:c r="F190" s="30" t="str">
        <x:v>单一主要关系记录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</x:v>
      </x:c>
      <x:c r="M190" s="30" t="str">
        <x:v>副线，存在男性对女主之一的单向好感</x:v>
      </x:c>
      <x:c r="N190" s="27" t="str">
        <x:v>武打与武器、流血和重伤、绑架与囚禁、下药和中毒、死亡威胁、人体与内力操控、饮酒。</x:v>
      </x:c>
      <x:c r="O190" s="30" t="str">
        <x:v>有精确条目</x:v>
      </x:c>
      <x:c r="P190" s="36" t="n">
        <x:v>1480</x:v>
      </x:c>
      <x:c r="Q190" s="39" t="n">
        <x:v>0.15590332805071316</x:v>
      </x:c>
      <x:c r="R190" s="33" t="str">
        <x:v>有</x:v>
      </x:c>
      <x:c r="S190" s="42" t="n">
        <x:v>84</x:v>
      </x:c>
      <x:c r="T190" s="33" t="str">
        <x:v>无</x:v>
      </x:c>
    </x:row>
    <x:row r="191" ht="57" customHeight="1">
      <x:c r="A191" s="27" t="str">
        <x:v>暴力宇宙海贼</x:v>
      </x:c>
      <x:c r="B191" s="30" t="str">
        <x:v>重要副线</x:v>
      </x:c>
      <x:c r="C191" s="30" t="str">
        <x:v>作品分类</x:v>
      </x:c>
      <x:c r="D191" s="30" t="str">
        <x:v>重要副线</x:v>
      </x:c>
      <x:c r="E191" s="30" t="str">
        <x:v>明确女女交往关系</x:v>
      </x:c>
      <x:c r="F191" s="30" t="str">
        <x:v>多组异质关系</x:v>
      </x:c>
      <x:c r="G191" s="30" t="str">
        <x:v>只有明确关系／欲望事实，无身份自述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正篇事实＋读者解读</x:v>
      </x:c>
      <x:c r="M191" s="30" t="str">
        <x:v>无；出现被拒绝的政治婚约和父母的过往婚姻事实，但没有现在时、双方互惠的男性恋爱线</x:v>
      </x:c>
      <x:c r="N191" s="27" t="str">
        <x:v>强迫政治婚约、父权式家族与企业控制、绑架伪装和追捕、公司贪腐与武器走私、宇宙战斗和未成年角色受险。</x:v>
      </x:c>
      <x:c r="O191" s="30" t="str">
        <x:v>有精确条目</x:v>
      </x:c>
      <x:c r="P191" s="36" t="n">
        <x:v>1500</x:v>
      </x:c>
      <x:c r="Q191" s="39" t="n">
        <x:v>0.06904122956818737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魍魉之匣</x:v>
      </x:c>
      <x:c r="B192" s="30" t="str">
        <x:v>重要副线</x:v>
      </x:c>
      <x:c r="C192" s="30" t="str">
        <x:v>作品分类</x:v>
      </x:c>
      <x:c r="D192" s="30" t="str">
        <x:v>重要副线</x:v>
      </x:c>
      <x:c r="E192" s="30" t="str">
        <x:v>明确女女恋爱欲望</x:v>
      </x:c>
      <x:c r="F192" s="30" t="str">
        <x:v>单一主要关系记录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正篇事实＋强推断＋读者解读</x:v>
      </x:c>
      <x:c r="M192" s="30" t="str">
        <x:v>并列；含木场对阳子的迷恋、成年雨宫对十四岁加菜子的爱恋，以及阳子与父亲的近亲性关系</x:v>
      </x:c>
      <x:c r="N192" s="27" t="str">
        <x:v>未成年人受险与死亡、推落站台、连环杀人与肢解、身体恐怖、活体切割与医学实验、亲子虐待与宗教操控、近亲性关系、成年人对未成年人的爱恋、战时人体实验、自杀言行。</x:v>
      </x:c>
      <x:c r="O192" s="30" t="str">
        <x:v>有精确条目</x:v>
      </x:c>
      <x:c r="P192" s="36" t="n">
        <x:v>1501</x:v>
      </x:c>
      <x:c r="Q192" s="39" t="n">
        <x:v>0.013780337309749074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Love Live! 第二季</x:v>
      </x:c>
      <x:c r="B193" s="30" t="str">
        <x:v>主线</x:v>
      </x:c>
      <x:c r="C193" s="30" t="str">
        <x:v>作品分类</x:v>
      </x:c>
      <x:c r="D193" s="30" t="str">
        <x:v>主线</x:v>
      </x:c>
      <x:c r="E193" s="30" t="str">
        <x:v>明显但未确认</x:v>
      </x:c>
      <x:c r="F193" s="30" t="str">
        <x:v>多组异质关系</x:v>
      </x:c>
      <x:c r="G193" s="30" t="str">
        <x:v>只有关系性质推断，无身份自述</x:v>
      </x:c>
      <x:c r="H193" s="30" t="str">
        <x:v>所核未见</x:v>
      </x:c>
      <x:c r="I193" s="30" t="str">
        <x:v>所核未见</x:v>
      </x:c>
      <x:c r="J193" s="30" t="str">
        <x:v>范围内版本、原作</x:v>
      </x:c>
      <x:c r="K193" s="30" t="str">
        <x:v>可见宣传</x:v>
      </x:c>
      <x:c r="L193" s="30" t="str">
        <x:v>正篇事实＋强推断＋读者解读</x:v>
      </x:c>
      <x:c r="M193" s="30" t="str">
        <x:v>无</x:v>
      </x:c>
      <x:c r="N193" s="27" t="str">
        <x:v>毕业与团体解散、失去共同体的焦虑、校园偶像竞争和表演压力、性别气质取笑、泳装／洗浴／更衣相关场景。</x:v>
      </x:c>
      <x:c r="O193" s="30" t="str">
        <x:v>有精确条目</x:v>
      </x:c>
      <x:c r="P193" s="36" t="n">
        <x:v>1512</x:v>
      </x:c>
      <x:c r="Q193" s="39" t="n">
        <x:v>0.056422239021373104</x:v>
      </x:c>
      <x:c r="R193" s="33" t="str">
        <x:v>无</x:v>
      </x:c>
      <x:c r="S193" s="42" t="n">
        <x:v>0</x:v>
      </x:c>
      <x:c r="T193" s="33" t="str">
        <x:v>无</x:v>
      </x:c>
    </x:row>
    <x:row r="194" ht="57" customHeight="1">
      <x:c r="A194" s="27" t="str">
        <x:v>六翼天使之声</x:v>
      </x:c>
      <x:c r="B194" s="30" t="str">
        <x:v>重要副线</x:v>
      </x:c>
      <x:c r="C194" s="30" t="str">
        <x:v>作品分类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所核未见</x:v>
      </x:c>
      <x:c r="J194" s="30" t="str">
        <x:v>—</x:v>
      </x:c>
      <x:c r="K194" s="30" t="str">
        <x:v>—</x:v>
      </x:c>
      <x:c r="L194" s="30" t="str">
        <x:v>正篇事实＋强推断＋读者解读</x:v>
      </x:c>
      <x:c r="M194" s="30" t="str">
        <x:v>并列；多个单元含男性告白、女性对男性的好感或异性婚恋，但没有一条贯穿全篇</x:v>
      </x:c>
      <x:c r="N194" s="27" t="str">
        <x:v>双胞胎姐妹接吻与近亲指向、依存和身份融合、梦境中的持刀及自杀表述、未成年裸体绘画模特与施压、偷窥式隐藏摄像、亲人死亡与哀伤、爆炸及事故。</x:v>
      </x:c>
      <x:c r="O194" s="30" t="str">
        <x:v>有精确条目</x:v>
      </x:c>
      <x:c r="P194" s="36" t="n">
        <x:v>1529</x:v>
      </x:c>
      <x:c r="Q194" s="39" t="n">
        <x:v>0.0562531391260673</x:v>
      </x:c>
      <x:c r="R194" s="33" t="str">
        <x:v>无</x:v>
      </x:c>
      <x:c r="S194" s="42" t="n">
        <x:v>0</x:v>
      </x:c>
      <x:c r="T194" s="33" t="str">
        <x:v>无</x:v>
      </x:c>
    </x:row>
    <x:row r="195" ht="57" customHeight="1">
      <x:c r="A195" s="27" t="str">
        <x:v>结城友奈是勇者 -鹫尾须美之章- 第3章 约定</x:v>
      </x:c>
      <x:c r="B195" s="30" t="str">
        <x:v>主线</x:v>
      </x:c>
      <x:c r="C195" s="30" t="str">
        <x:v>作品分类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所核未见</x:v>
      </x:c>
      <x:c r="J195" s="30" t="str">
        <x:v>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儿童死亡与葬礼、遗属哀伤、激烈战斗、身体机能及记忆丧失、制度性利用与强制存活。</x:v>
      </x:c>
      <x:c r="O195" s="30" t="str">
        <x:v>有精确条目</x:v>
      </x:c>
      <x:c r="P195" s="36" t="n">
        <x:v>1552</x:v>
      </x:c>
      <x:c r="Q195" s="39" t="n">
        <x:v>0.09401709401709402</x:v>
      </x:c>
      <x:c r="R195" s="33" t="str">
        <x:v>无精确条目</x:v>
      </x:c>
      <x:c r="S195" s="42" t="n">
        <x:v>0</x:v>
      </x:c>
      <x:c r="T195" s="33" t="str">
        <x:v>无</x:v>
      </x:c>
    </x:row>
    <x:row r="196" ht="57" customHeight="1">
      <x:c r="A196" s="27" t="str">
        <x:v>舞-HiME</x:v>
      </x:c>
      <x:c r="B196" s="30" t="str">
        <x:v>重要副线</x:v>
      </x:c>
      <x:c r="C196" s="30" t="str">
        <x:v>作品分类</x:v>
      </x:c>
      <x:c r="D196" s="30" t="str">
        <x:v>重要副线</x:v>
      </x:c>
      <x:c r="E196" s="30" t="str">
        <x:v>明确女女恋爱欲望</x:v>
      </x:c>
      <x:c r="F196" s="30" t="str">
        <x:v>多组异质关系</x:v>
      </x:c>
      <x:c r="G196" s="30" t="str">
        <x:v>只有明确关系／欲望事实，无身份自述</x:v>
      </x:c>
      <x:c r="H196" s="30" t="str">
        <x:v>所核未见</x:v>
      </x:c>
      <x:c r="I196" s="30" t="str">
        <x:v>是</x:v>
      </x:c>
      <x:c r="J196" s="30" t="str">
        <x:v>范围内版本</x:v>
      </x:c>
      <x:c r="K196" s="30" t="str">
        <x:v>故事／角色页</x:v>
      </x:c>
      <x:c r="L196" s="30" t="str">
        <x:v>正篇事实＋强推断＋读者解读</x:v>
      </x:c>
      <x:c r="M196" s="30" t="str">
        <x:v>主导</x:v>
      </x:c>
      <x:c r="N196" s="27" t="str">
        <x:v>睡眠中未经同意的亲吻、占有和强制控制、因恋爱执念伤害第三者、针对女性同性亲密的侮辱性措辞、精神操控与灌输、战斗伤害、暂时性死亡与哀恸、性化画面与裸露。</x:v>
      </x:c>
      <x:c r="O196" s="30" t="str">
        <x:v>有精确条目</x:v>
      </x:c>
      <x:c r="P196" s="36" t="n">
        <x:v>1565</x:v>
      </x:c>
      <x:c r="Q196" s="39" t="n">
        <x:v>0.11375249944456788</x:v>
      </x:c>
      <x:c r="R196" s="33" t="str">
        <x:v>无</x:v>
      </x:c>
      <x:c r="S196" s="42" t="n">
        <x:v>62</x:v>
      </x:c>
      <x:c r="T196" s="33" t="str">
        <x:v>有</x:v>
      </x:c>
    </x:row>
    <x:row r="197" ht="57" customHeight="1">
      <x:c r="A197" s="27" t="str">
        <x:v>邪神与厨二病少女’</x:v>
      </x:c>
      <x:c r="B197" s="30" t="str">
        <x:v>主线</x:v>
      </x:c>
      <x:c r="C197" s="30" t="str">
        <x:v>作品分类</x:v>
      </x:c>
      <x:c r="D197" s="30" t="str">
        <x:v>主线</x:v>
      </x:c>
      <x:c r="E197" s="30" t="str">
        <x:v>明显但未确认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企划、范围内版本</x:v>
      </x:c>
      <x:c r="K197" s="30" t="str">
        <x:v>故事／角色页、可见宣传</x:v>
      </x:c>
      <x:c r="L197" s="30" t="str">
        <x:v>正篇事实／强推断／读者解读</x:v>
      </x:c>
      <x:c r="M197" s="30" t="str">
        <x:v>无</x:v>
      </x:c>
      <x:c r="N197" s="27" t="str">
        <x:v>肢解与出血黑色喜剧、强制同居、谋杀企图、赌博与借贷、跟踪和权力滥用、饥饿及性化笑料</x:v>
      </x:c>
      <x:c r="O197" s="30" t="str">
        <x:v>有精确条目</x:v>
      </x:c>
      <x:c r="P197" s="36" t="n">
        <x:v>1607</x:v>
      </x:c>
      <x:c r="Q197" s="39" t="n">
        <x:v>0.07025478667269712</x:v>
      </x:c>
      <x:c r="R197" s="33" t="str">
        <x:v>无</x:v>
      </x:c>
      <x:c r="S197" s="42" t="n">
        <x:v>10</x:v>
      </x:c>
      <x:c r="T197" s="33" t="str">
        <x:v>无</x:v>
      </x:c>
    </x:row>
    <x:row r="198" ht="57" customHeight="1">
      <x:c r="A198" s="27" t="str">
        <x:v>对圣母玛利亚保密喔</x:v>
      </x:c>
      <x:c r="B198" s="30" t="str">
        <x:v>主线</x:v>
      </x:c>
      <x:c r="C198" s="30" t="str">
        <x:v>读者解读</x:v>
      </x:c>
      <x:c r="D198" s="30" t="str">
        <x:v>重要副线</x:v>
      </x:c>
      <x:c r="E198" s="30" t="str">
        <x:v>明显但未确认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正篇事实＋强推断＋读者解读</x:v>
      </x:c>
      <x:c r="M198" s="30" t="str">
        <x:v>副线</x:v>
      </x:c>
      <x:c r="N198" s="27" t="str">
        <x:v>片场／NG 恶搞、摔打与失态笑料、贬损性称呼、酒精与醉酒笑话、裙装／内衣／换装笑料，以及局部男友与婚姻假设。</x:v>
      </x:c>
      <x:c r="O198" s="30" t="str">
        <x:v>有精确条目</x:v>
      </x:c>
      <x:c r="P198" s="36" t="n">
        <x:v>1607</x:v>
      </x:c>
      <x:c r="Q198" s="39" t="n">
        <x:v>0.15083798882681565</x:v>
      </x:c>
      <x:c r="R198" s="33" t="str">
        <x:v>有</x:v>
      </x:c>
      <x:c r="S198" s="42" t="n">
        <x:v>79</x:v>
      </x:c>
      <x:c r="T198" s="33" t="str">
        <x:v>有</x:v>
      </x:c>
    </x:row>
    <x:row r="199" ht="57" customHeight="1">
      <x:c r="A199" s="27" t="str">
        <x:v>电影 摇曳露营△</x:v>
      </x:c>
      <x:c r="B199" s="30" t="str">
        <x:v>主线</x:v>
      </x:c>
      <x:c r="C199" s="30" t="str">
        <x:v>作品分类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故事／角色页、可见宣传</x:v>
      </x:c>
      <x:c r="L199" s="30" t="str">
        <x:v>正篇事实＋强推断＋读者解读</x:v>
      </x:c>
      <x:c r="M199" s="30" t="str">
        <x:v>资料不足</x:v>
      </x:c>
      <x:c r="N199" s="27" t="str">
        <x:v>成年工作压力、项目中止、露营施工与户外安全风险。</x:v>
      </x:c>
      <x:c r="O199" s="30" t="str">
        <x:v>有精确条目</x:v>
      </x:c>
      <x:c r="P199" s="36" t="n">
        <x:v>1633</x:v>
      </x:c>
      <x:c r="Q199" s="39" t="n">
        <x:v>0.06387043945045946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少女手工</x:v>
      </x:c>
      <x:c r="B200" s="30" t="str">
        <x:v>重要副线</x:v>
      </x:c>
      <x:c r="C200" s="30" t="str">
        <x:v>读者解读</x:v>
      </x:c>
      <x:c r="D200" s="30" t="str">
        <x:v>重要副线</x:v>
      </x:c>
      <x:c r="E200" s="30" t="str">
        <x:v>明显但未确认</x:v>
      </x:c>
      <x:c r="F200" s="30" t="str">
        <x:v>单一主要关系记录</x:v>
      </x:c>
      <x:c r="G200" s="30" t="str">
        <x:v>只有关系性质推断，无身份自述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正篇事实＋强推断＋读者解读</x:v>
      </x:c>
      <x:c r="M200" s="30" t="str">
        <x:v>无</x:v>
      </x:c>
      <x:c r="N200" s="27" t="str">
        <x:v>工具误操作与反复轻伤的喜剧化表现、丧亲回忆、短暂离别</x:v>
      </x:c>
      <x:c r="O200" s="30" t="str">
        <x:v>有精确条目</x:v>
      </x:c>
      <x:c r="P200" s="36" t="n">
        <x:v>1641</x:v>
      </x:c>
      <x:c r="Q200" s="39" t="n">
        <x:v>0.05814876908144357</x:v>
      </x:c>
      <x:c r="R200" s="33" t="str">
        <x:v>无</x:v>
      </x:c>
      <x:c r="S200" s="42" t="n">
        <x:v>36</x:v>
      </x:c>
      <x:c r="T200" s="33" t="str">
        <x:v>无</x:v>
      </x:c>
    </x:row>
    <x:row r="201" ht="57" customHeight="1">
      <x:c r="A201" s="27" t="str">
        <x:v>随风舞月影兰</x:v>
      </x:c>
      <x:c r="B201" s="30" t="str">
        <x:v>主线</x:v>
      </x:c>
      <x:c r="C201" s="30" t="str">
        <x:v>作品分类</x:v>
      </x:c>
      <x:c r="D201" s="30" t="str">
        <x:v>缺席</x:v>
      </x:c>
      <x:c r="E201" s="30" t="str">
        <x:v>非恋爱</x:v>
      </x:c>
      <x:c r="F201" s="30" t="str">
        <x:v>单一主要关系记录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—</x:v>
      </x:c>
      <x:c r="K201" s="30" t="str">
        <x:v>—</x:v>
      </x:c>
      <x:c r="L201" s="30" t="str">
        <x:v>正篇事实＋读者解读</x:v>
      </x:c>
      <x:c r="M201" s="30" t="str">
        <x:v>副线，喵有数次明确的男性向往，第 13 话另有异性恋爱事件与兰的昔日婚约</x:v>
      </x:c>
      <x:c r="N201" s="27" t="str">
        <x:v>刀剑与拳脚暴力、绑架及人口贩卖、婴儿遇险、药物依赖与死亡、宗教诈骗和纵火、诬告与未遂处刑、喜剧性裸露及偷窥</x:v>
      </x:c>
      <x:c r="O201" s="30" t="str">
        <x:v>有精确条目</x:v>
      </x:c>
      <x:c r="P201" s="36" t="n">
        <x:v>1644</x:v>
      </x:c>
      <x:c r="Q201" s="39" t="n">
        <x:v>0.07389162561576355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百合熊风暴</x:v>
      </x:c>
      <x:c r="B202" s="30" t="str">
        <x:v>主线</x:v>
      </x:c>
      <x:c r="C202" s="30" t="str">
        <x:v>作品分类</x:v>
      </x:c>
      <x:c r="D202" s="30" t="str">
        <x:v>主线</x:v>
      </x:c>
      <x:c r="E202" s="30" t="str">
        <x:v>明确女女交往关系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是</x:v>
      </x:c>
      <x:c r="J202" s="30" t="str">
        <x:v>范围内版本</x:v>
      </x:c>
      <x:c r="K202" s="30" t="str">
        <x:v>故事／角色页</x:v>
      </x:c>
      <x:c r="L202" s="30" t="str">
        <x:v>正篇事实</x:v>
      </x:c>
      <x:c r="M202" s="30" t="str">
        <x:v>无</x:v>
      </x:c>
      <x:c r="N202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2" s="30" t="str">
        <x:v>有精确条目</x:v>
      </x:c>
      <x:c r="P202" s="36" t="n">
        <x:v>1656</x:v>
      </x:c>
      <x:c r="Q202" s="39" t="n">
        <x:v>0.1379544682296976</x:v>
      </x:c>
      <x:c r="R202" s="33" t="str">
        <x:v>有</x:v>
      </x:c>
      <x:c r="S202" s="42" t="n">
        <x:v>94</x:v>
      </x:c>
      <x:c r="T202" s="33" t="str">
        <x:v>有</x:v>
      </x:c>
    </x:row>
    <x:row r="203" ht="57" customHeight="1">
      <x:c r="A203" s="27" t="str">
        <x:v>电影 Love Live! 虹咲学园校园偶像同好会 完结篇 第2章</x:v>
      </x:c>
      <x:c r="B203" s="30" t="str">
        <x:v>主线</x:v>
      </x:c>
      <x:c r="C203" s="30" t="str">
        <x:v>证据不足</x:v>
      </x:c>
      <x:c r="D203" s="30" t="str">
        <x:v>未知</x:v>
      </x:c>
      <x:c r="E203" s="30" t="str">
        <x:v>未知</x:v>
      </x:c>
      <x:c r="F203" s="30" t="str">
        <x:v>单一主要关系记录</x:v>
      </x:c>
      <x:c r="G203" s="30" t="str">
        <x:v>范围内没有性取向身份依据</x:v>
      </x:c>
      <x:c r="H203" s="30" t="str">
        <x:v>所核未见</x:v>
      </x:c>
      <x:c r="I203" s="30" t="str">
        <x:v>所核未见</x:v>
      </x:c>
      <x:c r="J203" s="30" t="str">
        <x:v>范围内版本</x:v>
      </x:c>
      <x:c r="K203" s="30" t="str">
        <x:v>故事／角色页、可见宣传</x:v>
      </x:c>
      <x:c r="L203" s="30" t="str">
        <x:v>正篇公开资料</x:v>
      </x:c>
      <x:c r="M203" s="30" t="str">
        <x:v>未知</x:v>
      </x:c>
      <x:c r="N203" s="27" t="str">
        <x:v>校园偶像比赛、公开表演、跨城市活动与竞争压力；公开简介不等于完整正片。</x:v>
      </x:c>
      <x:c r="O203" s="30" t="str">
        <x:v>有精确条目</x:v>
      </x:c>
      <x:c r="P203" s="36" t="n">
        <x:v>1681</x:v>
      </x:c>
      <x:c r="Q203" s="39" t="n">
        <x:v>0.06490179333902647</x:v>
      </x:c>
      <x:c r="R203" s="33" t="str">
        <x:v>无精确条目</x:v>
      </x:c>
      <x:c r="S203" s="42" t="n">
        <x:v>79</x:v>
      </x:c>
      <x:c r="T203" s="33" t="str">
        <x:v>无</x:v>
      </x:c>
    </x:row>
    <x:row r="204" ht="57" customHeight="1">
      <x:c r="A204" s="27" t="str">
        <x:v>强袭魔女 剧场版</x:v>
      </x:c>
      <x:c r="B204" s="30" t="str">
        <x:v>主线</x:v>
      </x:c>
      <x:c r="C204" s="30" t="str">
        <x:v>作品分类</x:v>
      </x:c>
      <x:c r="D204" s="30" t="str">
        <x:v>重要副线</x:v>
      </x:c>
      <x:c r="E204" s="30" t="str">
        <x:v>明显但未确认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战争、空战、负伤和牺牲风险；部队解散与重组压力；频繁裸体、内衣式服装和身体凝视笑料；前后辈崇拜、守护和分离情绪。</x:v>
      </x:c>
      <x:c r="O204" s="30" t="str">
        <x:v>有精确条目</x:v>
      </x:c>
      <x:c r="P204" s="36" t="n">
        <x:v>1687</x:v>
      </x:c>
      <x:c r="Q204" s="39" t="n">
        <x:v>0.10546334716459198</x:v>
      </x:c>
      <x:c r="R204" s="33" t="str">
        <x:v>无</x:v>
      </x:c>
      <x:c r="S204" s="42" t="n">
        <x:v>0</x:v>
      </x:c>
      <x:c r="T204" s="33" t="str">
        <x:v>无</x:v>
      </x:c>
    </x:row>
    <x:row r="205" ht="57" customHeight="1">
      <x:c r="A205" s="27" t="str">
        <x:v>英雄联盟：双城之战 第二季</x:v>
      </x:c>
      <x:c r="B205" s="30" t="str">
        <x:v>主线</x:v>
      </x:c>
      <x:c r="C205" s="30" t="str">
        <x:v>作品分类</x:v>
      </x:c>
      <x:c r="D205" s="30" t="str">
        <x:v>重要副线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范围内版本</x:v>
      </x:c>
      <x:c r="K205" s="30" t="str">
        <x:v>访谈／评论、可见宣传</x:v>
      </x:c>
      <x:c r="L205" s="30" t="str">
        <x:v>正篇事实＋强推断＋读者解读</x:v>
      </x:c>
      <x:c r="M205" s="30" t="str">
        <x:v>未知；本档案不以字幕文本替代未做的全景画面排除</x:v>
      </x:c>
      <x:c r="N205" s="27" t="str">
        <x:v>战争、死亡与儿童受伤威胁、姐妹创伤、监禁与政治暴力、酒精滥用、地下格斗、自我毁灭／自杀意念、背叛，以及 Vi／Caitlyn 的冲突与高强度情感对话。</x:v>
      </x:c>
      <x:c r="O205" s="30" t="str">
        <x:v>有精确条目</x:v>
      </x:c>
      <x:c r="P205" s="36" t="n">
        <x:v>1695</x:v>
      </x:c>
      <x:c r="Q205" s="39" t="n">
        <x:v>0.006850736973219846</x:v>
      </x:c>
      <x:c r="R205" s="33" t="str">
        <x:v>无精确条目</x:v>
      </x:c>
      <x:c r="S205" s="42" t="str">
        <x:v>无精确条目</x:v>
      </x:c>
      <x:c r="T205" s="33" t="str">
        <x:v>无精确条目</x:v>
      </x:c>
    </x:row>
    <x:row r="206" ht="57" customHeight="1">
      <x:c r="A206" s="27" t="str">
        <x:v>天才麻将少女 阿知贺篇</x:v>
      </x:c>
      <x:c r="B206" s="30" t="str">
        <x:v>主线</x:v>
      </x:c>
      <x:c r="C206" s="30" t="str">
        <x:v>作品分类</x:v>
      </x:c>
      <x:c r="D206" s="30" t="str">
        <x:v>重要副线</x:v>
      </x:c>
      <x:c r="E206" s="30" t="str">
        <x:v>明显但未确认</x:v>
      </x:c>
      <x:c r="F206" s="30" t="str">
        <x:v>多组异质关系</x:v>
      </x:c>
      <x:c r="G206" s="30" t="str">
        <x:v>只有关系性质推断，无身份自述</x:v>
      </x:c>
      <x:c r="H206" s="30" t="str">
        <x:v>是</x:v>
      </x:c>
      <x:c r="I206" s="30" t="str">
        <x:v>所核未见</x:v>
      </x:c>
      <x:c r="J206" s="30" t="str">
        <x:v>范围内版本</x:v>
      </x:c>
      <x:c r="K206" s="30" t="str">
        <x:v>HTML 元数据</x:v>
      </x:c>
      <x:c r="L206" s="30" t="str">
        <x:v>正篇事实＋强推断</x:v>
      </x:c>
      <x:c r="M206" s="30" t="str">
        <x:v>无</x:v>
      </x:c>
      <x:c r="N206" s="27" t="str">
        <x:v>对高中女生胸部的性化台词、洗浴对话、严重晕厥与住院、丧母回忆和高压竞赛。</x:v>
      </x:c>
      <x:c r="O206" s="30" t="str">
        <x:v>有精确条目</x:v>
      </x:c>
      <x:c r="P206" s="36" t="n">
        <x:v>1725</x:v>
      </x:c>
      <x:c r="Q206" s="39" t="n">
        <x:v>0.12530259365994237</x:v>
      </x:c>
      <x:c r="R206" s="33" t="str">
        <x:v>无</x:v>
      </x:c>
      <x:c r="S206" s="42" t="n">
        <x:v>83</x:v>
      </x:c>
      <x:c r="T206" s="33" t="str">
        <x:v>无</x:v>
      </x:c>
    </x:row>
    <x:row r="207" ht="57" customHeight="1">
      <x:c r="A207" s="27" t="str">
        <x:v>强袭魔女2</x:v>
      </x:c>
      <x:c r="B207" s="30" t="str">
        <x:v>主线</x:v>
      </x:c>
      <x:c r="C207" s="30" t="str">
        <x:v>作品分类</x:v>
      </x:c>
      <x:c r="D207" s="30" t="str">
        <x:v>重要副线</x:v>
      </x:c>
      <x:c r="E207" s="30" t="str">
        <x:v>明显但未确认</x:v>
      </x:c>
      <x:c r="F207" s="30" t="str">
        <x:v>多组异质关系</x:v>
      </x:c>
      <x:c r="G207" s="30" t="str">
        <x:v>只有关系性质推断，无身份自述</x:v>
      </x:c>
      <x:c r="H207" s="30" t="str">
        <x:v>所核未见</x:v>
      </x:c>
      <x:c r="I207" s="30" t="str">
        <x:v>所核未见</x:v>
      </x:c>
      <x:c r="J207" s="30" t="str">
        <x:v>范围内版本</x:v>
      </x:c>
      <x:c r="K207" s="30" t="str">
        <x:v>出版渠道、故事／角色页、可见宣传</x:v>
      </x:c>
      <x:c r="L207" s="30" t="str">
        <x:v>正篇事实＋强推断＋读者解读</x:v>
      </x:c>
      <x:c r="M207" s="30" t="str">
        <x:v>无（范围内未见）</x:v>
      </x:c>
      <x:c r="N207" s="27" t="str">
        <x:v>战争与空战、青少年参战、负伤与死亡威胁、频繁裸体及内衣式服装、身体凝视与浴室笑料、带性意味的接触、牺牲式守护。</x:v>
      </x:c>
      <x:c r="O207" s="30" t="str">
        <x:v>有精确条目</x:v>
      </x:c>
      <x:c r="P207" s="36" t="n">
        <x:v>1745</x:v>
      </x:c>
      <x:c r="Q207" s="39" t="n">
        <x:v>0.10875390799464046</x:v>
      </x:c>
      <x:c r="R207" s="33" t="str">
        <x:v>无</x:v>
      </x:c>
      <x:c r="S207" s="42" t="n">
        <x:v>55</x:v>
      </x:c>
      <x:c r="T207" s="33" t="str">
        <x:v>无</x:v>
      </x:c>
    </x:row>
    <x:row r="208" ht="57" customHeight="1">
      <x:c r="A208" s="27" t="str">
        <x:v>忍者与杀手二人组的日常生活</x:v>
      </x:c>
      <x:c r="B208" s="30" t="str">
        <x:v>主线</x:v>
      </x:c>
      <x:c r="C208" s="30" t="str">
        <x:v>作品分类</x:v>
      </x:c>
      <x:c r="D208" s="30" t="str">
        <x:v>主线</x:v>
      </x:c>
      <x:c r="E208" s="30" t="str">
        <x:v>明确女女交往关系</x:v>
      </x:c>
      <x:c r="F208" s="30" t="str">
        <x:v>多组异质关系</x:v>
      </x:c>
      <x:c r="G208" s="30" t="str">
        <x:v>只有明确关系／欲望事实，无身份自述</x:v>
      </x:c>
      <x:c r="H208" s="30" t="str">
        <x:v>所核未见</x:v>
      </x:c>
      <x:c r="I208" s="30" t="str">
        <x:v>是</x:v>
      </x:c>
      <x:c r="J208" s="30" t="str">
        <x:v>范围内版本</x:v>
      </x:c>
      <x:c r="K208" s="30" t="str">
        <x:v>可见宣传</x:v>
      </x:c>
      <x:c r="L208" s="30" t="str">
        <x:v>正篇事实＋强推断＋读者解读</x:v>
      </x:c>
      <x:c r="M208" s="30" t="str">
        <x:v>无</x:v>
      </x:c>
      <x:c r="N208" s="27" t="str">
        <x:v>频繁的喜剧化杀人、肢解与尸体处理，流血和重伤，绑架与监禁，强制人体实验和身体改造，年龄倒退，家庭谋杀与创伤，跟踪监视，性化身体笑料，赌博成瘾与经济利用。</x:v>
      </x:c>
      <x:c r="O208" s="30" t="str">
        <x:v>有精确条目</x:v>
      </x:c>
      <x:c r="P208" s="36" t="n">
        <x:v>1750</x:v>
      </x:c>
      <x:c r="Q208" s="39" t="n">
        <x:v>0.10005273864235667</x:v>
      </x:c>
      <x:c r="R208" s="33" t="str">
        <x:v>无</x:v>
      </x:c>
      <x:c r="S208" s="42" t="n">
        <x:v>77</x:v>
      </x:c>
      <x:c r="T208" s="33" t="str">
        <x:v>无</x:v>
      </x:c>
    </x:row>
    <x:row r="209" ht="57" customHeight="1">
      <x:c r="A209" s="27" t="str">
        <x:v>蔷薇少女 序曲</x:v>
      </x:c>
      <x:c r="B209" s="30" t="str">
        <x:v>主线</x:v>
      </x:c>
      <x:c r="C209" s="30" t="str">
        <x:v>非百合</x:v>
      </x:c>
      <x:c r="D209" s="30" t="str">
        <x:v>缺席</x:v>
      </x:c>
      <x:c r="E209" s="30" t="str">
        <x:v>非恋爱</x:v>
      </x:c>
      <x:c r="F209" s="30" t="str">
        <x:v>多组异质关系</x:v>
      </x:c>
      <x:c r="G209" s="30" t="str">
        <x:v>范围内没有性取向身份依据</x:v>
      </x:c>
      <x:c r="H209" s="30" t="str">
        <x:v>所核未见</x:v>
      </x:c>
      <x:c r="I209" s="30" t="str">
        <x:v>所核未见</x:v>
      </x:c>
      <x:c r="J209" s="30" t="str">
        <x:v>范围内版本</x:v>
      </x:c>
      <x:c r="K209" s="30" t="str">
        <x:v>出版渠道、故事／角色页</x:v>
      </x:c>
      <x:c r="L209" s="30" t="str">
        <x:v>正篇事实＋强推断；恋爱读法属于读者解读</x:v>
      </x:c>
      <x:c r="M209" s="30" t="str">
        <x:v>无</x:v>
      </x:c>
      <x:c r="N209" s="27" t="str">
        <x:v>人偶身份与未完成状态、父亲承认焦虑、身体衰弱与行走练习、战斗、关系破裂及虐待性言语。</x:v>
      </x:c>
      <x:c r="O209" s="30" t="str">
        <x:v>有精确条目</x:v>
      </x:c>
      <x:c r="P209" s="36" t="n">
        <x:v>1764</x:v>
      </x:c>
      <x:c r="Q209" s="39" t="n">
        <x:v>0.02965235173824131</x:v>
      </x:c>
      <x:c r="R209" s="33" t="str">
        <x:v>无</x:v>
      </x:c>
      <x:c r="S209" s="42" t="n">
        <x:v>0</x:v>
      </x:c>
      <x:c r="T209" s="33" t="str">
        <x:v>无</x:v>
      </x:c>
    </x:row>
    <x:row r="210" ht="57" customHeight="1">
      <x:c r="A210" s="27" t="str">
        <x:v>AIURA</x:v>
      </x:c>
      <x:c r="B210" s="30" t="str">
        <x:v>主线</x:v>
      </x:c>
      <x:c r="C210" s="30" t="str">
        <x:v>作品分类</x:v>
      </x:c>
      <x:c r="D210" s="30" t="str">
        <x:v>缺席</x:v>
      </x:c>
      <x:c r="E210" s="30" t="str">
        <x:v>非恋爱</x:v>
      </x:c>
      <x:c r="F210" s="30" t="str">
        <x:v>单一主要关系记录</x:v>
      </x:c>
      <x:c r="G210" s="30" t="str">
        <x:v>范围内没有性取向身份依据</x:v>
      </x:c>
      <x:c r="H210" s="30" t="str">
        <x:v>所核未见</x:v>
      </x:c>
      <x:c r="I210" s="30" t="str">
        <x:v>所核未见</x:v>
      </x:c>
      <x:c r="J210" s="30" t="str">
        <x:v>—</x:v>
      </x:c>
      <x:c r="K210" s="30" t="str">
        <x:v>—</x:v>
      </x:c>
      <x:c r="L210" s="30" t="str">
        <x:v>正篇事实＋读者解读</x:v>
      </x:c>
      <x:c r="M210" s="30" t="str">
        <x:v>无</x:v>
      </x:c>
      <x:c r="N210" s="27" t="str">
        <x:v>喜剧化肘击、敲打、假死与死亡玩笑；心肺复苏假设；拍摄未成年女高中生裸腿的笑话</x:v>
      </x:c>
      <x:c r="O210" s="30" t="str">
        <x:v>有精确条目</x:v>
      </x:c>
      <x:c r="P210" s="36" t="n">
        <x:v>1766</x:v>
      </x:c>
      <x:c r="Q210" s="39" t="n">
        <x:v>0.06973532796317607</x:v>
      </x:c>
      <x:c r="R210" s="33" t="str">
        <x:v>无</x:v>
      </x:c>
      <x:c r="S210" s="42" t="n">
        <x:v>0</x:v>
      </x:c>
      <x:c r="T210" s="33" t="str">
        <x:v>无</x:v>
      </x:c>
    </x:row>
    <x:row r="211" ht="57" customHeight="1">
      <x:c r="A211" s="27" t="str">
        <x:v>偶像大师 灰姑娘女孩 第二季</x:v>
      </x:c>
      <x:c r="B211" s="30" t="str">
        <x:v>主线</x:v>
      </x:c>
      <x:c r="C211" s="30" t="str">
        <x:v>作品分类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范围内版本</x:v>
      </x:c>
      <x:c r="K211" s="30" t="str">
        <x:v>出版渠道、可见宣传</x:v>
      </x:c>
      <x:c r="L211" s="30" t="str">
        <x:v>正篇事实／强推断／读者解读</x:v>
      </x:c>
      <x:c r="M211" s="30" t="str">
        <x:v>无已确认线</x:v>
      </x:c>
      <x:c r="N211" s="27" t="str">
        <x:v>项目解体威胁、竞争性选拔、工作压力、失去自信、组合路线冲突。</x:v>
      </x:c>
      <x:c r="O211" s="30" t="str">
        <x:v>有精确条目</x:v>
      </x:c>
      <x:c r="P211" s="36" t="n">
        <x:v>1778</x:v>
      </x:c>
      <x:c r="Q211" s="39" t="n">
        <x:v>0.022269353128313893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魔女之旅</x:v>
      </x:c>
      <x:c r="B212" s="30" t="str">
        <x:v>重要副线</x:v>
      </x:c>
      <x:c r="C212" s="30" t="str">
        <x:v>作品分类</x:v>
      </x:c>
      <x:c r="D212" s="30" t="str">
        <x:v>重要副线</x:v>
      </x:c>
      <x:c r="E212" s="30" t="str">
        <x:v>明确女女恋爱欲望</x:v>
      </x:c>
      <x:c r="F212" s="30" t="str">
        <x:v>多组异质关系</x:v>
      </x:c>
      <x:c r="G212" s="30" t="str">
        <x:v>只有明确关系／欲望事实，无身份自述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单元故事中的副线</x:v>
      </x:c>
      <x:c r="N212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12" s="30" t="str">
        <x:v>有精确条目</x:v>
      </x:c>
      <x:c r="P212" s="36" t="n">
        <x:v>1790</x:v>
      </x:c>
      <x:c r="Q212" s="39" t="n">
        <x:v>0.08717894902536925</x:v>
      </x:c>
      <x:c r="R212" s="33" t="str">
        <x:v>无</x:v>
      </x:c>
      <x:c r="S212" s="42" t="n">
        <x:v>52</x:v>
      </x:c>
      <x:c r="T212" s="33" t="str">
        <x:v>无</x:v>
      </x:c>
    </x:row>
    <x:row r="213" ht="57" customHeight="1">
      <x:c r="A213" s="27" t="str">
        <x:v>小鸟之翼 高尔夫少女</x:v>
      </x:c>
      <x:c r="B213" s="30" t="str">
        <x:v>主线</x:v>
      </x:c>
      <x:c r="C213" s="30" t="str">
        <x:v>作品分类</x:v>
      </x:c>
      <x:c r="D213" s="30" t="str">
        <x:v>主线</x:v>
      </x:c>
      <x:c r="E213" s="30" t="str">
        <x:v>明确女女恋爱欲望</x:v>
      </x:c>
      <x:c r="F213" s="30" t="str">
        <x:v>单一主要关系记录</x:v>
      </x:c>
      <x:c r="G213" s="30" t="str">
        <x:v>只有明确关系／欲望事实，无身份自述</x:v>
      </x:c>
      <x:c r="H213" s="30" t="str">
        <x:v>所核未见</x:v>
      </x:c>
      <x:c r="I213" s="30" t="str">
        <x:v>是</x:v>
      </x:c>
      <x:c r="J213" s="30" t="str">
        <x:v>范围内版本</x:v>
      </x:c>
      <x:c r="K213" s="30" t="str">
        <x:v>可见宣传</x:v>
      </x:c>
      <x:c r="L213" s="30" t="str">
        <x:v>正篇事实＋强推断＋读者解读</x:v>
      </x:c>
      <x:c r="M213" s="30" t="str">
        <x:v>无</x:v>
      </x:c>
      <x:c r="N213" s="27" t="str">
        <x:v>地下赌博与犯罪组织胁迫、枪击与致命暴力、贫困和强制拆迁、带性意味的威吓与身体边界侵犯、未成年角色处于高风险环境、少量裸露与性化玩笑</x:v>
      </x:c>
      <x:c r="O213" s="30" t="str">
        <x:v>有精确条目</x:v>
      </x:c>
      <x:c r="P213" s="36" t="n">
        <x:v>1807</x:v>
      </x:c>
      <x:c r="Q213" s="39" t="n">
        <x:v>0.12496604183645749</x:v>
      </x:c>
      <x:c r="R213" s="33" t="str">
        <x:v>无</x:v>
      </x:c>
      <x:c r="S213" s="42" t="n">
        <x:v>46</x:v>
      </x:c>
      <x:c r="T213" s="33" t="str">
        <x:v>无</x:v>
      </x:c>
    </x:row>
    <x:row r="214" ht="57" customHeight="1">
      <x:c r="A214" s="27" t="str">
        <x:v>穷神</x:v>
      </x:c>
      <x:c r="B214" s="30" t="str">
        <x:v>主线</x:v>
      </x:c>
      <x:c r="C214" s="30" t="str">
        <x:v>作品分类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正篇事实＋强推断＋读者解读</x:v>
      </x:c>
      <x:c r="M214" s="30" t="str">
        <x:v>副线；存在单向好感，未成立情侣</x:v>
      </x:c>
      <x:c r="N214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4" s="30" t="str">
        <x:v>有精确条目</x:v>
      </x:c>
      <x:c r="P214" s="36" t="n">
        <x:v>1816</x:v>
      </x:c>
      <x:c r="Q214" s="39" t="n">
        <x:v>0.033490509007375165</x:v>
      </x:c>
      <x:c r="R214" s="33" t="str">
        <x:v>无</x:v>
      </x:c>
      <x:c r="S214" s="42" t="n">
        <x:v>0</x:v>
      </x:c>
      <x:c r="T214" s="33" t="str">
        <x:v>无</x:v>
      </x:c>
    </x:row>
    <x:row r="215" ht="57" customHeight="1">
      <x:c r="A215" s="27" t="str">
        <x:v>Love Live!</x:v>
      </x:c>
      <x:c r="B215" s="30" t="str">
        <x:v>主线</x:v>
      </x:c>
      <x:c r="C215" s="30" t="str">
        <x:v>作品分类</x:v>
      </x:c>
      <x:c r="D215" s="30" t="str">
        <x:v>主线</x:v>
      </x:c>
      <x:c r="E215" s="30" t="str">
        <x:v>明显但未确认</x:v>
      </x:c>
      <x:c r="F215" s="30" t="str">
        <x:v>多组异质关系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正篇事实＋强推断＋读者解读</x:v>
      </x:c>
      <x:c r="M215" s="30" t="str">
        <x:v>无</x:v>
      </x:c>
      <x:c r="N215" s="27" t="str">
        <x:v>过度训练后病倒、朋友隐瞒离别计划与关系破裂、未经同意的胸部触碰笑料、泳装与洗浴场景、外貌及体型笑料。</x:v>
      </x:c>
      <x:c r="O215" s="30" t="str">
        <x:v>有精确条目</x:v>
      </x:c>
      <x:c r="P215" s="36" t="n">
        <x:v>1820</x:v>
      </x:c>
      <x:c r="Q215" s="39" t="n">
        <x:v>0.058780523468343324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恋爱研究所</x:v>
      </x:c>
      <x:c r="B216" s="30" t="str">
        <x:v>主线</x:v>
      </x:c>
      <x:c r="C216" s="30" t="str">
        <x:v>作品分类</x:v>
      </x:c>
      <x:c r="D216" s="30" t="str">
        <x:v>局部</x:v>
      </x:c>
      <x:c r="E216" s="30" t="str">
        <x:v>明显但未确认</x:v>
      </x:c>
      <x:c r="F216" s="30" t="str">
        <x:v>多组异质关系</x:v>
      </x:c>
      <x:c r="G216" s="30" t="str">
        <x:v>只有关系性质推断，无身份自述</x:v>
      </x:c>
      <x:c r="H216" s="30" t="str">
        <x:v>所核未见</x:v>
      </x:c>
      <x:c r="I216" s="30" t="str">
        <x:v>所核未见</x:v>
      </x:c>
      <x:c r="J216" s="30" t="str">
        <x:v>—</x:v>
      </x:c>
      <x:c r="K216" s="30" t="str">
        <x:v>—</x:v>
      </x:c>
      <x:c r="L216" s="30" t="str">
        <x:v>正篇事实＋强推断＋读者解读</x:v>
      </x:c>
      <x:c r="M216" s="30" t="str">
        <x:v>副线</x:v>
      </x:c>
      <x:c r="N216" s="27" t="str">
        <x:v>喜剧化敲打与轻度身体冲突；校规对男女交往的惩戒威胁；性别气质、胸部和外貌玩笑；深色妆容及模仿表演构成的肤色／种族刻板笑料</x:v>
      </x:c>
      <x:c r="O216" s="30" t="str">
        <x:v>有精确条目</x:v>
      </x:c>
      <x:c r="P216" s="36" t="n">
        <x:v>1828</x:v>
      </x:c>
      <x:c r="Q216" s="39" t="n">
        <x:v>0.11274753706836502</x:v>
      </x:c>
      <x:c r="R216" s="33" t="str">
        <x:v>无</x:v>
      </x:c>
      <x:c r="S216" s="42" t="n">
        <x:v>0</x:v>
      </x:c>
      <x:c r="T216" s="33" t="str">
        <x:v>无</x:v>
      </x:c>
    </x:row>
    <x:row r="217" ht="57" customHeight="1">
      <x:c r="A217" s="27" t="str">
        <x:v>天使特警</x:v>
      </x:c>
      <x:c r="B217" s="30" t="str">
        <x:v>主线</x:v>
      </x:c>
      <x:c r="C217" s="30" t="str">
        <x:v>作品分类</x:v>
      </x:c>
      <x:c r="D217" s="30" t="str">
        <x:v>主线</x:v>
      </x:c>
      <x:c r="E217" s="30" t="str">
        <x:v>明显但未确认</x:v>
      </x:c>
      <x:c r="F217" s="30" t="str">
        <x:v>单一主要关系记录</x:v>
      </x:c>
      <x:c r="G217" s="30" t="str">
        <x:v>只有关系性质推断，无身份自述</x:v>
      </x:c>
      <x:c r="H217" s="30" t="str">
        <x:v>所核未见</x:v>
      </x:c>
      <x:c r="I217" s="30" t="str">
        <x:v>所核未见</x:v>
      </x:c>
      <x:c r="J217" s="30" t="str">
        <x:v>—</x:v>
      </x:c>
      <x:c r="K217" s="30" t="str">
        <x:v>—</x:v>
      </x:c>
      <x:c r="L217" s="30" t="str">
        <x:v>正篇事实＋强推断＋读者解读</x:v>
      </x:c>
      <x:c r="M217" s="30" t="str">
        <x:v>次要；有单集邀约及男性同伴的两次含混情感表达，均未发展为关系</x:v>
      </x:c>
      <x:c r="N217" s="27" t="str">
        <x:v>科幻战斗与死亡、阶级压迫、记忆操控、身体更替与复制人、自杀意念、药物与医疗危机、儿童受威胁、少量性化画面及骚扰式玩笑。</x:v>
      </x:c>
      <x:c r="O217" s="30" t="str">
        <x:v>有精确条目</x:v>
      </x:c>
      <x:c r="P217" s="36" t="n">
        <x:v>1840</x:v>
      </x:c>
      <x:c r="Q217" s="39" t="n">
        <x:v>0.11144130757800892</x:v>
      </x:c>
      <x:c r="R217" s="33" t="str">
        <x:v>无</x:v>
      </x:c>
      <x:c r="S217" s="42" t="n">
        <x:v>70</x:v>
      </x:c>
      <x:c r="T217" s="33" t="str">
        <x:v>无</x:v>
      </x:c>
    </x:row>
    <x:row r="218" ht="57" customHeight="1">
      <x:c r="A218" s="27" t="str">
        <x:v>竹剑少女</x:v>
      </x:c>
      <x:c r="B218" s="30" t="str">
        <x:v>重要副线</x:v>
      </x:c>
      <x:c r="C218" s="30" t="str">
        <x:v>作品分类</x:v>
      </x:c>
      <x:c r="D218" s="30" t="str">
        <x:v>重要副线</x:v>
      </x:c>
      <x:c r="E218" s="30" t="str">
        <x:v>明确女女恋爱欲望</x:v>
      </x:c>
      <x:c r="F218" s="30" t="str">
        <x:v>多组异质关系</x:v>
      </x:c>
      <x:c r="G218" s="30" t="str">
        <x:v>只有明确关系／欲望事实，无身份自述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副线，含持续且明确的男女朋友关系</x:v>
      </x:c>
      <x:c r="N218" s="27" t="str">
        <x:v>跟踪、反复拍摄及制作等身人像，利用他人制造嫉妒；另有对手队友冒充家属、把参赛者骗离赛场并反锁，校园斗殴、欺凌、比赛受伤及师长失职。</x:v>
      </x:c>
      <x:c r="O218" s="30" t="str">
        <x:v>有精确条目</x:v>
      </x:c>
      <x:c r="P218" s="36" t="n">
        <x:v>1852</x:v>
      </x:c>
      <x:c r="Q218" s="39" t="n">
        <x:v>0.05349276274386407</x:v>
      </x:c>
      <x:c r="R218" s="33" t="str">
        <x:v>无</x:v>
      </x:c>
      <x:c r="S218" s="42" t="n">
        <x:v>0</x:v>
      </x:c>
      <x:c r="T218" s="33" t="str">
        <x:v>无</x:v>
      </x:c>
    </x:row>
    <x:row r="219" ht="57" customHeight="1">
      <x:c r="A219" s="27" t="str">
        <x:v>神推偶像登上武道馆我就死而无憾</x:v>
      </x:c>
      <x:c r="B219" s="30" t="str">
        <x:v>主线</x:v>
      </x:c>
      <x:c r="C219" s="30" t="str">
        <x:v>作品分类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范围内版本、原作</x:v>
      </x:c>
      <x:c r="K219" s="30" t="str">
        <x:v>出版渠道、故事／角色页</x:v>
      </x:c>
      <x:c r="L219" s="30" t="str">
        <x:v>正篇事实＋强推断</x:v>
      </x:c>
      <x:c r="M219" s="30" t="str">
        <x:v>并行</x:v>
      </x:c>
      <x:c r="N219" s="27" t="str">
        <x:v>把全部收入投入唱片及付费接触、带病工作与观演、鼻血／骨折／声带受损等夸张伤病笑料、窥视或共浴等未实行的越界幻想、偶像恋爱禁忌与绯闻压力。</x:v>
      </x:c>
      <x:c r="O219" s="30" t="str">
        <x:v>有精确条目</x:v>
      </x:c>
      <x:c r="P219" s="36" t="n">
        <x:v>1855</x:v>
      </x:c>
      <x:c r="Q219" s="39" t="n">
        <x:v>0.12339157524041718</x:v>
      </x:c>
      <x:c r="R219" s="33" t="str">
        <x:v>有</x:v>
      </x:c>
      <x:c r="S219" s="42" t="n">
        <x:v>85</x:v>
      </x:c>
      <x:c r="T219" s="33" t="str">
        <x:v>无</x:v>
      </x:c>
    </x:row>
    <x:row r="220" ht="57" customHeight="1">
      <x:c r="A220" s="27" t="str">
        <x:v>房间露营△</x:v>
      </x:c>
      <x:c r="B220" s="30" t="str">
        <x:v>主线</x:v>
      </x:c>
      <x:c r="C220" s="30" t="str">
        <x:v>作品分类</x:v>
      </x:c>
      <x:c r="D220" s="30" t="str">
        <x:v>缺席</x:v>
      </x:c>
      <x:c r="E220" s="30" t="str">
        <x:v>非恋爱</x:v>
      </x:c>
      <x:c r="F220" s="30" t="str">
        <x:v>多组异质关系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故事／角色页、可见宣传</x:v>
      </x:c>
      <x:c r="L220" s="30" t="str">
        <x:v>正篇事实＋读者解读</x:v>
      </x:c>
      <x:c r="M220" s="30" t="str">
        <x:v>无</x:v>
      </x:c>
      <x:c r="N220" s="27" t="str">
        <x:v>短篇节奏压缩关系细节；旅行、骑行和道路活动风险；地方传说带来的短暂惊吓。</x:v>
      </x:c>
      <x:c r="O220" s="30" t="str">
        <x:v>有精确条目</x:v>
      </x:c>
      <x:c r="P220" s="36" t="n">
        <x:v>1864</x:v>
      </x:c>
      <x:c r="Q220" s="39" t="n">
        <x:v>0.04707985697258641</x:v>
      </x:c>
      <x:c r="R220" s="33" t="str">
        <x:v>无</x:v>
      </x:c>
      <x:c r="S220" s="42" t="n">
        <x:v>0</x:v>
      </x:c>
      <x:c r="T220" s="33" t="str">
        <x:v>无</x:v>
      </x:c>
    </x:row>
    <x:row r="221" ht="57" customHeight="1">
      <x:c r="A221" s="27" t="str">
        <x:v>前桥魔女</x:v>
      </x:c>
      <x:c r="B221" s="30" t="str">
        <x:v>主线</x:v>
      </x:c>
      <x:c r="C221" s="30" t="str">
        <x:v>作品分类</x:v>
      </x:c>
      <x:c r="D221" s="30" t="str">
        <x:v>缺席</x:v>
      </x:c>
      <x:c r="E221" s="30" t="str">
        <x:v>非恋爱</x:v>
      </x:c>
      <x:c r="F221" s="30" t="str">
        <x:v>多组异质关系</x:v>
      </x:c>
      <x:c r="G221" s="30" t="str">
        <x:v>范围内没有性取向身份依据</x:v>
      </x:c>
      <x:c r="H221" s="30" t="str">
        <x:v>所核未见</x:v>
      </x:c>
      <x:c r="I221" s="30" t="str">
        <x:v>所核未见</x:v>
      </x:c>
      <x:c r="J221" s="30" t="str">
        <x:v>—</x:v>
      </x:c>
      <x:c r="K221" s="30" t="str">
        <x:v>—</x:v>
      </x:c>
      <x:c r="L221" s="30" t="str">
        <x:v>正篇事实＋读者解读</x:v>
      </x:c>
      <x:c r="M221" s="30" t="str">
        <x:v>无</x:v>
      </x:c>
      <x:c r="N221" s="27" t="str">
        <x:v>校园排斥与身体羞辱、家庭压力和丧亲、对记忆的消除与身份动摇、顾客遭遇的单恋和关系欺瞒、愿望被替人决定、社交媒体比较、经济／学业压力、青少年被成年人操纵参与魔法劳动。</x:v>
      </x:c>
      <x:c r="O221" s="30" t="str">
        <x:v>有精确条目</x:v>
      </x:c>
      <x:c r="P221" s="36" t="n">
        <x:v>1865</x:v>
      </x:c>
      <x:c r="Q221" s="39" t="n">
        <x:v>0.04797475013150973</x:v>
      </x:c>
      <x:c r="R221" s="33" t="str">
        <x:v>无</x:v>
      </x:c>
      <x:c r="S221" s="42" t="n">
        <x:v>46</x:v>
      </x:c>
      <x:c r="T221" s="33" t="str">
        <x:v>无</x:v>
      </x:c>
    </x:row>
    <x:row r="222" ht="57" customHeight="1">
      <x:c r="A222" s="27" t="str">
        <x:v>玛利亚狂热</x:v>
      </x:c>
      <x:c r="B222" s="30" t="str">
        <x:v>主线</x:v>
      </x:c>
      <x:c r="C222" s="30" t="str">
        <x:v>作品分类</x:v>
      </x:c>
      <x:c r="D222" s="30" t="str">
        <x:v>主线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是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正篇事实＋强推断</x:v>
      </x:c>
      <x:c r="M222" s="30" t="str">
        <x:v>无；但一名男性角色与女主角的非恋爱控制／同住冲突是主线</x:v>
      </x:c>
      <x:c r="N222" s="27" t="str">
        <x:v>以女同性欲望和鼻血作反复笑料、对女学生身体的性化凝视、胁迫与秘密威胁、被迫同住和持续监视、羞辱性称呼与校园排斥、性别表达被用于欺骗与揭露笑料、宗教学校意象的戏仿。</x:v>
      </x:c>
      <x:c r="O222" s="30" t="str">
        <x:v>有精确条目</x:v>
      </x:c>
      <x:c r="P222" s="36" t="n">
        <x:v>1867</x:v>
      </x:c>
      <x:c r="Q222" s="39" t="n">
        <x:v>0.09292412617220801</x:v>
      </x:c>
      <x:c r="R222" s="33" t="str">
        <x:v>有</x:v>
      </x:c>
      <x:c r="S222" s="42" t="n">
        <x:v>79</x:v>
      </x:c>
      <x:c r="T222" s="33" t="str">
        <x:v>有</x:v>
      </x:c>
    </x:row>
    <x:row r="223" ht="57" customHeight="1">
      <x:c r="A223" s="27" t="str">
        <x:v>光之美少女</x:v>
      </x:c>
      <x:c r="B223" s="30" t="str">
        <x:v>主线</x:v>
      </x:c>
      <x:c r="C223" s="30" t="str">
        <x:v>作品分类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故事／角色页</x:v>
      </x:c>
      <x:c r="L223" s="30" t="str">
        <x:v>正篇事实＋读者解读</x:v>
      </x:c>
      <x:c r="M223" s="30" t="str">
        <x:v>副线</x:v>
      </x:c>
      <x:c r="N223" s="27" t="str">
        <x:v>幻想战斗与未成年人遇险、敌方胁迫和身份消失、离别与哀伤、校园冲突。</x:v>
      </x:c>
      <x:c r="O223" s="30" t="str">
        <x:v>有精确条目</x:v>
      </x:c>
      <x:c r="P223" s="36" t="n">
        <x:v>1883</x:v>
      </x:c>
      <x:c r="Q223" s="39" t="n">
        <x:v>0.04456571168713051</x:v>
      </x:c>
      <x:c r="R223" s="33" t="str">
        <x:v>无</x:v>
      </x:c>
      <x:c r="S223" s="42" t="n">
        <x:v>57</x:v>
      </x:c>
      <x:c r="T223" s="33" t="str">
        <x:v>无</x:v>
      </x:c>
    </x:row>
    <x:row r="224" ht="57" customHeight="1">
      <x:c r="A224" s="27" t="str">
        <x:v>夜樱四重奏 花之歌</x:v>
      </x:c>
      <x:c r="B224" s="30" t="str">
        <x:v>重要副线</x:v>
      </x:c>
      <x:c r="C224" s="30" t="str">
        <x:v>作品分类</x:v>
      </x:c>
      <x:c r="D224" s="30" t="str">
        <x:v>局部</x:v>
      </x:c>
      <x:c r="E224" s="30" t="str">
        <x:v>明确女女恋爱欲望</x:v>
      </x:c>
      <x:c r="F224" s="30" t="str">
        <x:v>多组异质关系</x:v>
      </x:c>
      <x:c r="G224" s="30" t="str">
        <x:v>只有明确关系／欲望事实，无身份自述</x:v>
      </x:c>
      <x:c r="H224" s="30" t="str">
        <x:v>所核未见</x:v>
      </x:c>
      <x:c r="I224" s="30" t="str">
        <x:v>是</x:v>
      </x:c>
      <x:c r="J224" s="30" t="str">
        <x:v>范围内版本</x:v>
      </x:c>
      <x:c r="K224" s="30" t="str">
        <x:v>故事／角色页</x:v>
      </x:c>
      <x:c r="L224" s="30" t="str">
        <x:v>正篇事实＋强推断＋读者解读</x:v>
      </x:c>
      <x:c r="M224" s="30" t="str">
        <x:v>副线，包含ヒメ—秋名的持续牵引及桃華对秋名的明确单恋</x:v>
      </x:c>
      <x:c r="N224" s="27" t="str">
        <x:v>奇幻战斗与未成年人遇险、附身和强制送往异界的威胁、青少年角色的泳装／身体笑料、姐妹死亡与家庭创伤、人类—妖怪歧视和牺牲政策、饮酒笑料。</x:v>
      </x:c>
      <x:c r="O224" s="30" t="str">
        <x:v>有精确条目</x:v>
      </x:c>
      <x:c r="P224" s="36" t="n">
        <x:v>1929</x:v>
      </x:c>
      <x:c r="Q224" s="39" t="n">
        <x:v>0.018857758620689655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Endro~！</x:v>
      </x:c>
      <x:c r="B225" s="30" t="str">
        <x:v>主线</x:v>
      </x:c>
      <x:c r="C225" s="30" t="str">
        <x:v>作品分类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无</x:v>
      </x:c>
      <x:c r="N225" s="27" t="str">
        <x:v>奇幻战斗与怪物威胁、时间回溯和记忆改写、朋友策划的虚假绑架、泳装与面向年轻角色的服务性画面、学校及师生权力结构</x:v>
      </x:c>
      <x:c r="O225" s="30" t="str">
        <x:v>有精确条目</x:v>
      </x:c>
      <x:c r="P225" s="36" t="n">
        <x:v>1930</x:v>
      </x:c>
      <x:c r="Q225" s="39" t="n">
        <x:v>0.10121611350392704</x:v>
      </x:c>
      <x:c r="R225" s="33" t="str">
        <x:v>无</x:v>
      </x:c>
      <x:c r="S225" s="42" t="n">
        <x:v>66</x:v>
      </x:c>
      <x:c r="T225" s="33" t="str">
        <x:v>无</x:v>
      </x:c>
    </x:row>
    <x:row r="226" ht="57" customHeight="1">
      <x:c r="A226" s="27" t="str">
        <x:v>回忆中的玛妮</x:v>
      </x:c>
      <x:c r="B226" s="30" t="str">
        <x:v>主线</x:v>
      </x:c>
      <x:c r="C226" s="30" t="str">
        <x:v>读者解读</x:v>
      </x:c>
      <x:c r="D226" s="30" t="str">
        <x:v>主线</x:v>
      </x:c>
      <x:c r="E226" s="30" t="str">
        <x:v>明显但未确认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所核未见</x:v>
      </x:c>
      <x:c r="J226" s="30" t="str">
        <x:v>范围内版本</x:v>
      </x:c>
      <x:c r="K226" s="30" t="str">
        <x:v>访谈／评论、可见宣传</x:v>
      </x:c>
      <x:c r="L226" s="30" t="str">
        <x:v>正篇事实＋强推断＋读者解读</x:v>
      </x:c>
      <x:c r="M226" s="30" t="str">
        <x:v>副线／背景</x:v>
      </x:c>
      <x:c r="N226" s="27" t="str">
        <x:v>哮喘与慢性病、童年忽视与女仆欺凌、寄养与家庭遗弃焦虑、发烧与筒仓相关恐惧、父母死亡与哀伤、跨代家庭创伤和记忆混淆。</x:v>
      </x:c>
      <x:c r="O226" s="30" t="str">
        <x:v>有精确条目</x:v>
      </x:c>
      <x:c r="P226" s="36" t="n">
        <x:v>1934</x:v>
      </x:c>
      <x:c r="Q226" s="39" t="n">
        <x:v>0.03550784475639967</x:v>
      </x:c>
      <x:c r="R226" s="33" t="str">
        <x:v>无</x:v>
      </x:c>
      <x:c r="S226" s="42" t="n">
        <x:v>0</x:v>
      </x:c>
      <x:c r="T226" s="33" t="str">
        <x:v>无</x:v>
      </x:c>
    </x:row>
    <x:row r="227" ht="57" customHeight="1">
      <x:c r="A227" s="27" t="str">
        <x:v>侦探歌剧 少女福尔摩斯 ～逆袭的少女福尔摩斯～</x:v>
      </x:c>
      <x:c r="B227" s="30" t="str">
        <x:v>主线</x:v>
      </x:c>
      <x:c r="C227" s="30" t="str">
        <x:v>作品分类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范围内版本</x:v>
      </x:c>
      <x:c r="K227" s="30" t="str">
        <x:v>出版渠道、故事／角色页、可见宣传</x:v>
      </x:c>
      <x:c r="L227" s="30" t="str">
        <x:v>正篇事实／强推断／读者解读</x:v>
      </x:c>
      <x:c r="M227" s="30" t="str">
        <x:v>无</x:v>
      </x:c>
      <x:c r="N227" s="27" t="str">
        <x:v>夸张战斗、温泉与身体笑料、能力丧失、团队挫败、催眠操控、侦探／怪盗／警察多方冲突。</x:v>
      </x:c>
      <x:c r="O227" s="30" t="str">
        <x:v>有精确条目</x:v>
      </x:c>
      <x:c r="P227" s="36" t="n">
        <x:v>1940</x:v>
      </x:c>
      <x:c r="Q227" s="39" t="n">
        <x:v>0.06367041198501873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上伊那牡丹，酒醉身姿似百合花般</x:v>
      </x:c>
      <x:c r="B228" s="30" t="str">
        <x:v>主线</x:v>
      </x:c>
      <x:c r="C228" s="30" t="str">
        <x:v>作品分类</x:v>
      </x:c>
      <x:c r="D228" s="30" t="str">
        <x:v>主线</x:v>
      </x:c>
      <x:c r="E228" s="30" t="str">
        <x:v>明确女女交往关系</x:v>
      </x:c>
      <x:c r="F228" s="30" t="str">
        <x:v>多组异质关系</x:v>
      </x:c>
      <x:c r="G228" s="30" t="str">
        <x:v>只有明确关系／欲望事实，无身份自述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贯穿全季的饮酒与醉态、吸烟、夜间酒吧及俱乐部、醉后判断能力降低、穿耳洞与亲密行动中的边界确认、关系不确定与嫉妒。</x:v>
      </x:c>
      <x:c r="O228" s="30" t="str">
        <x:v>有精确条目</x:v>
      </x:c>
      <x:c r="P228" s="36" t="n">
        <x:v>1962</x:v>
      </x:c>
      <x:c r="Q228" s="39" t="n">
        <x:v>0.1481464079312127</x:v>
      </x:c>
      <x:c r="R228" s="33" t="str">
        <x:v>有</x:v>
      </x:c>
      <x:c r="S228" s="42" t="n">
        <x:v>93</x:v>
      </x:c>
      <x:c r="T228" s="33" t="str">
        <x:v>有</x:v>
      </x:c>
    </x:row>
    <x:row r="229" ht="57" customHeight="1">
      <x:c r="A229" s="27" t="str">
        <x:v>轻声密语</x:v>
      </x:c>
      <x:c r="B229" s="30" t="str">
        <x:v>主线</x:v>
      </x:c>
      <x:c r="C229" s="30" t="str">
        <x:v>作品分类</x:v>
      </x:c>
      <x:c r="D229" s="30" t="str">
        <x:v>主线</x:v>
      </x:c>
      <x:c r="E229" s="30" t="str">
        <x:v>明确女女交往关系</x:v>
      </x:c>
      <x:c r="F229" s="30" t="str">
        <x:v>多组异质关系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故事／角色页</x:v>
      </x:c>
      <x:c r="L229" s="30" t="str">
        <x:v>正篇事实／强推断</x:v>
      </x:c>
      <x:c r="M229" s="30" t="str">
        <x:v>副线</x:v>
      </x:c>
      <x:c r="N229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9" s="30" t="str">
        <x:v>有精确条目</x:v>
      </x:c>
      <x:c r="P229" s="36" t="n">
        <x:v>1966</x:v>
      </x:c>
      <x:c r="Q229" s="39" t="n">
        <x:v>0.17697919481221291</x:v>
      </x:c>
      <x:c r="R229" s="33" t="str">
        <x:v>有</x:v>
      </x:c>
      <x:c r="S229" s="42" t="n">
        <x:v>92</x:v>
      </x:c>
      <x:c r="T229" s="33" t="str">
        <x:v>有</x:v>
      </x:c>
    </x:row>
    <x:row r="230" ht="57" customHeight="1">
      <x:c r="A230" s="27" t="str">
        <x:v>库拉乌 幻之记忆</x:v>
      </x:c>
      <x:c r="B230" s="30" t="str">
        <x:v>主线</x:v>
      </x:c>
      <x:c r="C230" s="30" t="str">
        <x:v>作品分类</x:v>
      </x:c>
      <x:c r="D230" s="30" t="str">
        <x:v>缺席</x:v>
      </x:c>
      <x:c r="E230" s="30" t="str">
        <x:v>非恋爱</x:v>
      </x:c>
      <x:c r="F230" s="30" t="str">
        <x:v>单一主要关系记录</x:v>
      </x:c>
      <x:c r="G230" s="30" t="str">
        <x:v>范围内没有性取向身份依据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副线，终话英语字幕出现圣诞称泰德为男朋友的局部材料</x:v>
      </x:c>
      <x:c r="N230" s="27" t="str">
        <x:v>追捕与拘禁、人体与能源实验、身体分解及身份置换、战争与恐怖活动、死亡和哀伤、儿童受伤、强制结对。</x:v>
      </x:c>
      <x:c r="O230" s="30" t="str">
        <x:v>有精确条目</x:v>
      </x:c>
      <x:c r="P230" s="36" t="n">
        <x:v>1978</x:v>
      </x:c>
      <x:c r="Q230" s="39" t="n">
        <x:v>0.08806818181818182</x:v>
      </x:c>
      <x:c r="R230" s="33" t="str">
        <x:v>无</x:v>
      </x:c>
      <x:c r="S230" s="42" t="n">
        <x:v>0</x:v>
      </x:c>
      <x:c r="T230" s="33" t="str">
        <x:v>无</x:v>
      </x:c>
    </x:row>
    <x:row r="231" ht="57" customHeight="1">
      <x:c r="A231" s="27" t="str">
        <x:v>魔法使光之美少女！！～未来之日～</x:v>
      </x:c>
      <x:c r="B231" s="30" t="str">
        <x:v>主线</x:v>
      </x:c>
      <x:c r="C231" s="30" t="str">
        <x:v>作品分类</x:v>
      </x:c>
      <x:c r="D231" s="30" t="str">
        <x:v>主线</x:v>
      </x:c>
      <x:c r="E231" s="30" t="str">
        <x:v>明显但未确认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幻想战斗与受伤、时间停止、记忆丧失、世界范围危机、家庭式照护、分离与重逢。</x:v>
      </x:c>
      <x:c r="O231" s="30" t="str">
        <x:v>有精确条目</x:v>
      </x:c>
      <x:c r="P231" s="36" t="n">
        <x:v>2010</x:v>
      </x:c>
      <x:c r="Q231" s="39" t="n">
        <x:v>0.07311500380807312</x:v>
      </x:c>
      <x:c r="R231" s="33" t="str">
        <x:v>无</x:v>
      </x:c>
      <x:c r="S231" s="42" t="n">
        <x:v>80</x:v>
      </x:c>
      <x:c r="T231" s="33" t="str">
        <x:v>无</x:v>
      </x:c>
    </x:row>
    <x:row r="232" ht="57" customHeight="1">
      <x:c r="A232" s="27" t="str">
        <x:v>荒野的寿飞行队</x:v>
      </x:c>
      <x:c r="B232" s="30" t="str">
        <x:v>主线</x:v>
      </x:c>
      <x:c r="C232" s="30" t="str">
        <x:v>读者解读</x:v>
      </x:c>
      <x:c r="D232" s="30" t="str">
        <x:v>局部</x:v>
      </x:c>
      <x:c r="E232" s="30" t="str">
        <x:v>明显但未确认</x:v>
      </x:c>
      <x:c r="F232" s="30" t="str">
        <x:v>多组异质关系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次要</x:v>
      </x:c>
      <x:c r="N232" s="27" t="str">
        <x:v>空战、枪炮与坠机，受伤和死亡危险，政治强迫与宣传，反复饮酒，异性调情、求婚及失败婚姻笑料</x:v>
      </x:c>
      <x:c r="O232" s="30" t="str">
        <x:v>有精确条目</x:v>
      </x:c>
      <x:c r="P232" s="36" t="n">
        <x:v>2018</x:v>
      </x:c>
      <x:c r="Q232" s="39" t="n">
        <x:v>0.020525657071339173</x:v>
      </x:c>
      <x:c r="R232" s="33" t="str">
        <x:v>无</x:v>
      </x:c>
      <x:c r="S232" s="42" t="n">
        <x:v>0</x:v>
      </x:c>
      <x:c r="T232" s="33" t="str">
        <x:v>无</x:v>
      </x:c>
    </x:row>
    <x:row r="233" ht="57" customHeight="1">
      <x:c r="A233" s="27" t="str">
        <x:v>莉可丽丝：友谊是时间的窃贼</x:v>
      </x:c>
      <x:c r="B233" s="30" t="str">
        <x:v>主线</x:v>
      </x:c>
      <x:c r="C233" s="30" t="str">
        <x:v>作品分类</x:v>
      </x:c>
      <x:c r="D233" s="30" t="str">
        <x:v>主线</x:v>
      </x:c>
      <x:c r="E233" s="30" t="str">
        <x:v>明显但未确认</x:v>
      </x:c>
      <x:c r="F233" s="30" t="str">
        <x:v>多组异质关系</x:v>
      </x:c>
      <x:c r="G233" s="30" t="str">
        <x:v>只有关系性质推断，无身份自述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正篇事实＋强推断＋读者解读</x:v>
      </x:c>
      <x:c r="M233" s="30" t="str">
        <x:v>无</x:v>
      </x:c>
      <x:c r="N233" s="27" t="str">
        <x:v>轻度枪械与秘密组织设定、幽灵恶作剧、留宿与换制服桥段。</x:v>
      </x:c>
      <x:c r="O233" s="30" t="str">
        <x:v>有精确条目</x:v>
      </x:c>
      <x:c r="P233" s="36" t="n">
        <x:v>2025</x:v>
      </x:c>
      <x:c r="Q233" s="39" t="n">
        <x:v>0.057626287395782246</x:v>
      </x:c>
      <x:c r="R233" s="33" t="str">
        <x:v>无</x:v>
      </x:c>
      <x:c r="S233" s="42" t="n">
        <x:v>60</x:v>
      </x:c>
      <x:c r="T233" s="33" t="str">
        <x:v>无</x:v>
      </x:c>
    </x:row>
    <x:row r="234" ht="57" customHeight="1">
      <x:c r="A234" s="27" t="str">
        <x:v>Fate/kaleid liner 魔法少女☆伊莉雅 2wei Herz!</x:v>
      </x:c>
      <x:c r="B234" s="30" t="str">
        <x:v>主线</x:v>
      </x:c>
      <x:c r="C234" s="30" t="str">
        <x:v>作品分类</x:v>
      </x:c>
      <x:c r="D234" s="30" t="str">
        <x:v>重要副线</x:v>
      </x:c>
      <x:c r="E234" s="30" t="str">
        <x:v>明显但未确认</x:v>
      </x:c>
      <x:c r="F234" s="30" t="str">
        <x:v>多组异质关系</x:v>
      </x:c>
      <x:c r="G234" s="30" t="str">
        <x:v>只有关系性质推断，无身份自述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正篇事实＋强推断＋读者解读</x:v>
      </x:c>
      <x:c r="M234" s="30" t="str">
        <x:v>副线</x:v>
      </x:c>
      <x:c r="N234" s="27" t="str">
        <x:v>未成年角色之间围绕亲吻／唾液补给的台词与尴尬玩笑、角色犹豫的补给台词、男性恋爱药剂、魔法战斗与生命危险</x:v>
      </x:c>
      <x:c r="O234" s="30" t="str">
        <x:v>有精确条目</x:v>
      </x:c>
      <x:c r="P234" s="36" t="n">
        <x:v>2037</x:v>
      </x:c>
      <x:c r="Q234" s="39" t="n">
        <x:v>0.09819480261852807</x:v>
      </x:c>
      <x:c r="R234" s="33" t="str">
        <x:v>无</x:v>
      </x:c>
      <x:c r="S234" s="42" t="n">
        <x:v>20</x:v>
      </x:c>
      <x:c r="T234" s="33" t="str">
        <x:v>无</x:v>
      </x:c>
    </x:row>
    <x:row r="235" ht="57" customHeight="1">
      <x:c r="A235" s="27" t="str">
        <x:v>牵牛花与加濑同学。</x:v>
      </x:c>
      <x:c r="B235" s="30" t="str">
        <x:v>主线</x:v>
      </x:c>
      <x:c r="C235" s="30" t="str">
        <x:v>作品分类</x:v>
      </x:c>
      <x:c r="D235" s="30" t="str">
        <x:v>主线</x:v>
      </x:c>
      <x:c r="E235" s="30" t="str">
        <x:v>明确女女交往关系</x:v>
      </x:c>
      <x:c r="F235" s="30" t="str">
        <x:v>多组异质关系</x:v>
      </x:c>
      <x:c r="G235" s="30" t="str">
        <x:v>只有明确关系／欲望事实，无身份自述</x:v>
      </x:c>
      <x:c r="H235" s="30" t="str">
        <x:v>所核未见</x:v>
      </x:c>
      <x:c r="I235" s="30" t="str">
        <x:v>是</x:v>
      </x:c>
      <x:c r="J235" s="30" t="str">
        <x:v>范围内版本</x:v>
      </x:c>
      <x:c r="K235" s="30" t="str">
        <x:v>访谈／评论、可见宣传</x:v>
      </x:c>
      <x:c r="L235" s="30" t="str">
        <x:v>正篇事实＋官方表述＋强推断</x:v>
      </x:c>
      <x:c r="M235" s="30" t="str">
        <x:v>无</x:v>
      </x:c>
      <x:c r="N235" s="27" t="str">
        <x:v>初次交往中的不安、嫉妒与沟通困难，毕业／升学带来的未来压力。</x:v>
      </x:c>
      <x:c r="O235" s="30" t="str">
        <x:v>有精确条目</x:v>
      </x:c>
      <x:c r="P235" s="36" t="n">
        <x:v>2055</x:v>
      </x:c>
      <x:c r="Q235" s="39" t="n">
        <x:v>0.1853222718570517</x:v>
      </x:c>
      <x:c r="R235" s="33" t="str">
        <x:v>有</x:v>
      </x:c>
      <x:c r="S235" s="42" t="n">
        <x:v>99</x:v>
      </x:c>
      <x:c r="T235" s="33" t="str">
        <x:v>无</x:v>
      </x:c>
    </x:row>
    <x:row r="236" ht="57" customHeight="1">
      <x:c r="A236" s="27" t="str">
        <x:v>糖果男孩</x:v>
      </x:c>
      <x:c r="B236" s="30" t="str">
        <x:v>主线</x:v>
      </x:c>
      <x:c r="C236" s="30" t="str">
        <x:v>作品分类</x:v>
      </x:c>
      <x:c r="D236" s="30" t="str">
        <x:v>主线</x:v>
      </x:c>
      <x:c r="E236" s="30" t="str">
        <x:v>明确女女恋爱欲望</x:v>
      </x:c>
      <x:c r="F236" s="30" t="str">
        <x:v>多组异质关系</x:v>
      </x:c>
      <x:c r="G236" s="30" t="str">
        <x:v>只有明确关系／欲望事实，无身份自述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正篇事实＋强推断＋读者解读</x:v>
      </x:c>
      <x:c r="M236" s="30" t="str">
        <x:v>未知</x:v>
      </x:c>
      <x:c r="N236" s="27" t="str">
        <x:v>亲生双胞胎姐妹之间的恋爱方向；日语字幕为低可靠度自动转写，未作视听复核。</x:v>
      </x:c>
      <x:c r="O236" s="30" t="str">
        <x:v>有精确条目</x:v>
      </x:c>
      <x:c r="P236" s="36" t="n">
        <x:v>2060</x:v>
      </x:c>
      <x:c r="Q236" s="39" t="n">
        <x:v>0.18002081165452655</x:v>
      </x:c>
      <x:c r="R236" s="33" t="str">
        <x:v>有</x:v>
      </x:c>
      <x:c r="S236" s="42" t="n">
        <x:v>79</x:v>
      </x:c>
      <x:c r="T236" s="33" t="str">
        <x:v>无</x:v>
      </x:c>
    </x:row>
    <x:row r="237" ht="57" customHeight="1">
      <x:c r="A237" s="27" t="str">
        <x:v>Fate/kaleid liner 魔法少女☆伊莉雅 2wei!</x:v>
      </x:c>
      <x:c r="B237" s="30" t="str">
        <x:v>主线</x:v>
      </x:c>
      <x:c r="C237" s="30" t="str">
        <x:v>作品分类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正篇字幕事实、强推断、读者解读</x:v>
      </x:c>
      <x:c r="M237" s="30" t="str">
        <x:v>局部</x:v>
      </x:c>
      <x:c r="N237" s="27" t="str">
        <x:v>未成年角色性化喜剧、补给魔力时的亲吻与身体边界问题、义兄恋爱笑点、魔法战斗与生命危险</x:v>
      </x:c>
      <x:c r="O237" s="30" t="str">
        <x:v>有精确条目</x:v>
      </x:c>
      <x:c r="P237" s="36" t="n">
        <x:v>2063</x:v>
      </x:c>
      <x:c r="Q237" s="39" t="n">
        <x:v>0.09941990182954039</x:v>
      </x:c>
      <x:c r="R237" s="33" t="str">
        <x:v>无</x:v>
      </x:c>
      <x:c r="S237" s="42" t="n">
        <x:v>70</x:v>
      </x:c>
      <x:c r="T237" s="33" t="str">
        <x:v>无</x:v>
      </x:c>
    </x:row>
    <x:row r="238" ht="57" customHeight="1">
      <x:c r="A238" s="27" t="str">
        <x:v>代号17</x:v>
      </x:c>
      <x:c r="B238" s="30" t="str">
        <x:v>主线</x:v>
      </x:c>
      <x:c r="C238" s="30" t="str">
        <x:v>作品分类</x:v>
      </x:c>
      <x:c r="D238" s="30" t="str">
        <x:v>主线</x:v>
      </x:c>
      <x:c r="E238" s="30" t="str">
        <x:v>明显但未确认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正篇事实＋强推断＋读者解读</x:v>
      </x:c>
      <x:c r="M238" s="30" t="str">
        <x:v>重要副线，同样未确认交往</x:v>
      </x:c>
      <x:c r="N238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8" s="30" t="str">
        <x:v>有精确条目</x:v>
      </x:c>
      <x:c r="P238" s="36" t="n">
        <x:v>2094</x:v>
      </x:c>
      <x:c r="Q238" s="39" t="n">
        <x:v>0.0672782874617737</x:v>
      </x:c>
      <x:c r="R238" s="33" t="str">
        <x:v>无</x:v>
      </x:c>
      <x:c r="S238" s="42" t="n">
        <x:v>0</x:v>
      </x:c>
      <x:c r="T238" s="33" t="str">
        <x:v>无</x:v>
      </x:c>
    </x:row>
    <x:row r="239" ht="57" customHeight="1">
      <x:c r="A239" s="27" t="str">
        <x:v>剧场版 BanG Dream! Poppin'Dream！</x:v>
      </x:c>
      <x:c r="B239" s="30" t="str">
        <x:v>主线</x:v>
      </x:c>
      <x:c r="C239" s="30" t="str">
        <x:v>作品分类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出版渠道、可见宣传</x:v>
      </x:c>
      <x:c r="L239" s="30" t="str">
        <x:v>正篇事实＋强推断＋读者解读</x:v>
      </x:c>
      <x:c r="M239" s="30" t="str">
        <x:v>无</x:v>
      </x:c>
      <x:c r="N239" s="27" t="str">
        <x:v>承接 TV 第三季、海外旅行、舞台压力、临场受伤与完整剧透</x:v>
      </x:c>
      <x:c r="O239" s="30" t="str">
        <x:v>有精确条目</x:v>
      </x:c>
      <x:c r="P239" s="36" t="n">
        <x:v>2103</x:v>
      </x:c>
      <x:c r="Q239" s="39" t="n">
        <x:v>0.05832147937411095</x:v>
      </x:c>
      <x:c r="R239" s="33" t="str">
        <x:v>无精确条目</x:v>
      </x:c>
      <x:c r="S239" s="42" t="n">
        <x:v>0</x:v>
      </x:c>
      <x:c r="T239" s="33" t="str">
        <x:v>无</x:v>
      </x:c>
    </x:row>
    <x:row r="240" ht="57" customHeight="1">
      <x:c r="A240" s="27" t="str">
        <x:v>结城友奈是勇者 -鹫尾须美之章- 第2章 魂</x:v>
      </x:c>
      <x:c r="B240" s="30" t="str">
        <x:v>主线</x:v>
      </x:c>
      <x:c r="C240" s="30" t="str">
        <x:v>作品分类</x:v>
      </x:c>
      <x:c r="D240" s="30" t="str">
        <x:v>重要副线</x:v>
      </x:c>
      <x:c r="E240" s="30" t="str">
        <x:v>明显但未确认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范围内版本</x:v>
      </x:c>
      <x:c r="K240" s="30" t="str">
        <x:v>故事／角色页、可见宣传</x:v>
      </x:c>
      <x:c r="L240" s="30" t="str">
        <x:v>正篇事实／强推断／读者解读</x:v>
      </x:c>
      <x:c r="M240" s="30" t="str">
        <x:v>无</x:v>
      </x:c>
      <x:c r="N240" s="27" t="str">
        <x:v>未成年少女战斗、受伤、角色死亡、同伴哀伤与未完成约定。</x:v>
      </x:c>
      <x:c r="O240" s="30" t="str">
        <x:v>有精确条目</x:v>
      </x:c>
      <x:c r="P240" s="36" t="n">
        <x:v>2104</x:v>
      </x:c>
      <x:c r="Q240" s="39" t="n">
        <x:v>0.09078163336838416</x:v>
      </x:c>
      <x:c r="R240" s="33" t="str">
        <x:v>无精确条目</x:v>
      </x:c>
      <x:c r="S240" s="42" t="n">
        <x:v>0</x:v>
      </x:c>
      <x:c r="T240" s="33" t="str">
        <x:v>无</x:v>
      </x:c>
    </x:row>
    <x:row r="241" ht="57" customHeight="1">
      <x:c r="A241" s="27" t="str">
        <x:v>mono女孩</x:v>
      </x:c>
      <x:c r="B241" s="30" t="str">
        <x:v>主线</x:v>
      </x:c>
      <x:c r="C241" s="30" t="str">
        <x:v>作品分类</x:v>
      </x:c>
      <x:c r="D241" s="30" t="str">
        <x:v>主线</x:v>
      </x:c>
      <x:c r="E241" s="30" t="str">
        <x:v>明显但未确认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正篇事实＋强推断＋读者解读</x:v>
      </x:c>
      <x:c r="M241" s="30" t="str">
        <x:v>无（所核 12 话日文 CC）</x:v>
      </x:c>
      <x:c r="N241" s="27" t="str">
        <x:v>网络恶评与传言扩散、危险驾驶及下坡滑板、暴食与肠胃不适笑料、幽灵及伪纪录恐怖、短暂绝望时的随口轻生表达、动物遇险。</x:v>
      </x:c>
      <x:c r="O241" s="30" t="str">
        <x:v>有精确条目</x:v>
      </x:c>
      <x:c r="P241" s="36" t="n">
        <x:v>2110</x:v>
      </x:c>
      <x:c r="Q241" s="39" t="n">
        <x:v>0.05045476304451891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向山进发</x:v>
      </x:c>
      <x:c r="B242" s="30" t="str">
        <x:v>主线</x:v>
      </x:c>
      <x:c r="C242" s="30" t="str">
        <x:v>作品分类</x:v>
      </x:c>
      <x:c r="D242" s="30" t="str">
        <x:v>缺席</x:v>
      </x:c>
      <x:c r="E242" s="30" t="str">
        <x:v>非恋爱</x:v>
      </x:c>
      <x:c r="F242" s="30" t="str">
        <x:v>多组异质关系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正篇事实＋强推断＋读者解读</x:v>
      </x:c>
      <x:c r="M242" s="30" t="str">
        <x:v>无；第 1 话只有男朋友玩笑与童年米田君转述，属于局部提及而非关系线</x:v>
      </x:c>
      <x:c r="N242" s="27" t="str">
        <x:v>童年坠落骨折与恐高、初学登山风险、坏鞋下山。</x:v>
      </x:c>
      <x:c r="O242" s="30" t="str">
        <x:v>有精确条目</x:v>
      </x:c>
      <x:c r="P242" s="36" t="n">
        <x:v>2112</x:v>
      </x:c>
      <x:c r="Q242" s="39" t="n">
        <x:v>0.10874755806381593</x:v>
      </x:c>
      <x:c r="R242" s="33" t="str">
        <x:v>无</x:v>
      </x:c>
      <x:c r="S242" s="42" t="n">
        <x:v>50</x:v>
      </x:c>
      <x:c r="T242" s="33" t="str">
        <x:v>无</x:v>
      </x:c>
    </x:row>
    <x:row r="243" ht="57" customHeight="1">
      <x:c r="A243" s="27" t="str">
        <x:v>黑街二人组</x:v>
      </x:c>
      <x:c r="B243" s="30" t="str">
        <x:v>主线</x:v>
      </x:c>
      <x:c r="C243" s="30" t="str">
        <x:v>作品分类</x:v>
      </x:c>
      <x:c r="D243" s="30" t="str">
        <x:v>主线</x:v>
      </x:c>
      <x:c r="E243" s="30" t="str">
        <x:v>明显但未确认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次要；第 13 话单集男性情感支线未确认交往</x:v>
      </x:c>
      <x:c r="N243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3" s="30" t="str">
        <x:v>有精确条目</x:v>
      </x:c>
      <x:c r="P243" s="36" t="n">
        <x:v>2171</x:v>
      </x:c>
      <x:c r="Q243" s="39" t="n">
        <x:v>0.10193452380952381</x:v>
      </x:c>
      <x:c r="R243" s="33" t="str">
        <x:v>无</x:v>
      </x:c>
      <x:c r="S243" s="42" t="n">
        <x:v>60</x:v>
      </x:c>
      <x:c r="T243" s="33" t="str">
        <x:v>无</x:v>
      </x:c>
    </x:row>
    <x:row r="244" ht="57" customHeight="1">
      <x:c r="A244" s="27" t="str">
        <x:v>结城友奈是勇者</x:v>
      </x:c>
      <x:c r="B244" s="30" t="str">
        <x:v>主线</x:v>
      </x:c>
      <x:c r="C244" s="30" t="str">
        <x:v>作品分类</x:v>
      </x:c>
      <x:c r="D244" s="30" t="str">
        <x:v>主线</x:v>
      </x:c>
      <x:c r="E244" s="30" t="str">
        <x:v>明显但未确认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无</x:v>
      </x:c>
      <x:c r="N244" s="27" t="str">
        <x:v>制度对未成年人的欺瞒与利用、儿童战斗和重度奇幻暴力、身体献祭及感觉／运动功能丧失、失忆与身份操纵、自毁式牺牲和长期昏迷、自杀念头与毁灭世界的行动、末世威胁、内疚与情绪崩溃。</x:v>
      </x:c>
      <x:c r="O244" s="30" t="str">
        <x:v>有精确条目</x:v>
      </x:c>
      <x:c r="P244" s="36" t="n">
        <x:v>2172</x:v>
      </x:c>
      <x:c r="Q244" s="39" t="n">
        <x:v>0.10342828151047329</x:v>
      </x:c>
      <x:c r="R244" s="33" t="str">
        <x:v>无</x:v>
      </x:c>
      <x:c r="S244" s="42" t="n">
        <x:v>79</x:v>
      </x:c>
      <x:c r="T244" s="33" t="str">
        <x:v>无</x:v>
      </x:c>
    </x:row>
    <x:row r="245" ht="57" customHeight="1">
      <x:c r="A245" s="27" t="str">
        <x:v>爱杀宝贝</x:v>
      </x:c>
      <x:c r="B245" s="30" t="str">
        <x:v>主线</x:v>
      </x:c>
      <x:c r="C245" s="30" t="str">
        <x:v>作品分类</x:v>
      </x:c>
      <x:c r="D245" s="30" t="str">
        <x:v>缺席</x:v>
      </x:c>
      <x:c r="E245" s="30" t="str">
        <x:v>非恋爱</x:v>
      </x:c>
      <x:c r="F245" s="30" t="str">
        <x:v>单一主要关系记录</x:v>
      </x:c>
      <x:c r="G245" s="30" t="str">
        <x:v>范围内没有性取向身份依据</x:v>
      </x:c>
      <x:c r="H245" s="30" t="str">
        <x:v>所核未见</x:v>
      </x:c>
      <x:c r="I245" s="30" t="str">
        <x:v>所核未见</x:v>
      </x:c>
      <x:c r="J245" s="30" t="str">
        <x:v>—</x:v>
      </x:c>
      <x:c r="K245" s="30" t="str">
        <x:v>—</x:v>
      </x:c>
      <x:c r="L245" s="30" t="str">
        <x:v>正篇事实＋读者解读</x:v>
      </x:c>
      <x:c r="M245" s="30" t="str">
        <x:v>无</x:v>
      </x:c>
      <x:c r="N245" s="27" t="str">
        <x:v>频繁喜剧化击打、关节技、刀枪与暗杀笑话；意外身体接触；公共浴室与身体笑点；情人节恋爱惯例及误认</x:v>
      </x:c>
      <x:c r="O245" s="30" t="str">
        <x:v>有精确条目</x:v>
      </x:c>
      <x:c r="P245" s="36" t="n">
        <x:v>2182</x:v>
      </x:c>
      <x:c r="Q245" s="39" t="n">
        <x:v>0.04344033496161898</x:v>
      </x:c>
      <x:c r="R245" s="33" t="str">
        <x:v>无</x:v>
      </x:c>
      <x:c r="S245" s="42" t="n">
        <x:v>0</x:v>
      </x:c>
      <x:c r="T245" s="33" t="str">
        <x:v>无</x:v>
      </x:c>
    </x:row>
    <x:row r="246" ht="57" customHeight="1">
      <x:c r="A246" s="27" t="str">
        <x:v>珈百璃的堕落</x:v>
      </x:c>
      <x:c r="B246" s="30" t="str">
        <x:v>主线</x:v>
      </x:c>
      <x:c r="C246" s="30" t="str">
        <x:v>作品分类</x:v>
      </x:c>
      <x:c r="D246" s="30" t="str">
        <x:v>局部</x:v>
      </x:c>
      <x:c r="E246" s="30" t="str">
        <x:v>明确女女恋爱欲望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无；有独身男性／结婚笑话、家庭父母与男性配角，但无求爱发展</x:v>
      </x:c>
      <x:c r="N246" s="27" t="str">
        <x:v>女性间性化骚扰、索取内衣与窥视／拍摄企图，换衣／内衣／胸臀笑料，未经同意入室、捆绑和打闹，流浪犬可能被处置，毁灭世界威胁作喜剧。</x:v>
      </x:c>
      <x:c r="O246" s="30" t="str">
        <x:v>有精确条目</x:v>
      </x:c>
      <x:c r="P246" s="36" t="n">
        <x:v>2185</x:v>
      </x:c>
      <x:c r="Q246" s="39" t="n">
        <x:v>0.10404951503943843</x:v>
      </x:c>
      <x:c r="R246" s="33" t="str">
        <x:v>无</x:v>
      </x:c>
      <x:c r="S246" s="42" t="n">
        <x:v>0</x:v>
      </x:c>
      <x:c r="T246" s="33" t="str">
        <x:v>无</x:v>
      </x:c>
    </x:row>
    <x:row r="247" ht="57" customHeight="1">
      <x:c r="A247" s="27" t="str">
        <x:v>SSSS.古立特</x:v>
      </x:c>
      <x:c r="B247" s="30" t="str">
        <x:v>重要副线</x:v>
      </x:c>
      <x:c r="C247" s="30" t="str">
        <x:v>读者解读</x:v>
      </x:c>
      <x:c r="D247" s="30" t="str">
        <x:v>重要副线</x:v>
      </x:c>
      <x:c r="E247" s="30" t="str">
        <x:v>明显但未确认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并列；裕太对六花的喜欢明确、相互性未确认</x:v>
      </x:c>
      <x:c r="N247" s="27" t="str">
        <x:v>怪兽暴力与城市破坏、死亡被抹除和记忆改写、刺伤及流血、失忆与身份置换、创造者对他人情感的预设、操纵与孤立、梦境诱导、自我否定及要求他人杀死自己。</x:v>
      </x:c>
      <x:c r="O247" s="30" t="str">
        <x:v>有精确条目</x:v>
      </x:c>
      <x:c r="P247" s="36" t="n">
        <x:v>2188</x:v>
      </x:c>
      <x:c r="Q247" s="39" t="n">
        <x:v>0.0022111894530435147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樱Trick</x:v>
      </x:c>
      <x:c r="B248" s="30" t="str">
        <x:v>主线</x:v>
      </x:c>
      <x:c r="C248" s="30" t="str">
        <x:v>作品分类</x:v>
      </x:c>
      <x:c r="D248" s="30" t="str">
        <x:v>主线</x:v>
      </x:c>
      <x:c r="E248" s="30" t="str">
        <x:v>明确女女恋爱欲望</x:v>
      </x:c>
      <x:c r="F248" s="30" t="str">
        <x:v>多组异质关系</x:v>
      </x:c>
      <x:c r="G248" s="30" t="str">
        <x:v>只有明确关系／欲望事实，无身份自述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</x:v>
      </x:c>
      <x:c r="L248" s="30" t="str">
        <x:v>正篇事实为主，局部关系含强推断</x:v>
      </x:c>
      <x:c r="M248" s="30" t="str">
        <x:v>无；存在家族安排的男性婚约压力，但没有男性欲望或互惠恋爱线</x:v>
      </x:c>
      <x:c r="N248" s="27" t="str">
        <x:v>未成年角色的性化呈现、突然发起的接吻与喜剧化边界越过、嫉妒和排他、亲戚间恋爱方向、家族安排婚约、未经邀请的身体触碰、泳池与身体笑料。</x:v>
      </x:c>
      <x:c r="O248" s="30" t="str">
        <x:v>有精确条目</x:v>
      </x:c>
      <x:c r="P248" s="36" t="n">
        <x:v>2201</x:v>
      </x:c>
      <x:c r="Q248" s="39" t="n">
        <x:v>0.18042160962703763</x:v>
      </x:c>
      <x:c r="R248" s="33" t="str">
        <x:v>有</x:v>
      </x:c>
      <x:c r="S248" s="42" t="n">
        <x:v>98</x:v>
      </x:c>
      <x:c r="T248" s="33" t="str">
        <x:v>有</x:v>
      </x:c>
    </x:row>
    <x:row r="249" ht="57" customHeight="1">
      <x:c r="A249" s="27" t="str">
        <x:v>Re: 甜心战士</x:v>
      </x:c>
      <x:c r="B249" s="30" t="str">
        <x:v>主线</x:v>
      </x:c>
      <x:c r="C249" s="30" t="str">
        <x:v>作品分类</x:v>
      </x:c>
      <x:c r="D249" s="30" t="str">
        <x:v>重要副线</x:v>
      </x:c>
      <x:c r="E249" s="30" t="str">
        <x:v>明显但未确认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出版渠道、可见宣传</x:v>
      </x:c>
      <x:c r="L249" s="30" t="str">
        <x:v>正篇文本＋有限推断</x:v>
      </x:c>
      <x:c r="M249" s="30" t="str">
        <x:v>未知</x:v>
      </x:c>
      <x:c r="N249" s="27" t="str">
        <x:v>成人向性化台词语境、暴力、强制同化；未作逐镜视觉判断</x:v>
      </x:c>
      <x:c r="O249" s="30" t="str">
        <x:v>有精确条目</x:v>
      </x:c>
      <x:c r="P249" s="36" t="n">
        <x:v>2214</x:v>
      </x:c>
      <x:c r="Q249" s="39" t="n">
        <x:v>0.07368421052631578</x:v>
      </x:c>
      <x:c r="R249" s="33" t="str">
        <x:v>无</x:v>
      </x:c>
      <x:c r="S249" s="42" t="n">
        <x:v>70</x:v>
      </x:c>
      <x:c r="T249" s="33" t="str">
        <x:v>有</x:v>
      </x:c>
    </x:row>
    <x:row r="250" ht="57" customHeight="1">
      <x:c r="A250" s="27" t="str">
        <x:v>我家也有外星人</x:v>
      </x:c>
      <x:c r="B250" s="30" t="str">
        <x:v>主线</x:v>
      </x:c>
      <x:c r="C250" s="30" t="str">
        <x:v>作品分类</x:v>
      </x:c>
      <x:c r="D250" s="30" t="str">
        <x:v>缺席</x:v>
      </x:c>
      <x:c r="E250" s="30" t="str">
        <x:v>非恋爱</x:v>
      </x:c>
      <x:c r="F250" s="30" t="str">
        <x:v>单一主要关系记录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正篇事实＋强推断</x:v>
      </x:c>
      <x:c r="M250" s="30" t="str">
        <x:v>副线</x:v>
      </x:c>
      <x:c r="N250" s="27" t="str">
        <x:v>贫困与食物不安全、居住和劳动不对等、异族／阶层歧视用语、族裔 caricature、性骚扰笑料、丧亲与家园可能消失。</x:v>
      </x:c>
      <x:c r="O250" s="30" t="str">
        <x:v>有精确条目</x:v>
      </x:c>
      <x:c r="P250" s="36" t="n">
        <x:v>2220</x:v>
      </x:c>
      <x:c r="Q250" s="39" t="n">
        <x:v>0.04343329886246122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影宅 第二季</x:v>
      </x:c>
      <x:c r="B251" s="30" t="str">
        <x:v>主线</x:v>
      </x:c>
      <x:c r="C251" s="30" t="str">
        <x:v>作品分类</x:v>
      </x:c>
      <x:c r="D251" s="30" t="str">
        <x:v>重要副线</x:v>
      </x:c>
      <x:c r="E251" s="30" t="str">
        <x:v>明显但未确认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主从等级、洗脑与人格剥夺、强制融合、共同跳楼与处分威胁、馆邸监视、单向恋爱与权力不平等</x:v>
      </x:c>
      <x:c r="O251" s="30" t="str">
        <x:v>有精确条目</x:v>
      </x:c>
      <x:c r="P251" s="36" t="n">
        <x:v>2232</x:v>
      </x:c>
      <x:c r="Q251" s="39" t="n">
        <x:v>0.041592394533571005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玛利亚狂热 ALIVE</x:v>
      </x:c>
      <x:c r="B252" s="30" t="str">
        <x:v>主线</x:v>
      </x:c>
      <x:c r="C252" s="30" t="str">
        <x:v>作品分类</x:v>
      </x:c>
      <x:c r="D252" s="30" t="str">
        <x:v>主线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是</x:v>
      </x:c>
      <x:c r="I252" s="30" t="str">
        <x:v>是</x:v>
      </x:c>
      <x:c r="J252" s="30" t="str">
        <x:v>范围内版本</x:v>
      </x:c>
      <x:c r="K252" s="30" t="str">
        <x:v>故事／角色页</x:v>
      </x:c>
      <x:c r="L252" s="30" t="str">
        <x:v>正篇事实＋强推断＋读者解读</x:v>
      </x:c>
      <x:c r="M252" s="30" t="str">
        <x:v>未知</x:v>
      </x:c>
      <x:c r="N252" s="27" t="str">
        <x:v>女同性欲望、鼻血与身体凝视被反复用于喜剧；女学生身体、气味与梦境场景被性化；鞠也和茉莉花的捉弄与辛辣言辞；梦境和夸张想象不能单独当作现实交往证据。</x:v>
      </x:c>
      <x:c r="O252" s="30" t="str">
        <x:v>有精确条目</x:v>
      </x:c>
      <x:c r="P252" s="36" t="n">
        <x:v>2235</x:v>
      </x:c>
      <x:c r="Q252" s="39" t="n">
        <x:v>0.07647938474684897</x:v>
      </x:c>
      <x:c r="R252" s="33" t="str">
        <x:v>有</x:v>
      </x:c>
      <x:c r="S252" s="42" t="n">
        <x:v>92</x:v>
      </x:c>
      <x:c r="T252" s="33" t="str">
        <x:v>有</x:v>
      </x:c>
    </x:row>
    <x:row r="253" ht="57" customHeight="1">
      <x:c r="A253" s="27" t="str">
        <x:v>放学后海堤日记</x:v>
      </x:c>
      <x:c r="B253" s="30" t="str">
        <x:v>主线</x:v>
      </x:c>
      <x:c r="C253" s="30" t="str">
        <x:v>作品分类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—</x:v>
      </x:c>
      <x:c r="K253" s="30" t="str">
        <x:v>—</x:v>
      </x:c>
      <x:c r="L253" s="30" t="str">
        <x:v>正篇事实＋公开声明的分类解释</x:v>
      </x:c>
      <x:c r="M253" s="30" t="str">
        <x:v>无</x:v>
      </x:c>
      <x:c r="N253" s="27" t="str">
        <x:v>捕捉、宰杀、处理和食用鱼类及海洋生物，活饵与昆虫，利用主人公恐惧促成入部，成人教师饮酒后向学生说结婚与亲吻笑话并遭拒绝，泳装与身体笑料，水上安全风险。</x:v>
      </x:c>
      <x:c r="O253" s="30" t="str">
        <x:v>有精确条目</x:v>
      </x:c>
      <x:c r="P253" s="36" t="n">
        <x:v>2278</x:v>
      </x:c>
      <x:c r="Q253" s="39" t="n">
        <x:v>0.07047738693467337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黄金拼图 Pretty Days</x:v>
      </x:c>
      <x:c r="B254" s="30" t="str">
        <x:v>主线</x:v>
      </x:c>
      <x:c r="C254" s="30" t="str">
        <x:v>作品分类</x:v>
      </x:c>
      <x:c r="D254" s="30" t="str">
        <x:v>重要副线</x:v>
      </x:c>
      <x:c r="E254" s="30" t="str">
        <x:v>明显但未确认</x:v>
      </x:c>
      <x:c r="F254" s="30" t="str">
        <x:v>多组异质关系</x:v>
      </x:c>
      <x:c r="G254" s="30" t="str">
        <x:v>只有关系性质推断，无身份自述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出版渠道、故事／角色页、可见宣传</x:v>
      </x:c>
      <x:c r="L254" s="30" t="str">
        <x:v>正篇事实＋强推断＋读者解读</x:v>
      </x:c>
      <x:c r="M254" s="30" t="str">
        <x:v>无</x:v>
      </x:c>
      <x:c r="N254" s="27" t="str">
        <x:v>文化祭压力、争宠和暧昧配对笑料、跨文化误解、校园身体话题。</x:v>
      </x:c>
      <x:c r="O254" s="30" t="str">
        <x:v>有精确条目</x:v>
      </x:c>
      <x:c r="P254" s="36" t="n">
        <x:v>2293</x:v>
      </x:c>
      <x:c r="Q254" s="39" t="n">
        <x:v>0.11807498601007274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漫画女孩</x:v>
      </x:c>
      <x:c r="B255" s="30" t="str">
        <x:v>主线</x:v>
      </x:c>
      <x:c r="C255" s="30" t="str">
        <x:v>作品分类</x:v>
      </x:c>
      <x:c r="D255" s="30" t="str">
        <x:v>重要副线</x:v>
      </x:c>
      <x:c r="E255" s="30" t="str">
        <x:v>明确女女恋爱欲望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所核未见</x:v>
      </x:c>
      <x:c r="J255" s="30" t="str">
        <x:v>—</x:v>
      </x:c>
      <x:c r="K255" s="30" t="str">
        <x:v>—</x:v>
      </x:c>
      <x:c r="L255" s="30" t="str">
        <x:v>正篇事实／强推断／读者解读</x:v>
      </x:c>
      <x:c r="M255" s="30" t="str">
        <x:v>无</x:v>
      </x:c>
      <x:c r="N255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5" s="30" t="str">
        <x:v>有精确条目</x:v>
      </x:c>
      <x:c r="P255" s="36" t="n">
        <x:v>2301</x:v>
      </x:c>
      <x:c r="Q255" s="39" t="n">
        <x:v>0.11549266465508272</x:v>
      </x:c>
      <x:c r="R255" s="33" t="str">
        <x:v>无</x:v>
      </x:c>
      <x:c r="S255" s="42" t="n">
        <x:v>77</x:v>
      </x:c>
      <x:c r="T255" s="33" t="str">
        <x:v>无</x:v>
      </x:c>
    </x:row>
    <x:row r="256" ht="57" customHeight="1">
      <x:c r="A256" s="27" t="str">
        <x:v>BanG Dream! 少女乐团派对！5周年纪念动画 -CiRCLE THANKS PARTY!-</x:v>
      </x:c>
      <x:c r="B256" s="30" t="str">
        <x:v>主线</x:v>
      </x:c>
      <x:c r="C256" s="30" t="str">
        <x:v>作品分类</x:v>
      </x:c>
      <x:c r="D256" s="30" t="str">
        <x:v>缺席</x:v>
      </x:c>
      <x:c r="E256" s="30" t="str">
        <x:v>非恋爱</x:v>
      </x:c>
      <x:c r="F256" s="30" t="str">
        <x:v>单一主要关系记录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出版渠道、故事／角色页、可见宣传</x:v>
      </x:c>
      <x:c r="L256" s="30" t="str">
        <x:v>正篇事实／强推断／读者解读</x:v>
      </x:c>
      <x:c r="M256" s="30" t="str">
        <x:v>无</x:v>
      </x:c>
      <x:c r="N256" s="27" t="str">
        <x:v>群像切换频繁、场地受天气损坏后的紧急修复与演出压力。</x:v>
      </x:c>
      <x:c r="O256" s="30" t="str">
        <x:v>有精确条目</x:v>
      </x:c>
      <x:c r="P256" s="36" t="n">
        <x:v>2312</x:v>
      </x:c>
      <x:c r="Q256" s="39" t="n">
        <x:v>0.06439674315321983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顶点!!!!!!!!!!!!!!!</x:v>
      </x:c>
      <x:c r="B257" s="30" t="str">
        <x:v>主线</x:v>
      </x:c>
      <x:c r="C257" s="30" t="str">
        <x:v>作品分类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—</x:v>
      </x:c>
      <x:c r="K257" s="30" t="str">
        <x:v>—</x:v>
      </x:c>
      <x:c r="L257" s="30" t="str">
        <x:v>正篇事实＋读者解读</x:v>
      </x:c>
      <x:c r="M257" s="30" t="str">
        <x:v>副线（第 7 话局部成年男女往事）</x:v>
      </x:c>
      <x:c r="N257" s="27" t="str">
        <x:v>暗杀误会、伪造自杀与诅咒故事、跟踪与偷窥误会、喜剧性暴力和武器、VR 战斗、身体与胸部笑料、泳装／洗浴节目笑话、诈骗和网络攻击。</x:v>
      </x:c>
      <x:c r="O257" s="30" t="str">
        <x:v>有精确条目</x:v>
      </x:c>
      <x:c r="P257" s="36" t="n">
        <x:v>2324</x:v>
      </x:c>
      <x:c r="Q257" s="39" t="n">
        <x:v>0.05515587529976019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魔法少女奈叶 Reflection</x:v>
      </x:c>
      <x:c r="B258" s="30" t="str">
        <x:v>主线</x:v>
      </x:c>
      <x:c r="C258" s="30" t="str">
        <x:v>作品分类</x:v>
      </x:c>
      <x:c r="D258" s="30" t="str">
        <x:v>未知</x:v>
      </x:c>
      <x:c r="E258" s="30" t="str">
        <x:v>未知</x:v>
      </x:c>
      <x:c r="F258" s="30" t="str">
        <x:v>多组异质关系</x:v>
      </x:c>
      <x:c r="G258" s="30" t="str">
        <x:v>范围内没有性取向身份依据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正篇事实＋强推断＋读者解读</x:v>
      </x:c>
      <x:c r="M258" s="30" t="str">
        <x:v>未知</x:v>
      </x:c>
      <x:c r="N258" s="27" t="str">
        <x:v>星球毁灭、父亲患病、姐妹冲突、控制与复仇、儿童魔法战斗、悬念式结局</x:v>
      </x:c>
      <x:c r="O258" s="30" t="str">
        <x:v>有精确条目</x:v>
      </x:c>
      <x:c r="P258" s="36" t="n">
        <x:v>2326</x:v>
      </x:c>
      <x:c r="Q258" s="39" t="n">
        <x:v>0.09155937052932761</x:v>
      </x:c>
      <x:c r="R258" s="33" t="str">
        <x:v>无精确条目</x:v>
      </x:c>
      <x:c r="S258" s="42" t="n">
        <x:v>60</x:v>
      </x:c>
      <x:c r="T258" s="33" t="str">
        <x:v>无</x:v>
      </x:c>
    </x:row>
    <x:row r="259" ht="57" customHeight="1">
      <x:c r="A259" s="27" t="str">
        <x:v>魔法少女小圆 新作概念视频</x:v>
      </x:c>
      <x:c r="B259" s="30" t="str">
        <x:v>主线</x:v>
      </x:c>
      <x:c r="C259" s="30" t="str">
        <x:v>读者解读</x:v>
      </x:c>
      <x:c r="D259" s="30" t="str">
        <x:v>主线</x:v>
      </x:c>
      <x:c r="E259" s="30" t="str">
        <x:v>明显但未确认</x:v>
      </x:c>
      <x:c r="F259" s="30" t="str">
        <x:v>多组异质关系</x:v>
      </x:c>
      <x:c r="G259" s="30" t="str">
        <x:v>只有关系性质推断，无身份自述</x:v>
      </x:c>
      <x:c r="H259" s="30" t="str">
        <x:v>所核未见</x:v>
      </x:c>
      <x:c r="I259" s="30" t="str">
        <x:v>所核未见</x:v>
      </x:c>
      <x:c r="J259" s="30" t="str">
        <x:v>企划、范围内版本</x:v>
      </x:c>
      <x:c r="K259" s="30" t="str">
        <x:v>出版渠道、可见宣传</x:v>
      </x:c>
      <x:c r="L259" s="30" t="str">
        <x:v>正篇事实＋强推断＋读者解读</x:v>
      </x:c>
      <x:c r="M259" s="30" t="str">
        <x:v>无</x:v>
      </x:c>
      <x:c r="N259" s="27" t="str">
        <x:v>碎片化概念叙事、抽象神性意象、魔法少女战斗与不安氛围；未作本地画面复核。</x:v>
      </x:c>
      <x:c r="O259" s="30" t="str">
        <x:v>有精确条目</x:v>
      </x:c>
      <x:c r="P259" s="36" t="n">
        <x:v>2366</x:v>
      </x:c>
      <x:c r="Q259" s="39" t="n">
        <x:v>0.04836272040302267</x:v>
      </x:c>
      <x:c r="R259" s="33" t="str">
        <x:v>无</x:v>
      </x:c>
      <x:c r="S259" s="42" t="n">
        <x:v>0</x:v>
      </x:c>
      <x:c r="T259" s="33" t="str">
        <x:v>无</x:v>
      </x:c>
    </x:row>
    <x:row r="260" ht="57" customHeight="1">
      <x:c r="A260" s="27" t="str">
        <x:v>侦探歌剧 少女福尔摩斯</x:v>
      </x:c>
      <x:c r="B260" s="30" t="str">
        <x:v>主线</x:v>
      </x:c>
      <x:c r="C260" s="30" t="str">
        <x:v>作品分类</x:v>
      </x:c>
      <x:c r="D260" s="30" t="str">
        <x:v>缺席</x:v>
      </x:c>
      <x:c r="E260" s="30" t="str">
        <x:v>非恋爱</x:v>
      </x:c>
      <x:c r="F260" s="30" t="str">
        <x:v>多组异质关系</x:v>
      </x:c>
      <x:c r="G260" s="30" t="str">
        <x:v>范围内没有性取向身份依据</x:v>
      </x:c>
      <x:c r="H260" s="30" t="str">
        <x:v>所核未见</x:v>
      </x:c>
      <x:c r="I260" s="30" t="str">
        <x:v>所核未见</x:v>
      </x:c>
      <x:c r="J260" s="30" t="str">
        <x:v>范围内版本</x:v>
      </x:c>
      <x:c r="K260" s="30" t="str">
        <x:v>故事／角色页、可见宣传</x:v>
      </x:c>
      <x:c r="L260" s="30" t="str">
        <x:v>正篇事实＋强推断＋读者解读</x:v>
      </x:c>
      <x:c r="M260" s="30" t="str">
        <x:v>副线</x:v>
      </x:c>
      <x:c r="N260" s="27" t="str">
        <x:v>饥饿与居住惩罚、频繁打闹和险境、非自愿拥抱／脱衣／胸部触碰、男性性骚扰与暴露、未成年外观角色的身体笑料、安排婚姻和局部男女恋爱。</x:v>
      </x:c>
      <x:c r="O260" s="30" t="str">
        <x:v>有精确条目</x:v>
      </x:c>
      <x:c r="P260" s="36" t="n">
        <x:v>2382</x:v>
      </x:c>
      <x:c r="Q260" s="39" t="n">
        <x:v>0.05602623667668762</x:v>
      </x:c>
      <x:c r="R260" s="33" t="str">
        <x:v>无</x:v>
      </x:c>
      <x:c r="S260" s="42" t="n">
        <x:v>0</x:v>
      </x:c>
      <x:c r="T260" s="33" t="str">
        <x:v>无</x:v>
      </x:c>
    </x:row>
    <x:row r="261" ht="57" customHeight="1">
      <x:c r="A261" s="27" t="str">
        <x:v>强袭魔女</x:v>
      </x:c>
      <x:c r="B261" s="30" t="str">
        <x:v>主线</x:v>
      </x:c>
      <x:c r="C261" s="30" t="str">
        <x:v>作品分类</x:v>
      </x:c>
      <x:c r="D261" s="30" t="str">
        <x:v>重要副线</x:v>
      </x:c>
      <x:c r="E261" s="30" t="str">
        <x:v>明显但未确认</x:v>
      </x:c>
      <x:c r="F261" s="30" t="str">
        <x:v>多组异质关系</x:v>
      </x:c>
      <x:c r="G261" s="30" t="str">
        <x:v>只有关系性质推断，无身份自述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副线，一名队长明确回忆已故男性恋人</x:v>
      </x:c>
      <x:c r="N261" s="27" t="str">
        <x:v>战争与空战、青少年参战、负伤与死亡回忆、频繁裸体及内衣式服装取景、胸部与身体凝视笑料、带侵入性的身体接触、偷窥和浴室服务性场面。</x:v>
      </x:c>
      <x:c r="O261" s="30" t="str">
        <x:v>有精确条目</x:v>
      </x:c>
      <x:c r="P261" s="36" t="n">
        <x:v>2389</x:v>
      </x:c>
      <x:c r="Q261" s="39" t="n">
        <x:v>0.09622886866059818</x:v>
      </x:c>
      <x:c r="R261" s="33" t="str">
        <x:v>无</x:v>
      </x:c>
      <x:c r="S261" s="42" t="n">
        <x:v>68</x:v>
      </x:c>
      <x:c r="T261" s="33" t="str">
        <x:v>无</x:v>
      </x:c>
    </x:row>
    <x:row r="262" ht="57" customHeight="1">
      <x:c r="A262" s="27" t="str">
        <x:v>结城友奈是勇者 -鹫尾须美之章- 第1章 朋友</x:v>
      </x:c>
      <x:c r="B262" s="30" t="str">
        <x:v>主线</x:v>
      </x:c>
      <x:c r="C262" s="30" t="str">
        <x:v>作品分类</x:v>
      </x:c>
      <x:c r="D262" s="30" t="str">
        <x:v>局部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无</x:v>
      </x:c>
      <x:c r="N262" s="27" t="str">
        <x:v>小学六年级少女承担战斗职责、受伤与组织压力；含未成年角色的温泉和身体发育玩笑。</x:v>
      </x:c>
      <x:c r="O262" s="30" t="str">
        <x:v>有精确条目</x:v>
      </x:c>
      <x:c r="P262" s="36" t="n">
        <x:v>2392</x:v>
      </x:c>
      <x:c r="Q262" s="39" t="n">
        <x:v>0.09784031413612565</x:v>
      </x:c>
      <x:c r="R262" s="33" t="str">
        <x:v>无精确条目</x:v>
      </x:c>
      <x:c r="S262" s="42" t="n">
        <x:v>0</x:v>
      </x:c>
      <x:c r="T262" s="33" t="str">
        <x:v>无</x:v>
      </x:c>
    </x:row>
    <x:row r="263" ht="57" customHeight="1">
      <x:c r="A263" s="27" t="str">
        <x:v>读或死 TV</x:v>
      </x:c>
      <x:c r="B263" s="30" t="str">
        <x:v>主线</x:v>
      </x:c>
      <x:c r="C263" s="30" t="str">
        <x:v>作品分类</x:v>
      </x:c>
      <x:c r="D263" s="30" t="str">
        <x:v>重要副线</x:v>
      </x:c>
      <x:c r="E263" s="30" t="str">
        <x:v>明显但未确认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企划、范围内版本</x:v>
      </x:c>
      <x:c r="K263" s="30" t="str">
        <x:v>出版渠道、可见宣传</x:v>
      </x:c>
      <x:c r="L263" s="30" t="str">
        <x:v>正篇事实＋强推断＋读者解读</x:v>
      </x:c>
      <x:c r="M263" s="30" t="str">
        <x:v>未知</x:v>
      </x:c>
      <x:c r="N263" s="27" t="str">
        <x:v>超能力战斗、枪击、爆炸、记忆与身份被操纵；校园离别与创伤。</x:v>
      </x:c>
      <x:c r="O263" s="30" t="str">
        <x:v>有精确条目</x:v>
      </x:c>
      <x:c r="P263" s="36" t="n">
        <x:v>2420</x:v>
      </x:c>
      <x:c r="Q263" s="39" t="n">
        <x:v>0.05602477477477477</x:v>
      </x:c>
      <x:c r="R263" s="33" t="str">
        <x:v>无精确条目</x:v>
      </x:c>
      <x:c r="S263" s="42" t="n">
        <x:v>0</x:v>
      </x:c>
      <x:c r="T263" s="33" t="str">
        <x:v>无</x:v>
      </x:c>
    </x:row>
    <x:row r="264" ht="57" customHeight="1">
      <x:c r="A264" s="27" t="str">
        <x:v>天体的秩序 另一个愿望</x:v>
      </x:c>
      <x:c r="B264" s="30" t="str">
        <x:v>主线</x:v>
      </x:c>
      <x:c r="C264" s="30" t="str">
        <x:v>作品分类</x:v>
      </x:c>
      <x:c r="D264" s="30" t="str">
        <x:v>主线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所核未见</x:v>
      </x:c>
      <x:c r="J264" s="30" t="str">
        <x:v>范围内版本</x:v>
      </x:c>
      <x:c r="K264" s="30" t="str">
        <x:v>可见宣传</x:v>
      </x:c>
      <x:c r="L264" s="30" t="str">
        <x:v>正篇事实／强推断／读者解读</x:v>
      </x:c>
      <x:c r="M264" s="30" t="str">
        <x:v>无</x:v>
      </x:c>
      <x:c r="N264" s="27" t="str">
        <x:v>离别焦虑、排斥朋友的尝试、情绪痛苦、归属冲突、暂时消失与重逢</x:v>
      </x:c>
      <x:c r="O264" s="30" t="str">
        <x:v>有精确条目</x:v>
      </x:c>
      <x:c r="P264" s="36" t="n">
        <x:v>2428</x:v>
      </x:c>
      <x:c r="Q264" s="39" t="n">
        <x:v>0.08081285444234404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百合星人奈绪子 OVA</x:v>
      </x:c>
      <x:c r="B265" s="30" t="str">
        <x:v>主线</x:v>
      </x:c>
      <x:c r="C265" s="30" t="str">
        <x:v>作品分类</x:v>
      </x:c>
      <x:c r="D265" s="30" t="str">
        <x:v>主线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是</x:v>
      </x:c>
      <x:c r="I265" s="30" t="str">
        <x:v>是</x:v>
      </x:c>
      <x:c r="J265" s="30" t="str">
        <x:v>范围内版本</x:v>
      </x:c>
      <x:c r="K265" s="30" t="str">
        <x:v>故事／角色页、可见宣传</x:v>
      </x:c>
      <x:c r="L265" s="30" t="str">
        <x:v>正篇事实、强推断、读者解读</x:v>
      </x:c>
      <x:c r="M265" s="30" t="str">
        <x:v>无</x:v>
      </x:c>
      <x:c r="N265" s="27" t="str">
        <x:v>露骨性双关、色情书与性工作笑料、对未成年少女的性化凝视、冒充亲属、边界侵犯、非自愿干预与长期昏睡。</x:v>
      </x:c>
      <x:c r="O265" s="30" t="str">
        <x:v>有精确条目</x:v>
      </x:c>
      <x:c r="P265" s="36" t="n">
        <x:v>2432</x:v>
      </x:c>
      <x:c r="Q265" s="39" t="n">
        <x:v>0.11087113030957524</x:v>
      </x:c>
      <x:c r="R265" s="33" t="str">
        <x:v>无</x:v>
      </x:c>
      <x:c r="S265" s="42" t="n">
        <x:v>68</x:v>
      </x:c>
      <x:c r="T265" s="33" t="str">
        <x:v>有</x:v>
      </x:c>
    </x:row>
    <x:row r="266" ht="57" customHeight="1">
      <x:c r="A266" s="27" t="str">
        <x:v>魔女猎人</x:v>
      </x:c>
      <x:c r="B266" s="30" t="str">
        <x:v>主线</x:v>
      </x:c>
      <x:c r="C266" s="30" t="str">
        <x:v>作品分类</x:v>
      </x:c>
      <x:c r="D266" s="30" t="str">
        <x:v>主线</x:v>
      </x:c>
      <x:c r="E266" s="30" t="str">
        <x:v>明显但未确认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正篇事实＋强推断＋读者解读</x:v>
      </x:c>
      <x:c r="M266" s="30" t="str">
        <x:v>并列</x:v>
      </x:c>
      <x:c r="N26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6" s="30" t="str">
        <x:v>有精确条目</x:v>
      </x:c>
      <x:c r="P266" s="36" t="n">
        <x:v>2435</x:v>
      </x:c>
      <x:c r="Q266" s="39" t="n">
        <x:v>0.12855473315153876</x:v>
      </x:c>
      <x:c r="R266" s="33" t="str">
        <x:v>无</x:v>
      </x:c>
      <x:c r="S266" s="42" t="n">
        <x:v>72</x:v>
      </x:c>
      <x:c r="T266" s="33" t="str">
        <x:v>无</x:v>
      </x:c>
    </x:row>
    <x:row r="267" ht="57" customHeight="1">
      <x:c r="A267" s="27" t="str">
        <x:v>Estab-Life Great Escape</x:v>
      </x:c>
      <x:c r="B267" s="30" t="str">
        <x:v>主线</x:v>
      </x:c>
      <x:c r="C267" s="30" t="str">
        <x:v>作品分类</x:v>
      </x:c>
      <x:c r="D267" s="30" t="str">
        <x:v>重要副线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枪战、爆炸与重伤；自杀意念和方法笑话；威权监控、强制服从、监禁与强迫劳动；身体、内衣及不穿内衣笑话；带强迫意味的亲热幻想，剧中明确讨论同意；临终告别和角色消失。</x:v>
      </x:c>
      <x:c r="O267" s="30" t="str">
        <x:v>有精确条目</x:v>
      </x:c>
      <x:c r="P267" s="36" t="n">
        <x:v>2436</x:v>
      </x:c>
      <x:c r="Q267" s="39" t="n">
        <x:v>0.06652555185969157</x:v>
      </x:c>
      <x:c r="R267" s="33" t="str">
        <x:v>无</x:v>
      </x:c>
      <x:c r="S267" s="42" t="n">
        <x:v>0</x:v>
      </x:c>
      <x:c r="T267" s="33" t="str">
        <x:v>无</x:v>
      </x:c>
    </x:row>
    <x:row r="268" ht="57" customHeight="1">
      <x:c r="A268" s="27" t="str">
        <x:v>邪神与厨二病少女</x:v>
      </x:c>
      <x:c r="B268" s="30" t="str">
        <x:v>主线</x:v>
      </x:c>
      <x:c r="C268" s="30" t="str">
        <x:v>作品分类</x:v>
      </x:c>
      <x:c r="D268" s="30" t="str">
        <x:v>重要副线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正篇事实＋强推断</x:v>
      </x:c>
      <x:c r="M268" s="30" t="str">
        <x:v>无</x:v>
      </x:c>
      <x:c r="N268" s="27" t="str">
        <x:v>反复谋杀、肢解、酷刑与出血笑料；强制召唤与同居；跟踪、绑走、占有式骚扰和警权滥用；经济剥削与赌博；无家可归、饥饿；裸露、泳装及性化笑料。</x:v>
      </x:c>
      <x:c r="O268" s="30" t="str">
        <x:v>有精确条目</x:v>
      </x:c>
      <x:c r="P268" s="36" t="n">
        <x:v>2438</x:v>
      </x:c>
      <x:c r="Q268" s="39" t="n">
        <x:v>0.07602085143353605</x:v>
      </x:c>
      <x:c r="R268" s="33" t="str">
        <x:v>无</x:v>
      </x:c>
      <x:c r="S268" s="42" t="n">
        <x:v>10</x:v>
      </x:c>
      <x:c r="T268" s="33" t="str">
        <x:v>无</x:v>
      </x:c>
    </x:row>
    <x:row r="269" ht="57" customHeight="1">
      <x:c r="A269" s="27" t="str">
        <x:v>A频道+smile</x:v>
      </x:c>
      <x:c r="B269" s="30" t="str">
        <x:v>主线</x:v>
      </x:c>
      <x:c r="C269" s="30" t="str">
        <x:v>作品分类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正篇事实／强推断／读者解读</x:v>
      </x:c>
      <x:c r="M269" s="30" t="str">
        <x:v>无</x:v>
      </x:c>
      <x:c r="N269" s="27" t="str">
        <x:v>病中照料、喂食、擦拭身体玩笑、同学调侃与轻微身体笑料。</x:v>
      </x:c>
      <x:c r="O269" s="30" t="str">
        <x:v>有精确条目</x:v>
      </x:c>
      <x:c r="P269" s="36" t="n">
        <x:v>2452</x:v>
      </x:c>
      <x:c r="Q269" s="39" t="n">
        <x:v>0.11626816690107829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憧憬成为魔法少女</x:v>
      </x:c>
      <x:c r="B270" s="30" t="str">
        <x:v>主线</x:v>
      </x:c>
      <x:c r="C270" s="30" t="str">
        <x:v>作品分类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正篇事实＋强推断＋读者解读</x:v>
      </x:c>
      <x:c r="M270" s="30" t="str">
        <x:v>无</x:v>
      </x:c>
      <x:c r="N270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70" s="30" t="str">
        <x:v>有精确条目</x:v>
      </x:c>
      <x:c r="P270" s="36" t="n">
        <x:v>2467</x:v>
      </x:c>
      <x:c r="Q270" s="39" t="n">
        <x:v>0.13736403536670697</x:v>
      </x:c>
      <x:c r="R270" s="33" t="str">
        <x:v>有</x:v>
      </x:c>
      <x:c r="S270" s="42" t="n">
        <x:v>95</x:v>
      </x:c>
      <x:c r="T270" s="33" t="str">
        <x:v>有</x:v>
      </x:c>
    </x:row>
    <x:row r="271" ht="57" customHeight="1">
      <x:c r="A271" s="27" t="str">
        <x:v>狂赌之渊</x:v>
      </x:c>
      <x:c r="B271" s="30" t="str">
        <x:v>主线</x:v>
      </x:c>
      <x:c r="C271" s="30" t="str">
        <x:v>作品分类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正篇事实＋强推断＋读者解读</x:v>
      </x:c>
      <x:c r="M271" s="30" t="str">
        <x:v>无</x:v>
      </x:c>
      <x:c r="N271" s="27" t="str">
        <x:v>强迫赌博、债务与制度性奴役；羞辱、霸凌和人生计划；枪械、俄罗斯轮盘、自伤与求死欲望；性化赌博兴奋、支配和受虐；拔指甲与流血；强制婚育和职业安排。</x:v>
      </x:c>
      <x:c r="O271" s="30" t="str">
        <x:v>有精确条目</x:v>
      </x:c>
      <x:c r="P271" s="36" t="n">
        <x:v>2469</x:v>
      </x:c>
      <x:c r="Q271" s="39" t="n">
        <x:v>0.015675895765472313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死后文</x:v>
      </x:c>
      <x:c r="B272" s="30" t="str">
        <x:v>主线</x:v>
      </x:c>
      <x:c r="C272" s="30" t="str">
        <x:v>读者解读</x:v>
      </x:c>
      <x:c r="D272" s="30" t="str">
        <x:v>缺席</x:v>
      </x:c>
      <x:c r="E272" s="30" t="str">
        <x:v>非恋爱</x:v>
      </x:c>
      <x:c r="F272" s="30" t="str">
        <x:v>多组异质关系</x:v>
      </x:c>
      <x:c r="G272" s="30" t="str">
        <x:v>范围内没有性取向身份依据</x:v>
      </x:c>
      <x:c r="H272" s="30" t="str">
        <x:v>所核未见</x:v>
      </x:c>
      <x:c r="I272" s="30" t="str">
        <x:v>所核未见</x:v>
      </x:c>
      <x:c r="J272" s="30" t="str">
        <x:v>—</x:v>
      </x:c>
      <x:c r="K272" s="30" t="str">
        <x:v>—</x:v>
      </x:c>
      <x:c r="L272" s="30" t="str">
        <x:v>正篇事实＋读者解读</x:v>
      </x:c>
      <x:c r="M272" s="30" t="str">
        <x:v>副线</x:v>
      </x:c>
      <x:c r="N272" s="27" t="str">
        <x:v>自杀与自杀未遂、未成年人死亡、家庭暴力、儿童性剥削与被迫拍摄、谋杀与枪击、校园霸凌、解离身份与污名、昏迷、媒体骚扰、动物死亡、忽视与遗弃。</x:v>
      </x:c>
      <x:c r="O272" s="30" t="str">
        <x:v>有精确条目</x:v>
      </x:c>
      <x:c r="P272" s="36" t="n">
        <x:v>2496</x:v>
      </x:c>
      <x:c r="Q272" s="39" t="n">
        <x:v>0.01744014188590009</x:v>
      </x:c>
      <x:c r="R272" s="33" t="str">
        <x:v>无</x:v>
      </x:c>
      <x:c r="S272" s="42" t="n">
        <x:v>0</x:v>
      </x:c>
      <x:c r="T272" s="33" t="str">
        <x:v>无</x:v>
      </x:c>
    </x:row>
    <x:row r="273" ht="57" customHeight="1">
      <x:c r="A273" s="27" t="str">
        <x:v>为美好的世界献上爆焰！</x:v>
      </x:c>
      <x:c r="B273" s="30" t="str">
        <x:v>主线</x:v>
      </x:c>
      <x:c r="C273" s="30" t="str">
        <x:v>作品分类</x:v>
      </x:c>
      <x:c r="D273" s="30" t="str">
        <x:v>主线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正篇事实＋强推断</x:v>
      </x:c>
      <x:c r="M273" s="30" t="str">
        <x:v>次要</x:v>
      </x:c>
      <x:c r="N273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3" s="30" t="str">
        <x:v>有精确条目</x:v>
      </x:c>
      <x:c r="P273" s="36" t="n">
        <x:v>2501</x:v>
      </x:c>
      <x:c r="Q273" s="39" t="n">
        <x:v>0.0027148959955284064</x:v>
      </x:c>
      <x:c r="R273" s="33" t="str">
        <x:v>无</x:v>
      </x:c>
      <x:c r="S273" s="42" t="n">
        <x:v>0</x:v>
      </x:c>
      <x:c r="T273" s="33" t="str">
        <x:v>无</x:v>
      </x:c>
    </x:row>
    <x:row r="274" ht="57" customHeight="1">
      <x:c r="A274" s="27" t="str">
        <x:v>+模型姐妹</x:v>
      </x:c>
      <x:c r="B274" s="30" t="str">
        <x:v>主线</x:v>
      </x:c>
      <x:c r="C274" s="30" t="str">
        <x:v>作品分类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正篇事实＋公共标签用途判断</x:v>
      </x:c>
      <x:c r="M274" s="30" t="str">
        <x:v>副线</x:v>
      </x:c>
      <x:c r="N274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4" s="30" t="str">
        <x:v>有精确条目</x:v>
      </x:c>
      <x:c r="P274" s="36" t="n">
        <x:v>2542</x:v>
      </x:c>
      <x:c r="Q274" s="39" t="n">
        <x:v>0.03927702467848453</x:v>
      </x:c>
      <x:c r="R274" s="33" t="str">
        <x:v>无</x:v>
      </x:c>
      <x:c r="S274" s="42" t="n">
        <x:v>0</x:v>
      </x:c>
      <x:c r="T274" s="33" t="str">
        <x:v>无</x:v>
      </x:c>
    </x:row>
    <x:row r="275" ht="57" customHeight="1">
      <x:c r="A275" s="27" t="str">
        <x:v>迷你龙小剧场</x:v>
      </x:c>
      <x:c r="B275" s="30" t="str">
        <x:v>主线</x:v>
      </x:c>
      <x:c r="C275" s="30" t="str">
        <x:v>作品分类</x:v>
      </x:c>
      <x:c r="D275" s="30" t="str">
        <x:v>重要副线</x:v>
      </x:c>
      <x:c r="E275" s="30" t="str">
        <x:v>明确女女恋爱欲望</x:v>
      </x:c>
      <x:c r="F275" s="30" t="str">
        <x:v>多组异质关系</x:v>
      </x:c>
      <x:c r="G275" s="30" t="str">
        <x:v>只有明确关系／欲望事实，无身份自述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正篇文本事实与强推断分开记录</x:v>
      </x:c>
      <x:c r="M275" s="30" t="str">
        <x:v>未知</x:v>
      </x:c>
      <x:c r="N275" s="27" t="str">
        <x:v>含居家亲密、儿童角色的对象明确亲近与竞争性喜剧；未做画面复核。</x:v>
      </x:c>
      <x:c r="O275" s="30" t="str">
        <x:v>有精确条目</x:v>
      </x:c>
      <x:c r="P275" s="36" t="n">
        <x:v>2584</x:v>
      </x:c>
      <x:c r="Q275" s="39" t="n">
        <x:v>0.07535070140280561</x:v>
      </x:c>
      <x:c r="R275" s="33" t="str">
        <x:v>有</x:v>
      </x:c>
      <x:c r="S275" s="42" t="n">
        <x:v>70</x:v>
      </x:c>
      <x:c r="T275" s="33" t="str">
        <x:v>无</x:v>
      </x:c>
    </x:row>
    <x:row r="276" ht="57" customHeight="1">
      <x:c r="A276" s="27" t="str">
        <x:v>Slow Start</x:v>
      </x:c>
      <x:c r="B276" s="30" t="str">
        <x:v>主线</x:v>
      </x:c>
      <x:c r="C276" s="30" t="str">
        <x:v>作品分类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未成年人物的泳装／内衣／胸部与身体笑料、教师查看学生内衣及师生权力差、成人醉酒、社交焦虑与蛰居、升学中断压力、轻度肢体喜剧</x:v>
      </x:c>
      <x:c r="O276" s="30" t="str">
        <x:v>有精确条目</x:v>
      </x:c>
      <x:c r="P276" s="36" t="n">
        <x:v>2593</x:v>
      </x:c>
      <x:c r="Q276" s="39" t="n">
        <x:v>0.13314037626628075</x:v>
      </x:c>
      <x:c r="R276" s="33" t="str">
        <x:v>无</x:v>
      </x:c>
      <x:c r="S276" s="42" t="n">
        <x:v>40</x:v>
      </x:c>
      <x:c r="T276" s="33" t="str">
        <x:v>无</x:v>
      </x:c>
    </x:row>
    <x:row r="277" ht="57" customHeight="1">
      <x:c r="A277" s="27" t="str">
        <x:v>邻家索菲</x:v>
      </x:c>
      <x:c r="B277" s="30" t="str">
        <x:v>主线</x:v>
      </x:c>
      <x:c r="C277" s="30" t="str">
        <x:v>作品分类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无</x:v>
      </x:c>
      <x:c r="N277" s="27" t="str">
        <x:v>未经同意的搬入与身体接近、秘密把怕阳光的吸血鬼带到海边、拒绝后仍吸血、洗浴与身体笑料、对年轻女性的性化言语、把占有欲当作笑料</x:v>
      </x:c>
      <x:c r="O277" s="30" t="str">
        <x:v>有精确条目</x:v>
      </x:c>
      <x:c r="P277" s="36" t="n">
        <x:v>2594</x:v>
      </x:c>
      <x:c r="Q277" s="39" t="n">
        <x:v>0.1317842605156038</x:v>
      </x:c>
      <x:c r="R277" s="33" t="str">
        <x:v>无</x:v>
      </x:c>
      <x:c r="S277" s="42" t="n">
        <x:v>88</x:v>
      </x:c>
      <x:c r="T277" s="33" t="str">
        <x:v>无</x:v>
      </x:c>
    </x:row>
    <x:row r="278" ht="57" customHeight="1">
      <x:c r="A278" s="27" t="str">
        <x:v>红白黑黄 第三季</x:v>
      </x:c>
      <x:c r="B278" s="30" t="str">
        <x:v>主线</x:v>
      </x:c>
      <x:c r="C278" s="30" t="str">
        <x:v>作品分类</x:v>
      </x:c>
      <x:c r="D278" s="30" t="str">
        <x:v>重要副线</x:v>
      </x:c>
      <x:c r="E278" s="30" t="str">
        <x:v>明显但未确认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正篇事实＋强推断＋读者解读</x:v>
      </x:c>
      <x:c r="M278" s="30" t="str">
        <x:v>并列</x:v>
      </x:c>
      <x:c r="N278" s="27" t="str">
        <x:v>战斗、角色死亡、肢体重伤、失去手臂、Faunus 歧视、心理操纵、前盟友占有与暴力、异性求偶语境。</x:v>
      </x:c>
      <x:c r="O278" s="30" t="str">
        <x:v>有精确条目</x:v>
      </x:c>
      <x:c r="P278" s="36" t="n">
        <x:v>2598</x:v>
      </x:c>
      <x:c r="Q278" s="39" t="n">
        <x:v>0.0484340859431901</x:v>
      </x:c>
      <x:c r="R278" s="33" t="str">
        <x:v>无精确条目</x:v>
      </x:c>
      <x:c r="S278" s="42" t="str">
        <x:v>无精确条目</x:v>
      </x:c>
      <x:c r="T278" s="33" t="str">
        <x:v>无精确条目</x:v>
      </x:c>
    </x:row>
    <x:row r="279" ht="57" customHeight="1">
      <x:c r="A279" s="27" t="str">
        <x:v>Princess Principal Crown Handler 第1章</x:v>
      </x:c>
      <x:c r="B279" s="30" t="str">
        <x:v>主线</x:v>
      </x:c>
      <x:c r="C279" s="30" t="str">
        <x:v>作品分类</x:v>
      </x:c>
      <x:c r="D279" s="30" t="str">
        <x:v>未知</x:v>
      </x:c>
      <x:c r="E279" s="30" t="str">
        <x:v>未知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范围内版本、原作</x:v>
      </x:c>
      <x:c r="K279" s="30" t="str">
        <x:v>故事／角色页</x:v>
      </x:c>
      <x:c r="L279" s="30" t="str">
        <x:v>正篇事实、强推断、读者解读</x:v>
      </x:c>
      <x:c r="M279" s="30" t="str">
        <x:v>未知</x:v>
      </x:c>
      <x:c r="N279" s="27" t="str">
        <x:v>枪械、拘留与营救、审讯、政治暴力、身份隐瞒、尸体发现与未完调查。</x:v>
      </x:c>
      <x:c r="O279" s="30" t="str">
        <x:v>有精确条目</x:v>
      </x:c>
      <x:c r="P279" s="36" t="n">
        <x:v>2600</x:v>
      </x:c>
      <x:c r="Q279" s="39" t="n">
        <x:v>0.10863594751296918</x:v>
      </x:c>
      <x:c r="R279" s="33" t="str">
        <x:v>无</x:v>
      </x:c>
      <x:c r="S279" s="42" t="n">
        <x:v>0</x:v>
      </x:c>
      <x:c r="T279" s="33" t="str">
        <x:v>无</x:v>
      </x:c>
    </x:row>
    <x:row r="280" ht="57" customHeight="1">
      <x:c r="A280" s="27" t="str">
        <x:v>侦探歌剧 少女福尔摩斯 夏季特别篇</x:v>
      </x:c>
      <x:c r="B280" s="30" t="str">
        <x:v>主线</x:v>
      </x:c>
      <x:c r="C280" s="30" t="str">
        <x:v>作品分类</x:v>
      </x:c>
      <x:c r="D280" s="30" t="str">
        <x:v>未知</x:v>
      </x:c>
      <x:c r="E280" s="30" t="str">
        <x:v>未知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出版渠道、故事／角色页、可见宣传</x:v>
      </x:c>
      <x:c r="L280" s="30" t="str">
        <x:v>公开剧情事实＋强推断＋读者解读</x:v>
      </x:c>
      <x:c r="M280" s="30" t="str">
        <x:v>未知</x:v>
      </x:c>
      <x:c r="N280" s="27" t="str">
        <x:v>绑架、强迫偶像出道、商业利用、喜剧性追逐和夸张身体险境。</x:v>
      </x:c>
      <x:c r="O280" s="30" t="str">
        <x:v>有精确条目</x:v>
      </x:c>
      <x:c r="P280" s="36" t="n">
        <x:v>2635</x:v>
      </x:c>
      <x:c r="Q280" s="39" t="n">
        <x:v>0.08068902991840435</x:v>
      </x:c>
      <x:c r="R280" s="33" t="str">
        <x:v>无</x:v>
      </x:c>
      <x:c r="S280" s="42" t="n">
        <x:v>0</x:v>
      </x:c>
      <x:c r="T280" s="33" t="str">
        <x:v>无</x:v>
      </x:c>
    </x:row>
    <x:row r="281" ht="57" customHeight="1">
      <x:c r="A281" s="27" t="str">
        <x:v>A频道 来吃火锅吧</x:v>
      </x:c>
      <x:c r="B281" s="30" t="str">
        <x:v>主线</x:v>
      </x:c>
      <x:c r="C281" s="30" t="str">
        <x:v>作品分类</x:v>
      </x:c>
      <x:c r="D281" s="30" t="str">
        <x:v>重要副线</x:v>
      </x:c>
      <x:c r="E281" s="30" t="str">
        <x:v>明显但未确认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范围内版本</x:v>
      </x:c>
      <x:c r="K281" s="30" t="str">
        <x:v>可见宣传</x:v>
      </x:c>
      <x:c r="L281" s="30" t="str">
        <x:v>正篇事实／强推断／读者解读</x:v>
      </x:c>
      <x:c r="M281" s="30" t="str">
        <x:v>无</x:v>
      </x:c>
      <x:c r="N281" s="27" t="str">
        <x:v>夸张想念与寻找、暗锅恶作剧、饮食与体重笑料、校园群像日常</x:v>
      </x:c>
      <x:c r="O281" s="30" t="str">
        <x:v>有精确条目</x:v>
      </x:c>
      <x:c r="P281" s="36" t="n">
        <x:v>2638</x:v>
      </x:c>
      <x:c r="Q281" s="39" t="n">
        <x:v>0.11044003451251079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战姬绝唱SYMPHOGEAR G</x:v>
      </x:c>
      <x:c r="B282" s="30" t="str">
        <x:v>主线</x:v>
      </x:c>
      <x:c r="C282" s="30" t="str">
        <x:v>作品分类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是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高强度战斗、身体与精神控制、重伤与死亡、姐妹失去、灾难威胁、实验和政治阴谋。</x:v>
      </x:c>
      <x:c r="O282" s="30" t="str">
        <x:v>有精确条目</x:v>
      </x:c>
      <x:c r="P282" s="36" t="n">
        <x:v>2670</x:v>
      </x:c>
      <x:c r="Q282" s="39" t="n">
        <x:v>0.09366754617414248</x:v>
      </x:c>
      <x:c r="R282" s="33" t="str">
        <x:v>无</x:v>
      </x:c>
      <x:c r="S282" s="42" t="n">
        <x:v>100</x:v>
      </x:c>
      <x:c r="T282" s="33" t="str">
        <x:v>无</x:v>
      </x:c>
    </x:row>
    <x:row r="283" ht="57" customHeight="1">
      <x:c r="A283" s="27" t="str">
        <x:v>雾尾粉丝俱乐部</x:v>
      </x:c>
      <x:c r="B283" s="30" t="str">
        <x:v>主线</x:v>
      </x:c>
      <x:c r="C283" s="30" t="str">
        <x:v>作品分类</x:v>
      </x:c>
      <x:c r="D283" s="30" t="str">
        <x:v>主线</x:v>
      </x:c>
      <x:c r="E283" s="30" t="str">
        <x:v>明确女女恋爱欲望</x:v>
      </x:c>
      <x:c r="F283" s="30" t="str">
        <x:v>多组异质关系</x:v>
      </x:c>
      <x:c r="G283" s="30" t="str">
        <x:v>只有明确关系／欲望事实，无身份自述</x:v>
      </x:c>
      <x:c r="H283" s="30" t="str">
        <x:v>所核未见</x:v>
      </x:c>
      <x:c r="I283" s="30" t="str">
        <x:v>所核未见</x:v>
      </x:c>
      <x:c r="J283" s="30" t="str">
        <x:v>—</x:v>
      </x:c>
      <x:c r="K283" s="30" t="str">
        <x:v>—</x:v>
      </x:c>
      <x:c r="L283" s="30" t="str">
        <x:v>正篇事实／强推断／读者解读</x:v>
      </x:c>
      <x:c r="M283" s="30" t="str">
        <x:v>并列</x:v>
      </x:c>
      <x:c r="N283" s="27" t="str">
        <x:v>童年好友病逝与哀伤、拒学和负罪感、跟踪拍摄及个人边界侵犯笑料、涉及高中生的体液／排泄／性暗示笑料、诅咒与受伤幻想、单恋与拒绝</x:v>
      </x:c>
      <x:c r="O283" s="30" t="str">
        <x:v>有精确条目</x:v>
      </x:c>
      <x:c r="P283" s="36" t="n">
        <x:v>2673</x:v>
      </x:c>
      <x:c r="Q283" s="39" t="n">
        <x:v>0.04187366926898509</x:v>
      </x:c>
      <x:c r="R283" s="33" t="str">
        <x:v>无</x:v>
      </x:c>
      <x:c r="S283" s="42" t="n">
        <x:v>58</x:v>
      </x:c>
      <x:c r="T283" s="33" t="str">
        <x:v>无</x:v>
      </x:c>
    </x:row>
    <x:row r="284" ht="57" customHeight="1">
      <x:c r="A284" s="27" t="str">
        <x:v>赛马娘 Pretty Derby</x:v>
      </x:c>
      <x:c r="B284" s="30" t="str">
        <x:v>主线</x:v>
      </x:c>
      <x:c r="C284" s="30" t="str">
        <x:v>作品分类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—</x:v>
      </x:c>
      <x:c r="K284" s="30" t="str">
        <x:v>—</x:v>
      </x:c>
      <x:c r="L284" s="30" t="str">
        <x:v>正篇事实／强推断／读者解读</x:v>
      </x:c>
      <x:c r="M284" s="30" t="str">
        <x:v>无；男性训练师是重要职业导师与照护者</x:v>
      </x:c>
      <x:c r="N284" s="27" t="str">
        <x:v>赛场严重骨折、倒地与急救，长期复健及再次受伤恐惧，过量训练和竞技压力，体重／节食笑料，男性训练师未经同意触碰腿部并被当作性骚扰笑料，主人公出生母亲去世。</x:v>
      </x:c>
      <x:c r="O284" s="30" t="str">
        <x:v>有精确条目</x:v>
      </x:c>
      <x:c r="P284" s="36" t="n">
        <x:v>2684</x:v>
      </x:c>
      <x:c r="Q284" s="39" t="n">
        <x:v>0.06518003273322422</x:v>
      </x:c>
      <x:c r="R284" s="33" t="str">
        <x:v>无</x:v>
      </x:c>
      <x:c r="S284" s="42" t="n">
        <x:v>0</x:v>
      </x:c>
      <x:c r="T284" s="33" t="str">
        <x:v>无</x:v>
      </x:c>
    </x:row>
    <x:row r="285" ht="57" customHeight="1">
      <x:c r="A285" s="27" t="str">
        <x:v>小鸟之翼 高尔夫少女 第二季</x:v>
      </x:c>
      <x:c r="B285" s="30" t="str">
        <x:v>主线</x:v>
      </x:c>
      <x:c r="C285" s="30" t="str">
        <x:v>作品分类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故事／角色页、可见宣传</x:v>
      </x:c>
      <x:c r="L285" s="30" t="str">
        <x:v>正篇事实＋强推断＋读者解读</x:v>
      </x:c>
      <x:c r="M285" s="30" t="str">
        <x:v>未知</x:v>
      </x:c>
      <x:c r="N285" s="27" t="str">
        <x:v>犯罪与丑闻、职业赛事压力、身体不适与医疗风险、家族冲突。</x:v>
      </x:c>
      <x:c r="O285" s="30" t="str">
        <x:v>有精确条目</x:v>
      </x:c>
      <x:c r="P285" s="36" t="n">
        <x:v>2691</x:v>
      </x:c>
      <x:c r="Q285" s="39" t="n">
        <x:v>0.1446128635804998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强袭魔女 胜利之箭行动</x:v>
      </x:c>
      <x:c r="B286" s="30" t="str">
        <x:v>主线</x:v>
      </x:c>
      <x:c r="C286" s="30" t="str">
        <x:v>作品分类</x:v>
      </x:c>
      <x:c r="D286" s="30" t="str">
        <x:v>局部</x:v>
      </x:c>
      <x:c r="E286" s="30" t="str">
        <x:v>明显但未确认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正篇事实＋强推断＋读者解读</x:v>
      </x:c>
      <x:c r="M286" s="30" t="str">
        <x:v>无</x:v>
      </x:c>
      <x:c r="N286" s="27" t="str">
        <x:v>战争与空战、未成年参战、离散与战后重建、频繁裸体和内衣式服装、身体凝视与服务性笑料、照护责任及牺牲风险。</x:v>
      </x:c>
      <x:c r="O286" s="30" t="str">
        <x:v>有精确条目</x:v>
      </x:c>
      <x:c r="P286" s="36" t="n">
        <x:v>2700</x:v>
      </x:c>
      <x:c r="Q286" s="39" t="n">
        <x:v>0.11875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剧场版 BanG Dream! It's MyGO!!!!! 后篇 歌唱着，由我们所作的歌 &amp; FILM LIVE</x:v>
      </x:c>
      <x:c r="B287" s="30" t="str">
        <x:v>主线</x:v>
      </x:c>
      <x:c r="C287" s="30" t="str">
        <x:v>作品分类</x:v>
      </x:c>
      <x:c r="D287" s="30" t="str">
        <x:v>局部</x:v>
      </x:c>
      <x:c r="E287" s="30" t="str">
        <x:v>明显但未确认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未知（公开材料未覆盖完整恋爱线）</x:v>
      </x:c>
      <x:c r="N287" s="27" t="str">
        <x:v>旧乐队解散、关系操控、依赖与排斥、情绪崩溃、FILM LIVE 表演层、观看前史要求</x:v>
      </x:c>
      <x:c r="O287" s="30" t="str">
        <x:v>有精确条目</x:v>
      </x:c>
      <x:c r="P287" s="36" t="n">
        <x:v>2709</x:v>
      </x:c>
      <x:c r="Q287" s="39" t="n">
        <x:v>0.03804878048780488</x:v>
      </x:c>
      <x:c r="R287" s="33" t="str">
        <x:v>无精确条目</x:v>
      </x:c>
      <x:c r="S287" s="42" t="n">
        <x:v>0</x:v>
      </x:c>
      <x:c r="T287" s="33" t="str">
        <x:v>无</x:v>
      </x:c>
    </x:row>
    <x:row r="288" ht="57" customHeight="1">
      <x:c r="A288" s="27" t="str">
        <x:v>放学后的昴星团</x:v>
      </x:c>
      <x:c r="B288" s="30" t="str">
        <x:v>主线</x:v>
      </x:c>
      <x:c r="C288" s="30" t="str">
        <x:v>作品分类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—</x:v>
      </x:c>
      <x:c r="K288" s="30" t="str">
        <x:v>—</x:v>
      </x:c>
      <x:c r="L288" s="30" t="str">
        <x:v>正篇事实／强推断／读者解读</x:v>
      </x:c>
      <x:c r="M288" s="30" t="str">
        <x:v>并列</x:v>
      </x:c>
      <x:c r="N288" s="27" t="str">
        <x:v>未成年人遭遇宇宙险境与轻度魔法战斗；住院、昏迷与死亡威胁；自我消失意愿；亲友离别、记忆断裂及丧亲回忆</x:v>
      </x:c>
      <x:c r="O288" s="30" t="str">
        <x:v>有精确条目</x:v>
      </x:c>
      <x:c r="P288" s="36" t="n">
        <x:v>2714</x:v>
      </x:c>
      <x:c r="Q288" s="39" t="n">
        <x:v>0.05684969495285635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爱杀宝贝OVA</x:v>
      </x:c>
      <x:c r="B289" s="30" t="str">
        <x:v>主线</x:v>
      </x:c>
      <x:c r="C289" s="30" t="str">
        <x:v>作品分类</x:v>
      </x:c>
      <x:c r="D289" s="30" t="str">
        <x:v>缺席</x:v>
      </x:c>
      <x:c r="E289" s="30" t="str">
        <x:v>非恋爱</x:v>
      </x:c>
      <x:c r="F289" s="30" t="str">
        <x:v>多组异质关系</x:v>
      </x:c>
      <x:c r="G289" s="30" t="str">
        <x:v>范围内没有性取向身份依据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正篇事实／强推断／读者解读</x:v>
      </x:c>
      <x:c r="M289" s="30" t="str">
        <x:v>无</x:v>
      </x:c>
      <x:c r="N289" s="27" t="str">
        <x:v>殴打、飞刀、关节技、暗杀威胁、强行靠近与恶作剧被台词作为动作喜剧讨论；未作画面复核。</x:v>
      </x:c>
      <x:c r="O289" s="30" t="str">
        <x:v>有精确条目</x:v>
      </x:c>
      <x:c r="P289" s="36" t="n">
        <x:v>2721</x:v>
      </x:c>
      <x:c r="Q289" s="39" t="n">
        <x:v>0.05227272727272727</x:v>
      </x:c>
      <x:c r="R289" s="33" t="str">
        <x:v>无</x:v>
      </x:c>
      <x:c r="S289" s="42" t="n">
        <x:v>0</x:v>
      </x:c>
      <x:c r="T289" s="33" t="str">
        <x:v>无</x:v>
      </x:c>
    </x:row>
    <x:row r="290" ht="57" customHeight="1">
      <x:c r="A290" s="27" t="str">
        <x:v>无能力者娜娜</x:v>
      </x:c>
      <x:c r="B290" s="30" t="str">
        <x:v>主线</x:v>
      </x:c>
      <x:c r="C290" s="30" t="str">
        <x:v>作品分类</x:v>
      </x:c>
      <x:c r="D290" s="30" t="str">
        <x:v>缺席</x:v>
      </x:c>
      <x:c r="E290" s="30" t="str">
        <x:v>非恋爱</x:v>
      </x:c>
      <x:c r="F290" s="30" t="str">
        <x:v>多组同质关系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访谈／评论</x:v>
      </x:c>
      <x:c r="L290" s="30" t="str">
        <x:v>正篇事实／读者解读</x:v>
      </x:c>
      <x:c r="M290" s="30" t="str">
        <x:v>次要</x:v>
      </x:c>
      <x:c r="N290" s="27" t="str">
        <x:v>连续谋杀与未遂谋杀、欺骗与利用信任、刀伤与死亡、校园欺凌、以恋爱名义实施的恶作剧和胁迫、自伤式伪装、动物虐待、童年创伤与丧亲</x:v>
      </x:c>
      <x:c r="O290" s="30" t="str">
        <x:v>有精确条目</x:v>
      </x:c>
      <x:c r="P290" s="36" t="n">
        <x:v>2789</x:v>
      </x:c>
      <x:c r="Q290" s="39" t="n">
        <x:v>0.012859304084720122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剧场版 Fate/kaleid liner 魔法少女☆伊莉雅 雪下的誓言</x:v>
      </x:c>
      <x:c r="B291" s="30" t="str">
        <x:v>局部</x:v>
      </x:c>
      <x:c r="C291" s="30" t="str">
        <x:v>非百合</x:v>
      </x:c>
      <x:c r="D291" s="30" t="str">
        <x:v>缺席</x:v>
      </x:c>
      <x:c r="E291" s="30" t="str">
        <x:v>非恋爱</x:v>
      </x:c>
      <x:c r="F291" s="30" t="str">
        <x:v>多组异质关系</x:v>
      </x:c>
      <x:c r="G291" s="30" t="str">
        <x:v>范围内没有性取向身份依据</x:v>
      </x:c>
      <x:c r="H291" s="30" t="str">
        <x:v>所核未见</x:v>
      </x:c>
      <x:c r="I291" s="30" t="str">
        <x:v>所核未见</x:v>
      </x:c>
      <x:c r="J291" s="30" t="str">
        <x:v>范围内版本</x:v>
      </x:c>
      <x:c r="K291" s="30" t="str">
        <x:v>故事／角色页、可见宣传</x:v>
      </x:c>
      <x:c r="L291" s="30" t="str">
        <x:v>正篇事实＋强推断＋读者解读</x:v>
      </x:c>
      <x:c r="M291" s="30" t="str">
        <x:v>副线</x:v>
      </x:c>
      <x:c r="N291" s="27" t="str">
        <x:v>儿童被工具化、收养家庭、家人死亡、魔法战争、绑架、牺牲选择、重伤与世界毁灭。</x:v>
      </x:c>
      <x:c r="O291" s="30" t="str">
        <x:v>有精确条目</x:v>
      </x:c>
      <x:c r="P291" s="36" t="n">
        <x:v>2796</x:v>
      </x:c>
      <x:c r="Q291" s="39" t="n">
        <x:v>0.032507739938080496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悠悠式 OVA</x:v>
      </x:c>
      <x:c r="B292" s="30" t="str">
        <x:v>主线</x:v>
      </x:c>
      <x:c r="C292" s="30" t="str">
        <x:v>作品分类</x:v>
      </x:c>
      <x:c r="D292" s="30" t="str">
        <x:v>主线</x:v>
      </x:c>
      <x:c r="E292" s="30" t="str">
        <x:v>明显但未确认</x:v>
      </x:c>
      <x:c r="F292" s="30" t="str">
        <x:v>多组异质关系</x:v>
      </x:c>
      <x:c r="G292" s="30" t="str">
        <x:v>只有关系性质推断，无身份自述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亲密玩笑与捉弄，穿衣洗澡、床戏、胸部和性暗示笑料，对“好想死／不想死”的语言玩笑。</x:v>
      </x:c>
      <x:c r="O292" s="30" t="str">
        <x:v>有精确条目</x:v>
      </x:c>
      <x:c r="P292" s="36" t="n">
        <x:v>2807</x:v>
      </x:c>
      <x:c r="Q292" s="39" t="n">
        <x:v>0.10526315789473684</x:v>
      </x:c>
      <x:c r="R292" s="33" t="str">
        <x:v>无精确条目</x:v>
      </x:c>
      <x:c r="S292" s="42" t="n">
        <x:v>0</x:v>
      </x:c>
      <x:c r="T292" s="33" t="str">
        <x:v>无</x:v>
      </x:c>
    </x:row>
    <x:row r="293" ht="57" customHeight="1">
      <x:c r="A293" s="27" t="str">
        <x:v>大正野球娘。</x:v>
      </x:c>
      <x:c r="B293" s="30" t="str">
        <x:v>主线</x:v>
      </x:c>
      <x:c r="C293" s="30" t="str">
        <x:v>作品分类</x:v>
      </x:c>
      <x:c r="D293" s="30" t="str">
        <x:v>重要副线</x:v>
      </x:c>
      <x:c r="E293" s="30" t="str">
        <x:v>明显但未确认</x:v>
      </x:c>
      <x:c r="F293" s="30" t="str">
        <x:v>多组异质关系</x:v>
      </x:c>
      <x:c r="G293" s="30" t="str">
        <x:v>只有关系性质推断，无身份自述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并列</x:v>
      </x:c>
      <x:c r="N293" s="27" t="str">
        <x:v>时代性别歧视、未成年订婚与年龄差、侵入式求爱、家长隐瞒与禁足、以断绝关系相威胁、运动伤害与训练压力、夜间冲突及犯罪威胁</x:v>
      </x:c>
      <x:c r="O293" s="30" t="str">
        <x:v>有精确条目</x:v>
      </x:c>
      <x:c r="P293" s="36" t="n">
        <x:v>2810</x:v>
      </x:c>
      <x:c r="Q293" s="39" t="n">
        <x:v>0.10258107213765719</x:v>
      </x:c>
      <x:c r="R293" s="33" t="str">
        <x:v>无</x:v>
      </x:c>
      <x:c r="S293" s="42" t="n">
        <x:v>0</x:v>
      </x:c>
      <x:c r="T293" s="33" t="str">
        <x:v>无</x:v>
      </x:c>
    </x:row>
    <x:row r="294" ht="57" customHeight="1">
      <x:c r="A294" s="27" t="str">
        <x:v>蓝海少女 第二季</x:v>
      </x:c>
      <x:c r="B294" s="30" t="str">
        <x:v>主线</x:v>
      </x:c>
      <x:c r="C294" s="30" t="str">
        <x:v>作品分类</x:v>
      </x:c>
      <x:c r="D294" s="30" t="str">
        <x:v>主线</x:v>
      </x:c>
      <x:c r="E294" s="30" t="str">
        <x:v>明显但未确认</x:v>
      </x:c>
      <x:c r="F294" s="30" t="str">
        <x:v>多组异质关系</x:v>
      </x:c>
      <x:c r="G294" s="30" t="str">
        <x:v>只有关系性质推断，无身份自述</x:v>
      </x:c>
      <x:c r="H294" s="30" t="str">
        <x:v>所核未见</x:v>
      </x:c>
      <x:c r="I294" s="30" t="str">
        <x:v>是</x:v>
      </x:c>
      <x:c r="J294" s="30" t="str">
        <x:v>范围内版本</x:v>
      </x:c>
      <x:c r="K294" s="30" t="str">
        <x:v>故事／角色页、可见宣传</x:v>
      </x:c>
      <x:c r="L294" s="30" t="str">
        <x:v>正篇事实／强推断／读者解读</x:v>
      </x:c>
      <x:c r="M294" s="30" t="str">
        <x:v>副线</x:v>
      </x:c>
      <x:c r="N294" s="27" t="str">
        <x:v>潜水风险、分离焦虑、第 7–9 话梦境男女恋爱支流。</x:v>
      </x:c>
      <x:c r="O294" s="30" t="str">
        <x:v>有精确条目</x:v>
      </x:c>
      <x:c r="P294" s="36" t="n">
        <x:v>2811</x:v>
      </x:c>
      <x:c r="Q294" s="39" t="n">
        <x:v>0.0640904806786051</x:v>
      </x:c>
      <x:c r="R294" s="33" t="str">
        <x:v>无</x:v>
      </x:c>
      <x:c r="S294" s="42" t="n">
        <x:v>0</x:v>
      </x:c>
      <x:c r="T294" s="33" t="str">
        <x:v>无</x:v>
      </x:c>
    </x:row>
    <x:row r="295" ht="57" customHeight="1">
      <x:c r="A295" s="27" t="str">
        <x:v>网球并不可笑嘛 3期</x:v>
      </x:c>
      <x:c r="B295" s="30" t="str">
        <x:v>主线</x:v>
      </x:c>
      <x:c r="C295" s="30" t="str">
        <x:v>作品分类</x:v>
      </x:c>
      <x:c r="D295" s="30" t="str">
        <x:v>缺席</x:v>
      </x:c>
      <x:c r="E295" s="30" t="str">
        <x:v>非恋爱</x:v>
      </x:c>
      <x:c r="F295" s="30" t="str">
        <x:v>多组异质关系</x:v>
      </x:c>
      <x:c r="G295" s="30" t="str">
        <x:v>范围内没有性取向身份依据</x:v>
      </x:c>
      <x:c r="H295" s="30" t="str">
        <x:v>所核未见</x:v>
      </x:c>
      <x:c r="I295" s="30" t="str">
        <x:v>所核未见</x:v>
      </x:c>
      <x:c r="J295" s="30" t="str">
        <x:v>范围内版本</x:v>
      </x:c>
      <x:c r="K295" s="30" t="str">
        <x:v>故事／角色页、可见宣传</x:v>
      </x:c>
      <x:c r="L295" s="30" t="str">
        <x:v>正篇资料／强推断／读者解读</x:v>
      </x:c>
      <x:c r="M295" s="30" t="str">
        <x:v>无</x:v>
      </x:c>
      <x:c r="N295" s="27" t="str">
        <x:v>每面约两分钟的高速荒诞喜剧、夸张肢体动作、竞争与追逐笑料、系列式身体或内衣笑点可能延续；第27面有男性角色介入但未形成恋爱线。</x:v>
      </x:c>
      <x:c r="O295" s="30" t="str">
        <x:v>有精确条目</x:v>
      </x:c>
      <x:c r="P295" s="36" t="n">
        <x:v>2821</x:v>
      </x:c>
      <x:c r="Q295" s="39" t="n">
        <x:v>0.05768222338751967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悠悠式</x:v>
      </x:c>
      <x:c r="B296" s="30" t="str">
        <x:v>主线</x:v>
      </x:c>
      <x:c r="C296" s="30" t="str">
        <x:v>作品分类</x:v>
      </x:c>
      <x:c r="D296" s="30" t="str">
        <x:v>重要副线</x:v>
      </x:c>
      <x:c r="E296" s="30" t="str">
        <x:v>明显但未确认</x:v>
      </x:c>
      <x:c r="F296" s="30" t="str">
        <x:v>多组异质关系</x:v>
      </x:c>
      <x:c r="G296" s="30" t="str">
        <x:v>只有关系性质推断，无身份自述</x:v>
      </x:c>
      <x:c r="H296" s="30" t="str">
        <x:v>是</x:v>
      </x:c>
      <x:c r="I296" s="30" t="str">
        <x:v>所核未见</x:v>
      </x:c>
      <x:c r="J296" s="30" t="str">
        <x:v>范围内版本</x:v>
      </x:c>
      <x:c r="K296" s="30" t="str">
        <x:v>可见宣传</x:v>
      </x:c>
      <x:c r="L296" s="30" t="str">
        <x:v>正篇事实／强推断／读者解读</x:v>
      </x:c>
      <x:c r="M296" s="30" t="str">
        <x:v>无</x:v>
      </x:c>
      <x:c r="N296" s="27" t="str">
        <x:v>高中生角色的胸部与身体笑料、亲吻／触摸请求、拒绝与身体接触边界被用作笑点、夸张肢体打闹、成人教师与学生之间的胸部触摸玩笑</x:v>
      </x:c>
      <x:c r="O296" s="30" t="str">
        <x:v>有精确条目</x:v>
      </x:c>
      <x:c r="P296" s="36" t="n">
        <x:v>2832</x:v>
      </x:c>
      <x:c r="Q296" s="39" t="n">
        <x:v>0.1181640625</x:v>
      </x:c>
      <x:c r="R296" s="33" t="str">
        <x:v>无</x:v>
      </x:c>
      <x:c r="S296" s="42" t="n">
        <x:v>80</x:v>
      </x:c>
      <x:c r="T296" s="33" t="str">
        <x:v>无</x:v>
      </x:c>
    </x:row>
    <x:row r="297" ht="57" customHeight="1">
      <x:c r="A297" s="27" t="str">
        <x:v>高校舰队</x:v>
      </x:c>
      <x:c r="B297" s="30" t="str">
        <x:v>主线</x:v>
      </x:c>
      <x:c r="C297" s="30" t="str">
        <x:v>作品分类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所核台词未建立</x:v>
      </x:c>
      <x:c r="N297" s="27" t="str">
        <x:v>海战与实弹攻击、爆炸和沉船危险、病毒导致失控攻击、受伤与溺水威胁、幼年丧亲回忆、灾难撤离、少量洗浴／内衣及体重笑话</x:v>
      </x:c>
      <x:c r="O297" s="30" t="str">
        <x:v>有精确条目</x:v>
      </x:c>
      <x:c r="P297" s="36" t="n">
        <x:v>2833</x:v>
      </x:c>
      <x:c r="Q297" s="39" t="n">
        <x:v>0.10465116279069768</x:v>
      </x:c>
      <x:c r="R297" s="33" t="str">
        <x:v>无</x:v>
      </x:c>
      <x:c r="S297" s="42" t="n">
        <x:v>60</x:v>
      </x:c>
      <x:c r="T297" s="33" t="str">
        <x:v>无</x:v>
      </x:c>
    </x:row>
    <x:row r="298" ht="57" customHeight="1">
      <x:c r="A298" s="27" t="str">
        <x:v>忍者椿的胸之内</x:v>
      </x:c>
      <x:c r="B298" s="30" t="str">
        <x:v>主线</x:v>
      </x:c>
      <x:c r="C298" s="30" t="str">
        <x:v>作品分类</x:v>
      </x:c>
      <x:c r="D298" s="30" t="str">
        <x:v>重要副线</x:v>
      </x:c>
      <x:c r="E298" s="30" t="str">
        <x:v>明显但未确认</x:v>
      </x:c>
      <x:c r="F298" s="30" t="str">
        <x:v>多组异质关系</x:v>
      </x:c>
      <x:c r="G298" s="30" t="str">
        <x:v>只有关系性质推断，无身份自述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主导</x:v>
      </x:c>
      <x:c r="N298" s="27" t="str">
        <x:v>未成年角色的裸体／洗浴／胸部与身体笑料、性器官查验笑话、对性别气质的刻板判断、异性隔离与强制性恋爱教育、身体惩罚和轻度暴力、疾病与运动伤害、对外貌的比较和羞辱</x:v>
      </x:c>
      <x:c r="O298" s="30" t="str">
        <x:v>有精确条目</x:v>
      </x:c>
      <x:c r="P298" s="36" t="n">
        <x:v>2842</x:v>
      </x:c>
      <x:c r="Q298" s="39" t="n">
        <x:v>0.06583427922814983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恋爱小行星</x:v>
      </x:c>
      <x:c r="B299" s="30" t="str">
        <x:v>主线</x:v>
      </x:c>
      <x:c r="C299" s="30" t="str">
        <x:v>作品分类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是</x:v>
      </x:c>
      <x:c r="J299" s="30" t="str">
        <x:v>范围内版本</x:v>
      </x:c>
      <x:c r="K299" s="30" t="str">
        <x:v>故事／角色页</x:v>
      </x:c>
      <x:c r="L299" s="30" t="str">
        <x:v>正篇事实／强推断／读者解读</x:v>
      </x:c>
      <x:c r="M299" s="30" t="str">
        <x:v>无；童年“男孩”只是米拉对苍的误认</x:v>
      </x:c>
      <x:c r="N299" s="27" t="str">
        <x:v>未成年角色的泳装、沐浴、内衣／身体及性词笑料，偷拍和跟随同伴被当作喜剧，嫉妒、私奔、同住与“通い妻”玩笑，搬家与家庭分离压力，生病、疲劳及灾害回忆</x:v>
      </x:c>
      <x:c r="O299" s="30" t="str">
        <x:v>有精确条目</x:v>
      </x:c>
      <x:c r="P299" s="36" t="n">
        <x:v>2854</x:v>
      </x:c>
      <x:c r="Q299" s="39" t="n">
        <x:v>0.10737838466909767</x:v>
      </x:c>
      <x:c r="R299" s="33" t="str">
        <x:v>无</x:v>
      </x:c>
      <x:c r="S299" s="42" t="n">
        <x:v>79</x:v>
      </x:c>
      <x:c r="T299" s="33" t="str">
        <x:v>无</x:v>
      </x:c>
    </x:row>
    <x:row r="300" ht="57" customHeight="1">
      <x:c r="A300" s="27" t="str">
        <x:v>偶像大师 灰姑娘女孩</x:v>
      </x:c>
      <x:c r="B300" s="30" t="str">
        <x:v>主线</x:v>
      </x:c>
      <x:c r="C300" s="30" t="str">
        <x:v>作品分类</x:v>
      </x:c>
      <x:c r="D300" s="30" t="str">
        <x:v>缺席</x:v>
      </x:c>
      <x:c r="E300" s="30" t="str">
        <x:v>非恋爱</x:v>
      </x:c>
      <x:c r="F300" s="30" t="str">
        <x:v>多组异质关系</x:v>
      </x:c>
      <x:c r="G300" s="30" t="str">
        <x:v>范围内没有性取向身份依据</x:v>
      </x:c>
      <x:c r="H300" s="30" t="str">
        <x:v>所核未见</x:v>
      </x:c>
      <x:c r="I300" s="30" t="str">
        <x:v>所核未见</x:v>
      </x:c>
      <x:c r="J300" s="30" t="str">
        <x:v>—</x:v>
      </x:c>
      <x:c r="K300" s="30" t="str">
        <x:v>—</x:v>
      </x:c>
      <x:c r="L300" s="30" t="str">
        <x:v>正篇事实／强推断／读者解读</x:v>
      </x:c>
      <x:c r="M300" s="30" t="str">
        <x:v>无；男性制作人是重要职业角色</x:v>
      </x:c>
      <x:c r="N300" s="27" t="str">
        <x:v>偶像行业与舞台压力、情绪崩溃及短暂退队、压力导致发热倒下、服装与身体展示的轻度性化笑料。</x:v>
      </x:c>
      <x:c r="O300" s="30" t="str">
        <x:v>有精确条目</x:v>
      </x:c>
      <x:c r="P300" s="36" t="n">
        <x:v>2864</x:v>
      </x:c>
      <x:c r="Q300" s="39" t="n">
        <x:v>0.028867899427963282</x:v>
      </x:c>
      <x:c r="R300" s="33" t="str">
        <x:v>无</x:v>
      </x:c>
      <x:c r="S300" s="42" t="n">
        <x:v>0</x:v>
      </x:c>
      <x:c r="T300" s="33" t="str">
        <x:v>无</x:v>
      </x:c>
    </x:row>
    <x:row r="301" ht="57" customHeight="1">
      <x:c r="A301" s="27" t="str">
        <x:v>某科学的超电磁炮S OVA</x:v>
      </x:c>
      <x:c r="B301" s="30" t="str">
        <x:v>主线</x:v>
      </x:c>
      <x:c r="C301" s="30" t="str">
        <x:v>作品分类</x:v>
      </x:c>
      <x:c r="D301" s="30" t="str">
        <x:v>重要副线</x:v>
      </x:c>
      <x:c r="E301" s="30" t="str">
        <x:v>明确女女恋爱欲望</x:v>
      </x:c>
      <x:c r="F301" s="30" t="str">
        <x:v>多组异质关系</x:v>
      </x:c>
      <x:c r="G301" s="30" t="str">
        <x:v>只有明确关系／欲望事实，无身份自述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出版渠道、可见宣传</x:v>
      </x:c>
      <x:c r="L301" s="30" t="str">
        <x:v>正篇事实／强推断／读者解读</x:v>
      </x:c>
      <x:c r="M301" s="30" t="str">
        <x:v>无</x:v>
      </x:c>
      <x:c r="N301" s="27" t="str">
        <x:v>澡堂同浴、女性身体服务笑料、黑子对美琴的性感化言语与越界触摸愿望。</x:v>
      </x:c>
      <x:c r="O301" s="30" t="str">
        <x:v>有精确条目</x:v>
      </x:c>
      <x:c r="P301" s="36" t="n">
        <x:v>2890</x:v>
      </x:c>
      <x:c r="Q301" s="39" t="n">
        <x:v>0.06109851347946586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学园孤岛</x:v>
      </x:c>
      <x:c r="B302" s="30" t="str">
        <x:v>主线</x:v>
      </x:c>
      <x:c r="C302" s="30" t="str">
        <x:v>作品分类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—</x:v>
      </x:c>
      <x:c r="K302" s="30" t="str">
        <x:v>—</x:v>
      </x:c>
      <x:c r="L302" s="30" t="str">
        <x:v>正篇事实＋强推断＋读者解读</x:v>
      </x:c>
      <x:c r="M302" s="30" t="str">
        <x:v>副线，胡桃对男性前辈的失恋回忆</x:v>
      </x:c>
      <x:c r="N302" s="27" t="str">
        <x:v>僵尸末日与持续生存威胁、死亡与血腥、武器和身体恐怖、感染与失去行动控制、创伤性否认和幻觉、教师死亡、犬只感染与死亡、食物短缺、少量泳装／洗浴／内衣笑料。</x:v>
      </x:c>
      <x:c r="O302" s="30" t="str">
        <x:v>有精确条目</x:v>
      </x:c>
      <x:c r="P302" s="36" t="n">
        <x:v>2891</x:v>
      </x:c>
      <x:c r="Q302" s="39" t="n">
        <x:v>0.10496012081740526</x:v>
      </x:c>
      <x:c r="R302" s="33" t="str">
        <x:v>无</x:v>
      </x:c>
      <x:c r="S302" s="42" t="n">
        <x:v>32</x:v>
      </x:c>
      <x:c r="T302" s="33" t="str">
        <x:v>无</x:v>
      </x:c>
    </x:row>
    <x:row r="303" ht="57" customHeight="1">
      <x:c r="A303" s="27" t="str">
        <x:v>Fate/kaleid liner 魔法少女☆伊莉雅 2wei OAD</x:v>
      </x:c>
      <x:c r="B303" s="30" t="str">
        <x:v>主线</x:v>
      </x:c>
      <x:c r="C303" s="30" t="str">
        <x:v>作品分类</x:v>
      </x:c>
      <x:c r="D303" s="30" t="str">
        <x:v>重要副线</x:v>
      </x:c>
      <x:c r="E303" s="30" t="str">
        <x:v>明确女女恋爱欲望</x:v>
      </x:c>
      <x:c r="F303" s="30" t="str">
        <x:v>多组异质关系</x:v>
      </x:c>
      <x:c r="G303" s="30" t="str">
        <x:v>只有明确关系／欲望事实，无身份自述</x:v>
      </x:c>
      <x:c r="H303" s="30" t="str">
        <x:v>所核未见</x:v>
      </x:c>
      <x:c r="I303" s="30" t="str">
        <x:v>是</x:v>
      </x:c>
      <x:c r="J303" s="30" t="str">
        <x:v>范围内版本、原作</x:v>
      </x:c>
      <x:c r="K303" s="30" t="str">
        <x:v>故事／角色页、可见宣传</x:v>
      </x:c>
      <x:c r="L303" s="30" t="str">
        <x:v>正篇事实／强推断／读者解读</x:v>
      </x:c>
      <x:c r="M303" s="30" t="str">
        <x:v>副线</x:v>
      </x:c>
      <x:c r="N303" s="27" t="str">
        <x:v>小学年龄角色、温泉裸身语境、女女性暗示身体交换、兄妹称谓下的单向性挑逗、成人用品与双关笑料</x:v>
      </x:c>
      <x:c r="O303" s="30" t="str">
        <x:v>有精确条目</x:v>
      </x:c>
      <x:c r="P303" s="36" t="n">
        <x:v>2920</x:v>
      </x:c>
      <x:c r="Q303" s="39" t="n">
        <x:v>0.07224334600760456</x:v>
      </x:c>
      <x:c r="R303" s="33" t="str">
        <x:v>无</x:v>
      </x:c>
      <x:c r="S303" s="42" t="n">
        <x:v>70</x:v>
      </x:c>
      <x:c r="T303" s="33" t="str">
        <x:v>无</x:v>
      </x:c>
    </x:row>
    <x:row r="304" ht="57" customHeight="1">
      <x:c r="A304" s="27" t="str">
        <x:v>古城荆棘王</x:v>
      </x:c>
      <x:c r="B304" s="30" t="str">
        <x:v>主线</x:v>
      </x:c>
      <x:c r="C304" s="30" t="str">
        <x:v>非百合</x:v>
      </x:c>
      <x:c r="D304" s="30" t="str">
        <x:v>缺席</x:v>
      </x:c>
      <x:c r="E304" s="30" t="str">
        <x:v>非恋爱</x:v>
      </x:c>
      <x:c r="F304" s="30" t="str">
        <x:v>单一主要关系记录</x:v>
      </x:c>
      <x:c r="G304" s="30" t="str">
        <x:v>范围内没有性取向身份依据</x:v>
      </x:c>
      <x:c r="H304" s="30" t="str">
        <x:v>所核未见</x:v>
      </x:c>
      <x:c r="I304" s="30" t="str">
        <x:v>所核未见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石化病毒、怪物袭击、血腥死亡、身体恐怖、双胞胎分离、自我牺牲、身份错位、复制／替代存在与现实边界。</x:v>
      </x:c>
      <x:c r="O304" s="30" t="str">
        <x:v>有精确条目</x:v>
      </x:c>
      <x:c r="P304" s="36" t="n">
        <x:v>2936</x:v>
      </x:c>
      <x:c r="Q304" s="39" t="n">
        <x:v>0.05251312828207052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摇曳露营△ 第三季</x:v>
      </x:c>
      <x:c r="B305" s="30" t="str">
        <x:v>主线</x:v>
      </x:c>
      <x:c r="C305" s="30" t="str">
        <x:v>作品分类</x:v>
      </x:c>
      <x:c r="D305" s="30" t="str">
        <x:v>缺席</x:v>
      </x:c>
      <x:c r="E305" s="30" t="str">
        <x:v>非恋爱</x:v>
      </x:c>
      <x:c r="F305" s="30" t="str">
        <x:v>多组异质关系</x:v>
      </x:c>
      <x:c r="G305" s="30" t="str">
        <x:v>范围内没有性取向身份依据</x:v>
      </x:c>
      <x:c r="H305" s="30" t="str">
        <x:v>所核未见</x:v>
      </x:c>
      <x:c r="I305" s="30" t="str">
        <x:v>所核未见</x:v>
      </x:c>
      <x:c r="J305" s="30" t="str">
        <x:v>范围内版本</x:v>
      </x:c>
      <x:c r="K305" s="30" t="str">
        <x:v>出版渠道、故事／角色页、可见宣传</x:v>
      </x:c>
      <x:c r="L305" s="30" t="str">
        <x:v>正篇事实＋强推断＋读者解读</x:v>
      </x:c>
      <x:c r="M305" s="30" t="str">
        <x:v>所审读范围未见主线</x:v>
      </x:c>
      <x:c r="N305" s="27" t="str">
        <x:v>长途骑行、山路与吊桥、夜间露营、低温和交通安全风险；完整字幕文本未确认女女恋爱。</x:v>
      </x:c>
      <x:c r="O305" s="30" t="str">
        <x:v>有精确条目</x:v>
      </x:c>
      <x:c r="P305" s="36" t="n">
        <x:v>2941</x:v>
      </x:c>
      <x:c r="Q305" s="39" t="n">
        <x:v>0.0560289005521096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Fate/kaleid liner 魔法少女☆伊莉雅 3rei!!</x:v>
      </x:c>
      <x:c r="B306" s="30" t="str">
        <x:v>主线</x:v>
      </x:c>
      <x:c r="C306" s="30" t="str">
        <x:v>作品分类</x:v>
      </x:c>
      <x:c r="D306" s="30" t="str">
        <x:v>主线</x:v>
      </x:c>
      <x:c r="E306" s="30" t="str">
        <x:v>明显但未确认</x:v>
      </x:c>
      <x:c r="F306" s="30" t="str">
        <x:v>多组异质关系</x:v>
      </x:c>
      <x:c r="G306" s="30" t="str">
        <x:v>只有关系性质推断，无身份自述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正篇事实／强推断／读者解读</x:v>
      </x:c>
      <x:c r="M306" s="30" t="str">
        <x:v>无</x:v>
      </x:c>
      <x:c r="N306" s="27" t="str">
        <x:v>未成年角色性化笑剧、身体与意识操纵、囚禁、战争与伤害、家庭创伤</x:v>
      </x:c>
      <x:c r="O306" s="30" t="str">
        <x:v>有精确条目</x:v>
      </x:c>
      <x:c r="P306" s="36" t="n">
        <x:v>2989</x:v>
      </x:c>
      <x:c r="Q306" s="39" t="n">
        <x:v>0.0962102413715317</x:v>
      </x:c>
      <x:c r="R306" s="33" t="str">
        <x:v>无</x:v>
      </x:c>
      <x:c r="S306" s="42" t="n">
        <x:v>79</x:v>
      </x:c>
      <x:c r="T306" s="33" t="str">
        <x:v>无</x:v>
      </x:c>
    </x:row>
    <x:row r="307" ht="57" customHeight="1">
      <x:c r="A307" s="27" t="str">
        <x:v>舞-乙HiME 0～S.ifr～</x:v>
      </x:c>
      <x:c r="B307" s="30" t="str">
        <x:v>主线</x:v>
      </x:c>
      <x:c r="C307" s="30" t="str">
        <x:v>作品分类</x:v>
      </x:c>
      <x:c r="D307" s="30" t="str">
        <x:v>重要副线</x:v>
      </x:c>
      <x:c r="E307" s="30" t="str">
        <x:v>明显但未确认</x:v>
      </x:c>
      <x:c r="F307" s="30" t="str">
        <x:v>多组异质关系</x:v>
      </x:c>
      <x:c r="G307" s="30" t="str">
        <x:v>只有关系性质推断，无身份自述</x:v>
      </x:c>
      <x:c r="H307" s="30" t="str">
        <x:v>所核未见</x:v>
      </x:c>
      <x:c r="I307" s="30" t="str">
        <x:v>是</x:v>
      </x:c>
      <x:c r="J307" s="30" t="str">
        <x:v>范围内版本</x:v>
      </x:c>
      <x:c r="K307" s="30" t="str">
        <x:v>访谈／评论、故事／角色页、可见宣传</x:v>
      </x:c>
      <x:c r="L307" s="30" t="str">
        <x:v>正篇事实／强推断</x:v>
      </x:c>
      <x:c r="M307" s="30" t="str">
        <x:v>未知</x:v>
      </x:c>
      <x:c r="N307" s="27" t="str">
        <x:v>绑架、政治阴谋与战争背景；少女军事代理与主人—侍女关系中的权力差；MAL 的 R+（Mild Nudity）数据库提示，未作画面复核。</x:v>
      </x:c>
      <x:c r="O307" s="30" t="str">
        <x:v>有精确条目</x:v>
      </x:c>
      <x:c r="P307" s="36" t="n">
        <x:v>3021</x:v>
      </x:c>
      <x:c r="Q307" s="39" t="n">
        <x:v>0.08213096559378469</x:v>
      </x:c>
      <x:c r="R307" s="33" t="str">
        <x:v>无</x:v>
      </x:c>
      <x:c r="S307" s="42" t="n">
        <x:v>0</x:v>
      </x:c>
      <x:c r="T307" s="33" t="str">
        <x:v>无</x:v>
      </x:c>
    </x:row>
    <x:row r="308" ht="57" customHeight="1">
      <x:c r="A308" s="27" t="str">
        <x:v>暴力宇宙海贼 剧场版 亚空的深渊</x:v>
      </x:c>
      <x:c r="B308" s="30" t="str">
        <x:v>重要副线</x:v>
      </x:c>
      <x:c r="C308" s="30" t="str">
        <x:v>作品分类</x:v>
      </x:c>
      <x:c r="D308" s="30" t="str">
        <x:v>局部</x:v>
      </x:c>
      <x:c r="E308" s="30" t="str">
        <x:v>明显但未确认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是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未知</x:v>
      </x:c>
      <x:c r="N308" s="27" t="str">
        <x:v>宇宙追捕与战斗、未成年角色危险、威胁与强制逃离、家庭离散、服务性演出和身体笑料。</x:v>
      </x:c>
      <x:c r="O308" s="30" t="str">
        <x:v>有精确条目</x:v>
      </x:c>
      <x:c r="P308" s="36" t="n">
        <x:v>3023</x:v>
      </x:c>
      <x:c r="Q308" s="39" t="n">
        <x:v>0.053497942386831275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网球并不可笑嘛 2期</x:v>
      </x:c>
      <x:c r="B309" s="30" t="str">
        <x:v>主线</x:v>
      </x:c>
      <x:c r="C309" s="30" t="str">
        <x:v>作品分类</x:v>
      </x:c>
      <x:c r="D309" s="30" t="str">
        <x:v>缺席</x:v>
      </x:c>
      <x:c r="E309" s="30" t="str">
        <x:v>非恋爱</x:v>
      </x:c>
      <x:c r="F309" s="30" t="str">
        <x:v>多组异质关系</x:v>
      </x:c>
      <x:c r="G309" s="30" t="str">
        <x:v>范围内没有性取向身份依据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正篇资料／强推断／读者解读</x:v>
      </x:c>
      <x:c r="M309" s="30" t="str">
        <x:v>无</x:v>
      </x:c>
      <x:c r="N309" s="27" t="str">
        <x:v>每面约两分钟的高速荒诞喜剧、夸张肢体动作、洗澡与身体笑料、竞争与追逐、第21面男性棒球部角色及第23面外星人单元。</x:v>
      </x:c>
      <x:c r="O309" s="30" t="str">
        <x:v>有精确条目</x:v>
      </x:c>
      <x:c r="P309" s="36" t="n">
        <x:v>3047</x:v>
      </x:c>
      <x:c r="Q309" s="39" t="n">
        <x:v>0.058655221745350504</x:v>
      </x:c>
      <x:c r="R309" s="33" t="str">
        <x:v>无</x:v>
      </x:c>
      <x:c r="S309" s="42" t="n">
        <x:v>0</x:v>
      </x:c>
      <x:c r="T309" s="33" t="str">
        <x:v>无</x:v>
      </x:c>
    </x:row>
    <x:row r="310" ht="57" customHeight="1">
      <x:c r="A310" s="27" t="str">
        <x:v>神无月的巫女</x:v>
      </x:c>
      <x:c r="B310" s="30" t="str">
        <x:v>主线</x:v>
      </x:c>
      <x:c r="C310" s="30" t="str">
        <x:v>作品分类</x:v>
      </x:c>
      <x:c r="D310" s="30" t="str">
        <x:v>主线</x:v>
      </x:c>
      <x:c r="E310" s="30" t="str">
        <x:v>明确女女交往关系</x:v>
      </x:c>
      <x:c r="F310" s="30" t="str">
        <x:v>单一主要关系记录</x:v>
      </x:c>
      <x:c r="G310" s="30" t="str">
        <x:v>只有明确关系／欲望事实，无身份自述</x:v>
      </x:c>
      <x:c r="H310" s="30" t="str">
        <x:v>所核未见</x:v>
      </x:c>
      <x:c r="I310" s="30" t="str">
        <x:v>所核未见</x:v>
      </x:c>
      <x:c r="J310" s="30" t="str">
        <x:v>—</x:v>
      </x:c>
      <x:c r="K310" s="30" t="str">
        <x:v>—</x:v>
      </x:c>
      <x:c r="L310" s="30" t="str">
        <x:v>关系与事件为正篇事实，部分动作由双语字幕和二次视觉记录互证</x:v>
      </x:c>
      <x:c r="M310" s="30" t="str">
        <x:v>并列，前中期约会与接吻明确，终话告白被拒绝</x:v>
      </x:c>
      <x:c r="N310" s="27" t="str">
        <x:v>性侵与强行接吻、击打和压制、操纵与蓄意造成心理伤害、自伤／自杀举动、相爱者互相持械伤害、死亡献祭、灭世灾难、血与战斗伤、未成年角色裸露和性化、同性恋爱被写成“不被允许”的社会压力。</x:v>
      </x:c>
      <x:c r="O310" s="30" t="str">
        <x:v>有精确条目</x:v>
      </x:c>
      <x:c r="P310" s="36" t="n">
        <x:v>3063</x:v>
      </x:c>
      <x:c r="Q310" s="39" t="n">
        <x:v>0.19015461169362005</x:v>
      </x:c>
      <x:c r="R310" s="33" t="str">
        <x:v>有</x:v>
      </x:c>
      <x:c r="S310" s="42" t="n">
        <x:v>94</x:v>
      </x:c>
      <x:c r="T310" s="33" t="str">
        <x:v>有</x:v>
      </x:c>
    </x:row>
    <x:row r="311" ht="57" customHeight="1">
      <x:c r="A311" s="27" t="str">
        <x:v>未确认进行式</x:v>
      </x:c>
      <x:c r="B311" s="30" t="str">
        <x:v>重要副线</x:v>
      </x:c>
      <x:c r="C311" s="30" t="str">
        <x:v>读者解读</x:v>
      </x:c>
      <x:c r="D311" s="30" t="str">
        <x:v>局部</x:v>
      </x:c>
      <x:c r="E311" s="30" t="str">
        <x:v>明显但未确认</x:v>
      </x:c>
      <x:c r="F311" s="30" t="str">
        <x:v>多组异质关系</x:v>
      </x:c>
      <x:c r="G311" s="30" t="str">
        <x:v>只有关系性质推断，无身份自述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访谈／评论、故事／角色页、可见宣传</x:v>
      </x:c>
      <x:c r="L311" s="30" t="str">
        <x:v>正篇事实／强推断／读者解读</x:v>
      </x:c>
      <x:c r="M311" s="30" t="str">
        <x:v>主导</x:v>
      </x:c>
      <x:c r="N311" s="27" t="str">
        <x:v>包办婚约与未先行同意的同居、姐妹执着及越界喜剧、性化玩笑、幼态角色置于高中语境、事故失忆和疾病／雪山救援</x:v>
      </x:c>
      <x:c r="O311" s="30" t="str">
        <x:v>有精确条目</x:v>
      </x:c>
      <x:c r="P311" s="36" t="n">
        <x:v>3079</x:v>
      </x:c>
      <x:c r="Q311" s="39" t="n">
        <x:v>0.03335255670895809</x:v>
      </x:c>
      <x:c r="R311" s="33" t="str">
        <x:v>无</x:v>
      </x:c>
      <x:c r="S311" s="42" t="n">
        <x:v>0</x:v>
      </x:c>
      <x:c r="T311" s="33" t="str">
        <x:v>无</x:v>
      </x:c>
    </x:row>
    <x:row r="312" ht="57" customHeight="1">
      <x:c r="A312" s="27" t="str">
        <x:v>惊爆草莓</x:v>
      </x:c>
      <x:c r="B312" s="30" t="str">
        <x:v>主线</x:v>
      </x:c>
      <x:c r="C312" s="30" t="str">
        <x:v>作品分类</x:v>
      </x:c>
      <x:c r="D312" s="30" t="str">
        <x:v>主线</x:v>
      </x:c>
      <x:c r="E312" s="30" t="str">
        <x:v>明确女女交往关系</x:v>
      </x:c>
      <x:c r="F312" s="30" t="str">
        <x:v>多组异质关系</x:v>
      </x:c>
      <x:c r="G312" s="30" t="str">
        <x:v>只有明确关系／欲望事实，无身份自述</x:v>
      </x:c>
      <x:c r="H312" s="30" t="str">
        <x:v>是</x:v>
      </x:c>
      <x:c r="I312" s="30" t="str">
        <x:v>所核未见</x:v>
      </x:c>
      <x:c r="J312" s="30" t="str">
        <x:v>范围内版本</x:v>
      </x:c>
      <x:c r="K312" s="30" t="str">
        <x:v>可见宣传</x:v>
      </x:c>
      <x:c r="L312" s="30" t="str">
        <x:v>正篇事实／强推断</x:v>
      </x:c>
      <x:c r="M312" s="30" t="str">
        <x:v>无</x:v>
      </x:c>
      <x:c r="N312" s="27" t="str">
        <x:v>突然逼近和试图亲吻、无视反复拒绝的强迫亲密、创伤性错认、单恋与占有、情感操纵、重病与死亡、哀伤反应、骑马事故与失忆。</x:v>
      </x:c>
      <x:c r="O312" s="30" t="str">
        <x:v>有精确条目</x:v>
      </x:c>
      <x:c r="P312" s="36" t="n">
        <x:v>3081</x:v>
      </x:c>
      <x:c r="Q312" s="39" t="n">
        <x:v>0.1743002544529262</x:v>
      </x:c>
      <x:c r="R312" s="33" t="str">
        <x:v>有</x:v>
      </x:c>
      <x:c r="S312" s="42" t="n">
        <x:v>100</x:v>
      </x:c>
      <x:c r="T312" s="33" t="str">
        <x:v>有</x:v>
      </x:c>
    </x:row>
    <x:row r="313" ht="57" customHeight="1">
      <x:c r="A313" s="27" t="str">
        <x:v>虹四动画</x:v>
      </x:c>
      <x:c r="B313" s="30" t="str">
        <x:v>主线</x:v>
      </x:c>
      <x:c r="C313" s="30" t="str">
        <x:v>作品分类</x:v>
      </x:c>
      <x:c r="D313" s="30" t="str">
        <x:v>重要副线</x:v>
      </x:c>
      <x:c r="E313" s="30" t="str">
        <x:v>明显但未确认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无</x:v>
      </x:c>
      <x:c r="N313" s="27" t="str">
        <x:v>短篇喜剧将亲密互动压缩为笑点；侑与步梦有特殊幼驯染读法；‘妹妹’游戏、竞争和恶作剧会夸张呈现关系边界。</x:v>
      </x:c>
      <x:c r="O313" s="30" t="str">
        <x:v>有精确条目</x:v>
      </x:c>
      <x:c r="P313" s="36" t="n">
        <x:v>3087</x:v>
      </x:c>
      <x:c r="Q313" s="39" t="n">
        <x:v>0.08173233474438293</x:v>
      </x:c>
      <x:c r="R313" s="33" t="str">
        <x:v>无</x:v>
      </x:c>
      <x:c r="S313" s="42" t="n">
        <x:v>0</x:v>
      </x:c>
      <x:c r="T313" s="33" t="str">
        <x:v>无</x:v>
      </x:c>
    </x:row>
    <x:row r="314" ht="57" customHeight="1">
      <x:c r="A314" s="27" t="str">
        <x:v>Fate/kaleid liner 魔法少女☆伊莉雅</x:v>
      </x:c>
      <x:c r="B314" s="30" t="str">
        <x:v>主线</x:v>
      </x:c>
      <x:c r="C314" s="30" t="str">
        <x:v>作品分类</x:v>
      </x:c>
      <x:c r="D314" s="30" t="str">
        <x:v>缺席</x:v>
      </x:c>
      <x:c r="E314" s="30" t="str">
        <x:v>非恋爱</x:v>
      </x:c>
      <x:c r="F314" s="30" t="str">
        <x:v>单一主要关系记录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正篇事实＋读者解读</x:v>
      </x:c>
      <x:c r="M314" s="30" t="str">
        <x:v>副线</x:v>
      </x:c>
      <x:c r="N314" s="27" t="str">
        <x:v>儿童战斗、强制魔法契约、未成年角色性化喜剧、义兄妹单向恋爱、误认对象的接吻</x:v>
      </x:c>
      <x:c r="O314" s="30" t="str">
        <x:v>有精确条目</x:v>
      </x:c>
      <x:c r="P314" s="36" t="n">
        <x:v>3096</x:v>
      </x:c>
      <x:c r="Q314" s="39" t="n">
        <x:v>0.08052588331963846</x:v>
      </x:c>
      <x:c r="R314" s="33" t="str">
        <x:v>无</x:v>
      </x:c>
      <x:c r="S314" s="42" t="n">
        <x:v>79</x:v>
      </x:c>
      <x:c r="T314" s="33" t="str">
        <x:v>无</x:v>
      </x:c>
    </x:row>
    <x:row r="315" ht="57" customHeight="1">
      <x:c r="A315" s="27" t="str">
        <x:v>A频道</x:v>
      </x:c>
      <x:c r="B315" s="30" t="str">
        <x:v>主线</x:v>
      </x:c>
      <x:c r="C315" s="30" t="str">
        <x:v>作品分类</x:v>
      </x:c>
      <x:c r="D315" s="30" t="str">
        <x:v>重要副线</x:v>
      </x:c>
      <x:c r="E315" s="30" t="str">
        <x:v>明显但未确认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是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高中生泳装与身体尺寸笑料、夸张打闹与威胁、占有式反应被当作笑点、成年男性校医对女学生的恋物化言论、未经充分协商的身体接触笑料</x:v>
      </x:c>
      <x:c r="O315" s="30" t="str">
        <x:v>有精确条目</x:v>
      </x:c>
      <x:c r="P315" s="36" t="n">
        <x:v>3098</x:v>
      </x:c>
      <x:c r="Q315" s="39" t="n">
        <x:v>0.12302227962544397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迦南</x:v>
      </x:c>
      <x:c r="B316" s="30" t="str">
        <x:v>主线</x:v>
      </x:c>
      <x:c r="C316" s="30" t="str">
        <x:v>作品分类</x:v>
      </x:c>
      <x:c r="D316" s="30" t="str">
        <x:v>主线</x:v>
      </x:c>
      <x:c r="E316" s="30" t="str">
        <x:v>明显但未确认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所核未见</x:v>
      </x:c>
      <x:c r="J316" s="30" t="str">
        <x:v>范围内版本</x:v>
      </x:c>
      <x:c r="K316" s="30" t="str">
        <x:v>故事／角色页、可见宣传</x:v>
      </x:c>
      <x:c r="L316" s="30" t="str">
        <x:v>正篇事实／强推断／读者解读</x:v>
      </x:c>
      <x:c r="M316" s="30" t="str">
        <x:v>无</x:v>
      </x:c>
      <x:c r="N316" s="27" t="str">
        <x:v>恐怖袭击、枪战与死亡、生化感染与人体实验、囚禁胁迫、创伤与心理操控</x:v>
      </x:c>
      <x:c r="O316" s="30" t="str">
        <x:v>有精确条目</x:v>
      </x:c>
      <x:c r="P316" s="36" t="n">
        <x:v>3103</x:v>
      </x:c>
      <x:c r="Q316" s="39" t="n">
        <x:v>0.05027863777089783</x:v>
      </x:c>
      <x:c r="R316" s="33" t="str">
        <x:v>无</x:v>
      </x:c>
      <x:c r="S316" s="42" t="n">
        <x:v>15</x:v>
      </x:c>
      <x:c r="T316" s="33" t="str">
        <x:v>无</x:v>
      </x:c>
    </x:row>
    <x:row r="317" ht="57" customHeight="1">
      <x:c r="A317" s="27" t="str">
        <x:v>风灵玉秀 第二章 特别篇</x:v>
      </x:c>
      <x:c r="B317" s="30" t="str">
        <x:v>主线</x:v>
      </x:c>
      <x:c r="C317" s="30" t="str">
        <x:v>作品分类</x:v>
      </x:c>
      <x:c r="D317" s="30" t="str">
        <x:v>主线</x:v>
      </x:c>
      <x:c r="E317" s="30" t="str">
        <x:v>明显但未确认</x:v>
      </x:c>
      <x:c r="F317" s="30" t="str">
        <x:v>单一主要关系记录</x:v>
      </x:c>
      <x:c r="G317" s="30" t="str">
        <x:v>只有关系性质推断，无身份自述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可见宣传</x:v>
      </x:c>
      <x:c r="L317" s="30" t="str">
        <x:v>正篇事实＋强推断＋读者解读</x:v>
      </x:c>
      <x:c r="M317" s="30" t="str">
        <x:v>公开材料未定位</x:v>
      </x:c>
      <x:c r="N317" s="27" t="str">
        <x:v>武侠打斗与兵器、流血和受伤、擂台冲突、阴谋、身份伪装、绑架或囚禁风险、奇幻力量失控、死亡威胁、群像叙事占比变化。</x:v>
      </x:c>
      <x:c r="O317" s="30" t="str">
        <x:v>有精确条目</x:v>
      </x:c>
      <x:c r="P317" s="36" t="n">
        <x:v>3106</x:v>
      </x:c>
      <x:c r="Q317" s="39" t="n">
        <x:v>0.14341590612777053</x:v>
      </x:c>
      <x:c r="R317" s="33" t="str">
        <x:v>无精确条目</x:v>
      </x:c>
      <x:c r="S317" s="42" t="n">
        <x:v>60</x:v>
      </x:c>
      <x:c r="T317" s="33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作品分类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性侵或性侵未遂、未成年角色性化裸露、控制与政治暴力、朋友背叛、角色死亡与哀伤、战争、失忆、年龄及权力差关系</x:v>
      </x:c>
      <x:c r="O318" s="30" t="str">
        <x:v>有精确条目</x:v>
      </x:c>
      <x:c r="P318" s="36" t="n">
        <x:v>3109</x:v>
      </x:c>
      <x:c r="Q318" s="39" t="n">
        <x:v>0.11442415206857995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网球并不可笑嘛 4期</x:v>
      </x:c>
      <x:c r="B319" s="30" t="str">
        <x:v>主线</x:v>
      </x:c>
      <x:c r="C319" s="30" t="str">
        <x:v>作品分类</x:v>
      </x:c>
      <x:c r="D319" s="30" t="str">
        <x:v>缺席</x:v>
      </x:c>
      <x:c r="E319" s="30" t="str">
        <x:v>非恋爱</x:v>
      </x:c>
      <x:c r="F319" s="30" t="str">
        <x:v>多组异质关系</x:v>
      </x:c>
      <x:c r="G319" s="30" t="str">
        <x:v>范围内没有性取向身份依据</x:v>
      </x:c>
      <x:c r="H319" s="30" t="str">
        <x:v>所核未见</x:v>
      </x:c>
      <x:c r="I319" s="30" t="str">
        <x:v>所核未见</x:v>
      </x:c>
      <x:c r="J319" s="30" t="str">
        <x:v>企划、范围内版本</x:v>
      </x:c>
      <x:c r="K319" s="30" t="str">
        <x:v>故事／角色页</x:v>
      </x:c>
      <x:c r="L319" s="30" t="str">
        <x:v>正篇事实／强推断／读者解读</x:v>
      </x:c>
      <x:c r="M319" s="30" t="str">
        <x:v>无</x:v>
      </x:c>
      <x:c r="N319" s="27" t="str">
        <x:v>高速台词、荒诞暴力和死亡笑料、身体触碰与性化玩笑、昆虫与动物威胁、电影戏仿</x:v>
      </x:c>
      <x:c r="O319" s="30" t="str">
        <x:v>有精确条目</x:v>
      </x:c>
      <x:c r="P319" s="36" t="n">
        <x:v>3111</x:v>
      </x:c>
      <x:c r="Q319" s="39" t="n">
        <x:v>0.06080206985769728</x:v>
      </x:c>
      <x:c r="R319" s="33" t="str">
        <x:v>无</x:v>
      </x:c>
      <x:c r="S319" s="42" t="n">
        <x:v>0</x:v>
      </x:c>
      <x:c r="T319" s="33" t="str">
        <x:v>无</x:v>
      </x:c>
    </x:row>
    <x:row r="320" ht="57" customHeight="1">
      <x:c r="A320" s="27" t="str">
        <x:v>狂赌之渊××</x:v>
      </x:c>
      <x:c r="B320" s="30" t="str">
        <x:v>主线</x:v>
      </x:c>
      <x:c r="C320" s="30" t="str">
        <x:v>作品分类</x:v>
      </x:c>
      <x:c r="D320" s="30" t="str">
        <x:v>重要副线</x:v>
      </x:c>
      <x:c r="E320" s="30" t="str">
        <x:v>明确女女恋爱欲望</x:v>
      </x:c>
      <x:c r="F320" s="30" t="str">
        <x:v>多组异质关系</x:v>
      </x:c>
      <x:c r="G320" s="30" t="str">
        <x:v>只有明确关系／欲望事实，无身份自述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故事／角色页、可见宣传</x:v>
      </x:c>
      <x:c r="L320" s="30" t="str">
        <x:v>正篇事实＋强推断＋读者解读</x:v>
      </x:c>
      <x:c r="M320" s="30" t="str">
        <x:v>无</x:v>
      </x:c>
      <x:c r="N320" s="27" t="str">
        <x:v>赌博债务与制度性“家畜”、强迫与羞辱、拔指甲和流血、求死与高塔跳落、性化支配、偶像行业操纵及家族权力斗争。</x:v>
      </x:c>
      <x:c r="O320" s="30" t="str">
        <x:v>有精确条目</x:v>
      </x:c>
      <x:c r="P320" s="36" t="n">
        <x:v>3114</x:v>
      </x:c>
      <x:c r="Q320" s="39" t="n">
        <x:v>0.028609271523178808</x:v>
      </x:c>
      <x:c r="R320" s="33" t="str">
        <x:v>无</x:v>
      </x:c>
      <x:c r="S320" s="42" t="n">
        <x:v>61</x:v>
      </x:c>
      <x:c r="T320" s="33" t="str">
        <x:v>无</x:v>
      </x:c>
    </x:row>
    <x:row r="321" ht="57" customHeight="1">
      <x:c r="A321" s="27" t="str">
        <x:v>非常偶像Key</x:v>
      </x:c>
      <x:c r="B321" s="30" t="str">
        <x:v>主线</x:v>
      </x:c>
      <x:c r="C321" s="30" t="str">
        <x:v>作品分类</x:v>
      </x:c>
      <x:c r="D321" s="30" t="str">
        <x:v>缺席</x:v>
      </x:c>
      <x:c r="E321" s="30" t="str">
        <x:v>非恋爱</x:v>
      </x:c>
      <x:c r="F321" s="30" t="str">
        <x:v>多组异质关系</x:v>
      </x:c>
      <x:c r="G321" s="30" t="str">
        <x:v>范围内没有性取向身份依据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正篇事实＋强推断＋读者解读</x:v>
      </x:c>
      <x:c r="M321" s="30" t="str">
        <x:v>副线</x:v>
      </x:c>
      <x:c r="N321" s="27" t="str">
        <x:v>枪械与机器人暴力、死亡、人体与意识实验、宗教操纵、未成年人遭控制、偶像及成人影像产业剥削、裸体与性暗示。</x:v>
      </x:c>
      <x:c r="O321" s="30" t="str">
        <x:v>有精确条目</x:v>
      </x:c>
      <x:c r="P321" s="36" t="n">
        <x:v>3119</x:v>
      </x:c>
      <x:c r="Q321" s="39" t="n">
        <x:v>0.04438807863031072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SHOW BY ROCK!! Mashumairesh!!</x:v>
      </x:c>
      <x:c r="B322" s="30" t="str">
        <x:v>主线</x:v>
      </x:c>
      <x:c r="C322" s="30" t="str">
        <x:v>作品分类</x:v>
      </x:c>
      <x:c r="D322" s="30" t="str">
        <x:v>重要副线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所核未见</x:v>
      </x:c>
      <x:c r="J322" s="30" t="str">
        <x:v>范围内版本、原作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乐队竞争与演出压力、暂时疏离、被离开焦虑、行业契约压力及轻度奇幻危险。</x:v>
      </x:c>
      <x:c r="O322" s="30" t="str">
        <x:v>有精确条目</x:v>
      </x:c>
      <x:c r="P322" s="36" t="n">
        <x:v>3127</x:v>
      </x:c>
      <x:c r="Q322" s="39" t="n">
        <x:v>0.09952153110047847</x:v>
      </x:c>
      <x:c r="R322" s="33" t="str">
        <x:v>无</x:v>
      </x:c>
      <x:c r="S322" s="42" t="n">
        <x:v>50</x:v>
      </x:c>
      <x:c r="T322" s="33" t="str">
        <x:v>无</x:v>
      </x:c>
    </x:row>
    <x:row r="323" ht="57" customHeight="1">
      <x:c r="A323" s="27" t="str">
        <x:v>千绪的通学路</x:v>
      </x:c>
      <x:c r="B323" s="30" t="str">
        <x:v>主线</x:v>
      </x:c>
      <x:c r="C323" s="30" t="str">
        <x:v>作品分类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故事／角色页</x:v>
      </x:c>
      <x:c r="L323" s="30" t="str">
        <x:v>正篇事实／强推断／读者解读</x:v>
      </x:c>
      <x:c r="M323" s="30" t="str">
        <x:v>副线，含女学生对男性教师的单向心意及男性对千绪的追求笑料</x:v>
      </x:c>
      <x:c r="N323" s="27" t="str">
        <x:v>夸张打闹和危险特技、如厕／身体／衣着笑话、女学生对成年教师的单向心意、前暴走族相关追逐与威胁笑料、地位羞辱式喜剧</x:v>
      </x:c>
      <x:c r="O323" s="30" t="str">
        <x:v>有精确条目</x:v>
      </x:c>
      <x:c r="P323" s="36" t="n">
        <x:v>3136</x:v>
      </x:c>
      <x:c r="Q323" s="39" t="n">
        <x:v>0.023341836734693876</x:v>
      </x:c>
      <x:c r="R323" s="33" t="str">
        <x:v>无</x:v>
      </x:c>
      <x:c r="S323" s="42" t="n">
        <x:v>40</x:v>
      </x:c>
      <x:c r="T323" s="33" t="str">
        <x:v>无</x:v>
      </x:c>
    </x:row>
    <x:row r="324" ht="57" customHeight="1">
      <x:c r="A324" s="27" t="str">
        <x:v>网球并不可笑嘛 9期</x:v>
      </x:c>
      <x:c r="B324" s="30" t="str">
        <x:v>主线</x:v>
      </x:c>
      <x:c r="C324" s="30" t="str">
        <x:v>作品分类</x:v>
      </x:c>
      <x:c r="D324" s="30" t="str">
        <x:v>重要副线</x:v>
      </x:c>
      <x:c r="E324" s="30" t="str">
        <x:v>明显但未确认</x:v>
      </x:c>
      <x:c r="F324" s="30" t="str">
        <x:v>多组异质关系</x:v>
      </x:c>
      <x:c r="G324" s="30" t="str">
        <x:v>只有关系性质推断，无身份自述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故事／角色页、可见宣传</x:v>
      </x:c>
      <x:c r="L324" s="30" t="str">
        <x:v>正篇事实／强推断／读者解读</x:v>
      </x:c>
      <x:c r="M324" s="30" t="str">
        <x:v>副线</x:v>
      </x:c>
      <x:c r="N324" s="27" t="str">
        <x:v>高速对白、荒诞暴力、身体与性暗示笑料、袭胸提议和诅咒笑话</x:v>
      </x:c>
      <x:c r="O324" s="30" t="str">
        <x:v>有精确条目</x:v>
      </x:c>
      <x:c r="P324" s="36" t="n">
        <x:v>3156</x:v>
      </x:c>
      <x:c r="Q324" s="39" t="n">
        <x:v>0.054030874785591765</x:v>
      </x:c>
      <x:c r="R324" s="33" t="str">
        <x:v>无</x:v>
      </x:c>
      <x:c r="S324" s="42" t="n">
        <x:v>0</x:v>
      </x:c>
      <x:c r="T324" s="33" t="str">
        <x:v>无</x:v>
      </x:c>
    </x:row>
    <x:row r="325" ht="57" customHeight="1">
      <x:c r="A325" s="27" t="str">
        <x:v>花舞少女</x:v>
      </x:c>
      <x:c r="B325" s="30" t="str">
        <x:v>主线</x:v>
      </x:c>
      <x:c r="C325" s="30" t="str">
        <x:v>作品分类</x:v>
      </x:c>
      <x:c r="D325" s="30" t="str">
        <x:v>重要副线</x:v>
      </x:c>
      <x:c r="E325" s="30" t="str">
        <x:v>明显但未确认</x:v>
      </x:c>
      <x:c r="F325" s="30" t="str">
        <x:v>多组异质关系</x:v>
      </x:c>
      <x:c r="G325" s="30" t="str">
        <x:v>只有关系性质推断，无身份自述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正篇事实／强推断／读者解读</x:v>
      </x:c>
      <x:c r="M325" s="30" t="str">
        <x:v>无</x:v>
      </x:c>
      <x:c r="N325" s="27" t="str">
        <x:v>朋友间占有与嫉妒、言语冲突和短暂决裂、家庭对社团活动的压力、姐妹冲突与师生角色张力、官方梗概中的温泉合宿语境</x:v>
      </x:c>
      <x:c r="O325" s="30" t="str">
        <x:v>有精确条目</x:v>
      </x:c>
      <x:c r="P325" s="36" t="n">
        <x:v>3163</x:v>
      </x:c>
      <x:c r="Q325" s="39" t="n">
        <x:v>0.12217194570135746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狂赌之渊 双</x:v>
      </x:c>
      <x:c r="B326" s="30" t="str">
        <x:v>主线</x:v>
      </x:c>
      <x:c r="C326" s="30" t="str">
        <x:v>作品分类</x:v>
      </x:c>
      <x:c r="D326" s="30" t="str">
        <x:v>主线</x:v>
      </x:c>
      <x:c r="E326" s="30" t="str">
        <x:v>明显但未确认</x:v>
      </x:c>
      <x:c r="F326" s="30" t="str">
        <x:v>多组异质关系</x:v>
      </x:c>
      <x:c r="G326" s="30" t="str">
        <x:v>只有关系性质推断，无身份自述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正篇事实＋强推断＋读者解读</x:v>
      </x:c>
      <x:c r="M326" s="30" t="str">
        <x:v>副线</x:v>
      </x:c>
      <x:c r="N326" s="27" t="str">
        <x:v>赌博债务、羞辱与“家畜”制度；异性配对赌局与“过夜”赌注；婚约和性别权力压力；背叛、操控与心理威吓。</x:v>
      </x:c>
      <x:c r="O326" s="30" t="str">
        <x:v>有精确条目</x:v>
      </x:c>
      <x:c r="P326" s="36" t="n">
        <x:v>3179</x:v>
      </x:c>
      <x:c r="Q326" s="39" t="n">
        <x:v>0.0681980056980057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天使降临到了我身边！Precious Friends</x:v>
      </x:c>
      <x:c r="B327" s="30" t="str">
        <x:v>主线</x:v>
      </x:c>
      <x:c r="C327" s="30" t="str">
        <x:v>作品分类</x:v>
      </x:c>
      <x:c r="D327" s="30" t="str">
        <x:v>主线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是</x:v>
      </x:c>
      <x:c r="I327" s="30" t="str">
        <x:v>是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成年大学生对小学生的特殊关注、明显年龄差与照护边界不对等；点心、指定服装和摄影语境；旅行与夜间寻找失物风险；家庭记忆、衰老和离别感伤。</x:v>
      </x:c>
      <x:c r="O327" s="30" t="str">
        <x:v>有精确条目</x:v>
      </x:c>
      <x:c r="P327" s="36" t="n">
        <x:v>3196</x:v>
      </x:c>
      <x:c r="Q327" s="39" t="n">
        <x:v>0.09517222299073178</x:v>
      </x:c>
      <x:c r="R327" s="33" t="str">
        <x:v>有</x:v>
      </x:c>
      <x:c r="S327" s="42" t="n">
        <x:v>78</x:v>
      </x:c>
      <x:c r="T327" s="33" t="str">
        <x:v>无</x:v>
      </x:c>
    </x:row>
    <x:row r="328" ht="57" customHeight="1">
      <x:c r="A328" s="27" t="str">
        <x:v>Suite 光之美少女♪</x:v>
      </x:c>
      <x:c r="B328" s="30" t="str">
        <x:v>主线</x:v>
      </x:c>
      <x:c r="C328" s="30" t="str">
        <x:v>作品分类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</x:v>
      </x:c>
      <x:c r="K328" s="30" t="str">
        <x:v>故事／角色页</x:v>
      </x:c>
      <x:c r="L328" s="30" t="str">
        <x:v>正篇事实／强推断／读者解读</x:v>
      </x:c>
      <x:c r="M328" s="30" t="str">
        <x:v>单元副线</x:v>
      </x:c>
      <x:c r="N328" s="27" t="str">
        <x:v>幻想战斗与受伤、未成年角色遇险、欺骗与心理操纵、家庭分离、世界危机与石化。</x:v>
      </x:c>
      <x:c r="O328" s="30" t="str">
        <x:v>有精确条目</x:v>
      </x:c>
      <x:c r="P328" s="36" t="n">
        <x:v>3203</x:v>
      </x:c>
      <x:c r="Q328" s="39" t="n">
        <x:v>0.07699443413729128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网球并不可笑嘛 5期</x:v>
      </x:c>
      <x:c r="B329" s="30" t="str">
        <x:v>主线</x:v>
      </x:c>
      <x:c r="C329" s="30" t="str">
        <x:v>作品分类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企划、范围内版本</x:v>
      </x:c>
      <x:c r="K329" s="30" t="str">
        <x:v>故事／角色页、可见宣传</x:v>
      </x:c>
      <x:c r="L329" s="30" t="str">
        <x:v>正篇事实／强推断／读者解读</x:v>
      </x:c>
      <x:c r="M329" s="30" t="str">
        <x:v>无</x:v>
      </x:c>
      <x:c r="N329" s="27" t="str">
        <x:v>高速短片、电影戏仿、夸张吐槽、碰撞与受伤笑料、身体和内衣玩笑、轻度性暗示；仅审字幕文字。</x:v>
      </x:c>
      <x:c r="O329" s="30" t="str">
        <x:v>有精确条目</x:v>
      </x:c>
      <x:c r="P329" s="36" t="n">
        <x:v>3204</x:v>
      </x:c>
      <x:c r="Q329" s="39" t="n">
        <x:v>0.06276150627615062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网球并不可笑嘛 8期</x:v>
      </x:c>
      <x:c r="B330" s="30" t="str">
        <x:v>主线</x:v>
      </x:c>
      <x:c r="C330" s="30" t="str">
        <x:v>作品分类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高速短片、荒诞暴力与死亡笑料、胸部／内裤话题及未经同意的触摸台词。</x:v>
      </x:c>
      <x:c r="O330" s="30" t="str">
        <x:v>有精确条目</x:v>
      </x:c>
      <x:c r="P330" s="36" t="n">
        <x:v>3223</x:v>
      </x:c>
      <x:c r="Q330" s="39" t="n">
        <x:v>0.056179775280898875</x:v>
      </x:c>
      <x:c r="R330" s="33" t="str">
        <x:v>无</x:v>
      </x:c>
      <x:c r="S330" s="42" t="n">
        <x:v>0</x:v>
      </x:c>
      <x:c r="T330" s="33" t="str">
        <x:v>无</x:v>
      </x:c>
    </x:row>
    <x:row r="331" ht="57" customHeight="1">
      <x:c r="A331" s="27" t="str">
        <x:v>Princess Principal Crown Handler 第2章</x:v>
      </x:c>
      <x:c r="B331" s="30" t="str">
        <x:v>主线</x:v>
      </x:c>
      <x:c r="C331" s="30" t="str">
        <x:v>作品分类</x:v>
      </x:c>
      <x:c r="D331" s="30" t="str">
        <x:v>未知</x:v>
      </x:c>
      <x:c r="E331" s="30" t="str">
        <x:v>未知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范围内版本、原作</x:v>
      </x:c>
      <x:c r="K331" s="30" t="str">
        <x:v>故事／角色页、可见宣传</x:v>
      </x:c>
      <x:c r="L331" s="30" t="str">
        <x:v>正篇事实＋克制推断</x:v>
      </x:c>
      <x:c r="M331" s="30" t="str">
        <x:v>未能判定</x:v>
      </x:c>
      <x:c r="N331" s="27" t="str">
        <x:v>枪械、追捕、拘留、营救、暗杀未遂、政治暴力、双重间谍、重要人物死亡与悬念式结尾。</x:v>
      </x:c>
      <x:c r="O331" s="30" t="str">
        <x:v>有精确条目</x:v>
      </x:c>
      <x:c r="P331" s="36" t="n">
        <x:v>3235</x:v>
      </x:c>
      <x:c r="Q331" s="39" t="n">
        <x:v>0.11433756805807622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樱花任务</x:v>
      </x:c>
      <x:c r="B332" s="30" t="str">
        <x:v>主线</x:v>
      </x:c>
      <x:c r="C332" s="30" t="str">
        <x:v>作品分类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正篇事实＋读者解读</x:v>
      </x:c>
      <x:c r="M332" s="30" t="str">
        <x:v>无成线情节；第 10 话仅有地方相亲旅游任务</x:v>
      </x:c>
      <x:c r="N332" s="27" t="str">
        <x:v>工作压力、职业受挫、地方衰退、朋友冲突、疾病与性别化婚恋压力</x:v>
      </x:c>
      <x:c r="O332" s="30" t="str">
        <x:v>有精确条目</x:v>
      </x:c>
      <x:c r="P332" s="36" t="n">
        <x:v>3236</x:v>
      </x:c>
      <x:c r="Q332" s="39" t="n">
        <x:v>0.006521030322791001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剧场版 BanG Dream! It's MyGO!!!!! 前篇 春日向阳，迷途野猫</x:v>
      </x:c>
      <x:c r="B333" s="30" t="str">
        <x:v>主线</x:v>
      </x:c>
      <x:c r="C333" s="30" t="str">
        <x:v>作品分类</x:v>
      </x:c>
      <x:c r="D333" s="30" t="str">
        <x:v>局部</x:v>
      </x:c>
      <x:c r="E333" s="30" t="str">
        <x:v>明显但未确认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未知（公开材料未覆盖完整恋爱线）</x:v>
      </x:c>
      <x:c r="N333" s="27" t="str">
        <x:v>女子乐队解散创伤、归属焦虑、隐瞒与关系操控、激烈争执、情绪崩溃、总集篇未完结</x:v>
      </x:c>
      <x:c r="O333" s="30" t="str">
        <x:v>有精确条目</x:v>
      </x:c>
      <x:c r="P333" s="36" t="n">
        <x:v>3246</x:v>
      </x:c>
      <x:c r="Q333" s="39" t="n">
        <x:v>0.03585817888799355</x:v>
      </x:c>
      <x:c r="R333" s="33" t="str">
        <x:v>无精确条目</x:v>
      </x:c>
      <x:c r="S333" s="42" t="n">
        <x:v>0</x:v>
      </x:c>
      <x:c r="T333" s="33" t="str">
        <x:v>无</x:v>
      </x:c>
    </x:row>
    <x:row r="334" ht="57" customHeight="1">
      <x:c r="A334" s="27" t="str">
        <x:v>网球并不可笑嘛 7期</x:v>
      </x:c>
      <x:c r="B334" s="30" t="str">
        <x:v>主线</x:v>
      </x:c>
      <x:c r="C334" s="30" t="str">
        <x:v>作品分类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正篇对白／官方资料／强推断／读者解读</x:v>
      </x:c>
      <x:c r="M334" s="30" t="str">
        <x:v>无</x:v>
      </x:c>
      <x:c r="N334" s="27" t="str">
        <x:v>高速对白、洗澡闯入、全裸、内裤、胸部与擦身笑料、夸张暴力和死亡表达、危险饮食、幽灵与混合性别集会误导</x:v>
      </x:c>
      <x:c r="O334" s="30" t="str">
        <x:v>有精确条目</x:v>
      </x:c>
      <x:c r="P334" s="36" t="n">
        <x:v>3251</x:v>
      </x:c>
      <x:c r="Q334" s="39" t="n">
        <x:v>0.05785123966942149</x:v>
      </x:c>
      <x:c r="R334" s="33" t="str">
        <x:v>无</x:v>
      </x:c>
      <x:c r="S334" s="42" t="n">
        <x:v>0</x:v>
      </x:c>
      <x:c r="T334" s="33" t="str">
        <x:v>无</x:v>
      </x:c>
    </x:row>
    <x:row r="335" ht="57" customHeight="1">
      <x:c r="A335" s="27" t="str">
        <x:v>归宅部活动记录</x:v>
      </x:c>
      <x:c r="B335" s="30" t="str">
        <x:v>主线</x:v>
      </x:c>
      <x:c r="C335" s="30" t="str">
        <x:v>作品分类</x:v>
      </x:c>
      <x:c r="D335" s="30" t="str">
        <x:v>局部</x:v>
      </x:c>
      <x:c r="E335" s="30" t="str">
        <x:v>明显但未确认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正篇事实＋强推断＋读者解读</x:v>
      </x:c>
      <x:c r="M335" s="30" t="str">
        <x:v>无</x:v>
      </x:c>
      <x:c r="N335" s="27" t="str">
        <x:v>喜剧化暴力、威胁与死亡玩笑；带性意味的画面或台词；性别角色扮演笑话</x:v>
      </x:c>
      <x:c r="O335" s="30" t="str">
        <x:v>有精确条目</x:v>
      </x:c>
      <x:c r="P335" s="36" t="n">
        <x:v>3258</x:v>
      </x:c>
      <x:c r="Q335" s="39" t="n">
        <x:v>0.06510934393638171</x:v>
      </x:c>
      <x:c r="R335" s="33" t="str">
        <x:v>无</x:v>
      </x:c>
      <x:c r="S335" s="42" t="n">
        <x:v>0</x:v>
      </x:c>
      <x:c r="T335" s="33" t="str">
        <x:v>无</x:v>
      </x:c>
    </x:row>
    <x:row r="336" ht="57" customHeight="1">
      <x:c r="A336" s="27" t="str">
        <x:v>影宅</x:v>
      </x:c>
      <x:c r="B336" s="30" t="str">
        <x:v>主线</x:v>
      </x:c>
      <x:c r="C336" s="30" t="str">
        <x:v>作品分类</x:v>
      </x:c>
      <x:c r="D336" s="30" t="str">
        <x:v>缺席</x:v>
      </x:c>
      <x:c r="E336" s="30" t="str">
        <x:v>非恋爱</x:v>
      </x:c>
      <x:c r="F336" s="30" t="str">
        <x:v>多组异质关系</x:v>
      </x:c>
      <x:c r="G336" s="30" t="str">
        <x:v>范围内没有性取向身份依据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故事／角色页、可见宣传</x:v>
      </x:c>
      <x:c r="L336" s="30" t="str">
        <x:v>正篇事实／读者解读</x:v>
      </x:c>
      <x:c r="M336" s="30" t="str">
        <x:v>副线</x:v>
      </x:c>
      <x:c r="N336" s="27" t="str">
        <x:v>主从等级、洗脑与记忆剥夺、人格去除、囚禁威胁、身体危险</x:v>
      </x:c>
      <x:c r="O336" s="30" t="str">
        <x:v>有精确条目</x:v>
      </x:c>
      <x:c r="P336" s="36" t="n">
        <x:v>3272</x:v>
      </x:c>
      <x:c r="Q336" s="39" t="n">
        <x:v>0.03271082241039323</x:v>
      </x:c>
      <x:c r="R336" s="33" t="str">
        <x:v>无</x:v>
      </x:c>
      <x:c r="S336" s="42" t="n">
        <x:v>0</x:v>
      </x:c>
      <x:c r="T336" s="33" t="str">
        <x:v>无</x:v>
      </x:c>
    </x:row>
    <x:row r="337" ht="57" customHeight="1">
      <x:c r="A337" s="27" t="str">
        <x:v>LoveLive！虹咲学园学园偶像同好会 NEXT SKY</x:v>
      </x:c>
      <x:c r="B337" s="30" t="str">
        <x:v>主线</x:v>
      </x:c>
      <x:c r="C337" s="30" t="str">
        <x:v>作品分类</x:v>
      </x:c>
      <x:c r="D337" s="30" t="str">
        <x:v>缺席</x:v>
      </x:c>
      <x:c r="E337" s="30" t="str">
        <x:v>非恋爱</x:v>
      </x:c>
      <x:c r="F337" s="30" t="str">
        <x:v>多组异质关系</x:v>
      </x:c>
      <x:c r="G337" s="30" t="str">
        <x:v>范围内没有性取向身份依据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出版渠道、可见宣传</x:v>
      </x:c>
      <x:c r="L337" s="30" t="str">
        <x:v>正篇事实＋强推断</x:v>
      </x:c>
      <x:c r="M337" s="30" t="str">
        <x:v>无</x:v>
      </x:c>
      <x:c r="N337" s="27" t="str">
        <x:v>短期留学、学园偶像梦想受阻、离别与社团申请压力；未确认女女交往</x:v>
      </x:c>
      <x:c r="O337" s="30" t="str">
        <x:v>有精确条目</x:v>
      </x:c>
      <x:c r="P337" s="36" t="n">
        <x:v>3279</x:v>
      </x:c>
      <x:c r="Q337" s="39" t="n">
        <x:v>0.067062521830248</x:v>
      </x:c>
      <x:c r="R337" s="33" t="str">
        <x:v>无</x:v>
      </x:c>
      <x:c r="S337" s="42" t="n">
        <x:v>40</x:v>
      </x:c>
      <x:c r="T337" s="33" t="str">
        <x:v>无</x:v>
      </x:c>
    </x:row>
    <x:row r="338" ht="57" customHeight="1">
      <x:c r="A338" s="27" t="str">
        <x:v>结城友奈是勇者 -大满开之章-</x:v>
      </x:c>
      <x:c r="B338" s="30" t="str">
        <x:v>主线</x:v>
      </x:c>
      <x:c r="C338" s="30" t="str">
        <x:v>读者解读</x:v>
      </x:c>
      <x:c r="D338" s="30" t="str">
        <x:v>重要副线</x:v>
      </x:c>
      <x:c r="E338" s="30" t="str">
        <x:v>明显但未确认</x:v>
      </x:c>
      <x:c r="F338" s="30" t="str">
        <x:v>多组异质关系</x:v>
      </x:c>
      <x:c r="G338" s="30" t="str">
        <x:v>只有关系性质推断，无身份自述</x:v>
      </x:c>
      <x:c r="H338" s="30" t="str">
        <x:v>所核未见</x:v>
      </x:c>
      <x:c r="I338" s="30" t="str">
        <x:v>所核未见</x:v>
      </x:c>
      <x:c r="J338" s="30" t="str">
        <x:v>范围内版本</x:v>
      </x:c>
      <x:c r="K338" s="30" t="str">
        <x:v>故事／角色页、可见宣传</x:v>
      </x:c>
      <x:c r="L338" s="30" t="str">
        <x:v>正篇事实／强推断／读者解读</x:v>
      </x:c>
      <x:c r="M338" s="30" t="str">
        <x:v>未知</x:v>
      </x:c>
      <x:c r="N338" s="27" t="str">
        <x:v>未成年人战斗、死亡与失去、记忆改写、身体代价、制度性献祭、末世威胁与情绪危机。</x:v>
      </x:c>
      <x:c r="O338" s="30" t="str">
        <x:v>有精确条目</x:v>
      </x:c>
      <x:c r="P338" s="36" t="n">
        <x:v>3286</x:v>
      </x:c>
      <x:c r="Q338" s="39" t="n">
        <x:v>0.11374795417348608</x:v>
      </x:c>
      <x:c r="R338" s="33" t="str">
        <x:v>无</x:v>
      </x:c>
      <x:c r="S338" s="42" t="n">
        <x:v>60</x:v>
      </x:c>
      <x:c r="T338" s="33" t="str">
        <x:v>无</x:v>
      </x:c>
    </x:row>
    <x:row r="339" ht="57" customHeight="1">
      <x:c r="A339" s="27" t="str">
        <x:v>MADLAX</x:v>
      </x:c>
      <x:c r="B339" s="30" t="str">
        <x:v>主线</x:v>
      </x:c>
      <x:c r="C339" s="30" t="str">
        <x:v>作品分类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</x:v>
      </x:c>
      <x:c r="L339" s="30" t="str">
        <x:v>正篇事实／强推断／读者解读</x:v>
      </x:c>
      <x:c r="M339" s="30" t="str">
        <x:v>副线</x:v>
      </x:c>
      <x:c r="N339" s="27" t="str">
        <x:v>战争、枪击、暗杀、死亡、犯罪组织控制、失忆与身份碎裂、绑架、心理操纵、男性强迫求爱与身体胁迫、创伤。</x:v>
      </x:c>
      <x:c r="O339" s="30" t="str">
        <x:v>有精确条目</x:v>
      </x:c>
      <x:c r="P339" s="36" t="n">
        <x:v>3287</x:v>
      </x:c>
      <x:c r="Q339" s="39" t="n">
        <x:v>0.09297520661157024</x:v>
      </x:c>
      <x:c r="R339" s="33" t="str">
        <x:v>无</x:v>
      </x:c>
      <x:c r="S339" s="42" t="n">
        <x:v>60</x:v>
      </x:c>
      <x:c r="T339" s="33" t="str">
        <x:v>无</x:v>
      </x:c>
    </x:row>
    <x:row r="340" ht="57" customHeight="1">
      <x:c r="A340" s="27" t="str">
        <x:v>网球并不可笑嘛 6期</x:v>
      </x:c>
      <x:c r="B340" s="30" t="str">
        <x:v>主线</x:v>
      </x:c>
      <x:c r="C340" s="30" t="str">
        <x:v>作品分类</x:v>
      </x:c>
      <x:c r="D340" s="30" t="str">
        <x:v>局部</x:v>
      </x:c>
      <x:c r="E340" s="30" t="str">
        <x:v>明显但未确认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企划、范围内版本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副线</x:v>
      </x:c>
      <x:c r="N340" s="27" t="str">
        <x:v>高速语言、电影戏仿、夸张吐槽、身体与伤害笑料、武器笑话、情人节巧克力及剧中求婚</x:v>
      </x:c>
      <x:c r="O340" s="30" t="str">
        <x:v>有精确条目</x:v>
      </x:c>
      <x:c r="P340" s="36" t="n">
        <x:v>3296</x:v>
      </x:c>
      <x:c r="Q340" s="39" t="n">
        <x:v>0.05375552282768778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Another 第0话</x:v>
      </x:c>
      <x:c r="B341" s="30" t="str">
        <x:v>主线</x:v>
      </x:c>
      <x:c r="C341" s="30" t="str">
        <x:v>非百合</x:v>
      </x:c>
      <x:c r="D341" s="30" t="str">
        <x:v>缺席</x:v>
      </x:c>
      <x:c r="E341" s="30" t="str">
        <x:v>非恋爱</x:v>
      </x:c>
      <x:c r="F341" s="30" t="str">
        <x:v>单一主要关系记录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范围内版本、原作</x:v>
      </x:c>
      <x:c r="K341" s="30" t="str">
        <x:v>出版渠道、可见宣传</x:v>
      </x:c>
      <x:c r="L341" s="30" t="str">
        <x:v>正篇字幕事实／基于结构的推断／读者解读</x:v>
      </x:c>
      <x:c r="M341" s="30" t="str">
        <x:v>未知</x:v>
      </x:c>
      <x:c r="N341" s="27" t="str">
        <x:v>分离家庭、死亡预兆、疾病治疗与事故危险。</x:v>
      </x:c>
      <x:c r="O341" s="30" t="str">
        <x:v>有精确条目</x:v>
      </x:c>
      <x:c r="P341" s="36" t="n">
        <x:v>3340</x:v>
      </x:c>
      <x:c r="Q341" s="39" t="n">
        <x:v>0.06199210587415835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选择破坏者WIXOSS剧场版</x:v>
      </x:c>
      <x:c r="B342" s="30" t="str">
        <x:v>主线</x:v>
      </x:c>
      <x:c r="C342" s="30" t="str">
        <x:v>作品分类</x:v>
      </x:c>
      <x:c r="D342" s="30" t="str">
        <x:v>未知</x:v>
      </x:c>
      <x:c r="E342" s="30" t="str">
        <x:v>未知</x:v>
      </x:c>
      <x:c r="F342" s="30" t="str">
        <x:v>单一主要关系记录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出版渠道、故事／角色页、可见宣传</x:v>
      </x:c>
      <x:c r="L342" s="30" t="str">
        <x:v>正篇事实／强推断／读者解读</x:v>
      </x:c>
      <x:c r="M342" s="30" t="str">
        <x:v>未知</x:v>
      </x:c>
      <x:c r="N342" s="27" t="str">
        <x:v>社会孤立、危险游戏与高压卡牌战斗；分离、孤独与威胁性台词。</x:v>
      </x:c>
      <x:c r="O342" s="30" t="str">
        <x:v>有精确条目</x:v>
      </x:c>
      <x:c r="P342" s="36" t="n">
        <x:v>3354</x:v>
      </x:c>
      <x:c r="Q342" s="39" t="n">
        <x:v>0.08893093661305582</x:v>
      </x:c>
      <x:c r="R342" s="33" t="str">
        <x:v>无</x:v>
      </x:c>
      <x:c r="S342" s="42" t="n">
        <x:v>0</x:v>
      </x:c>
      <x:c r="T342" s="33" t="str">
        <x:v>无</x:v>
      </x:c>
    </x:row>
    <x:row r="343" ht="57" customHeight="1">
      <x:c r="A343" s="27" t="str">
        <x:v>幸腹涂鸦</x:v>
      </x:c>
      <x:c r="B343" s="30" t="str">
        <x:v>主线</x:v>
      </x:c>
      <x:c r="C343" s="30" t="str">
        <x:v>作品分类</x:v>
      </x:c>
      <x:c r="D343" s="30" t="str">
        <x:v>主线</x:v>
      </x:c>
      <x:c r="E343" s="30" t="str">
        <x:v>明显但未确认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祖母去世后的独居与孤独、父母不在身边、升学压力、短暂生病与食欲不适</x:v>
      </x:c>
      <x:c r="O343" s="30" t="str">
        <x:v>有精确条目</x:v>
      </x:c>
      <x:c r="P343" s="36" t="n">
        <x:v>3357</x:v>
      </x:c>
      <x:c r="Q343" s="39" t="n">
        <x:v>0.09965943717512099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演剧星世界</x:v>
      </x:c>
      <x:c r="B344" s="30" t="str">
        <x:v>主线</x:v>
      </x:c>
      <x:c r="C344" s="30" t="str">
        <x:v>作品分类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—</x:v>
      </x:c>
      <x:c r="K344" s="30" t="str">
        <x:v>—</x:v>
      </x:c>
      <x:c r="L344" s="30" t="str">
        <x:v>正篇事实＋强推断＋读者解读</x:v>
      </x:c>
      <x:c r="M344" s="30" t="str">
        <x:v>无</x:v>
      </x:c>
      <x:c r="N344" s="27" t="str">
        <x:v>舞台竞争与落选压力、人格化“Sense”的消失焦虑、儿童时期记忆与自我认同混乱、剧中剧的异性恋爱／接吻／死亡、职业年龄压力。</x:v>
      </x:c>
      <x:c r="O344" s="30" t="str">
        <x:v>有精确条目</x:v>
      </x:c>
      <x:c r="P344" s="36" t="n">
        <x:v>3385</x:v>
      </x:c>
      <x:c r="Q344" s="39" t="n">
        <x:v>0.10631320032795846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宝石幻想：光芒重现</x:v>
      </x:c>
      <x:c r="B345" s="30" t="str">
        <x:v>主线</x:v>
      </x:c>
      <x:c r="C345" s="30" t="str">
        <x:v>作品分类</x:v>
      </x:c>
      <x:c r="D345" s="30" t="str">
        <x:v>缺席</x:v>
      </x:c>
      <x:c r="E345" s="30" t="str">
        <x:v>非恋爱</x:v>
      </x:c>
      <x:c r="F345" s="30" t="str">
        <x:v>多组异质关系</x:v>
      </x:c>
      <x:c r="G345" s="30" t="str">
        <x:v>范围内没有性取向身份依据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正篇事实／读者解读</x:v>
      </x:c>
      <x:c r="M345" s="30" t="str">
        <x:v>无</x:v>
      </x:c>
      <x:c r="N345" s="27" t="str">
        <x:v>奇幻怪物袭击与危险、慢性病与失声焦虑、家庭分离与王室约束、死亡及幽灵相关内容、喜剧性的暂时年龄变化</x:v>
      </x:c>
      <x:c r="O345" s="30" t="str">
        <x:v>有精确条目</x:v>
      </x:c>
      <x:c r="P345" s="36" t="n">
        <x:v>3396</x:v>
      </x:c>
      <x:c r="Q345" s="39" t="n">
        <x:v>0.08775852431525992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网球并不可笑嘛</x:v>
      </x:c>
      <x:c r="B346" s="30" t="str">
        <x:v>主线</x:v>
      </x:c>
      <x:c r="C346" s="30" t="str">
        <x:v>作品分类</x:v>
      </x:c>
      <x:c r="D346" s="30" t="str">
        <x:v>局部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</x:v>
      </x:c>
      <x:c r="L346" s="30" t="str">
        <x:v>正篇事实／强推断／读者解读</x:v>
      </x:c>
      <x:c r="M346" s="30" t="str">
        <x:v>无具体关系线</x:v>
      </x:c>
      <x:c r="N346" s="27" t="str">
        <x:v>超现实肢体喜剧、内衣与身体边界笑料、泳衣／澡堂裸体笑料、高速感官负荷</x:v>
      </x:c>
      <x:c r="O346" s="30" t="str">
        <x:v>有精确条目</x:v>
      </x:c>
      <x:c r="P346" s="36" t="n">
        <x:v>3401</x:v>
      </x:c>
      <x:c r="Q346" s="39" t="n">
        <x:v>0.05216844751728473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舞-乙HiME Zwei</x:v>
      </x:c>
      <x:c r="B347" s="30" t="str">
        <x:v>主线</x:v>
      </x:c>
      <x:c r="C347" s="30" t="str">
        <x:v>作品分类</x:v>
      </x:c>
      <x:c r="D347" s="30" t="str">
        <x:v>主线</x:v>
      </x:c>
      <x:c r="E347" s="30" t="str">
        <x:v>明显但未确认</x:v>
      </x:c>
      <x:c r="F347" s="30" t="str">
        <x:v>多组异质关系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未知</x:v>
      </x:c>
      <x:c r="N347" s="27" t="str">
        <x:v>女性角色的裸露与性化服务场景、陨石灾害、战斗与武器、绑架和身体控制、主从契约与国家权力不对等、失踪和世界末日危机；阿莉卡与玛希萝的亲密关系可被读成恋爱，但本四话的官方文字未确认正式交往。</x:v>
      </x:c>
      <x:c r="O347" s="30" t="str">
        <x:v>有精确条目</x:v>
      </x:c>
      <x:c r="P347" s="36" t="n">
        <x:v>3409</x:v>
      </x:c>
      <x:c r="Q347" s="39" t="n">
        <x:v>0.09651741293532339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战姬绝唱SYMPHOGEAR AXZ</x:v>
      </x:c>
      <x:c r="B348" s="30" t="str">
        <x:v>主线</x:v>
      </x:c>
      <x:c r="C348" s="30" t="str">
        <x:v>作品分类</x:v>
      </x:c>
      <x:c r="D348" s="30" t="str">
        <x:v>主线</x:v>
      </x:c>
      <x:c r="E348" s="30" t="str">
        <x:v>明显但未确认</x:v>
      </x:c>
      <x:c r="F348" s="30" t="str">
        <x:v>多组异质关系</x:v>
      </x:c>
      <x:c r="G348" s="30" t="str">
        <x:v>只有关系性质推断，无身份自述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故事／角色页、可见宣传</x:v>
      </x:c>
      <x:c r="L348" s="30" t="str">
        <x:v>正篇事实／强推断／读者解读</x:v>
      </x:c>
      <x:c r="M348" s="30" t="str">
        <x:v>重要副线（蒂姬→亚当的单向明确欲望）</x:v>
      </x:c>
      <x:c r="N348" s="27" t="str">
        <x:v>高强度战斗、爆炸与重伤、死亡和创伤、战争与奴役、药物及精神控制、身体改造、大规模伤亡威胁。</x:v>
      </x:c>
      <x:c r="O348" s="30" t="str">
        <x:v>有精确条目</x:v>
      </x:c>
      <x:c r="P348" s="36" t="n">
        <x:v>3459</x:v>
      </x:c>
      <x:c r="Q348" s="39" t="n">
        <x:v>0.09718132099284812</x:v>
      </x:c>
      <x:c r="R348" s="33" t="str">
        <x:v>无</x:v>
      </x:c>
      <x:c r="S348" s="42" t="n">
        <x:v>79</x:v>
      </x:c>
      <x:c r="T348" s="33" t="str">
        <x:v>无</x:v>
      </x:c>
    </x:row>
    <x:row r="349" ht="57" customHeight="1">
      <x:c r="A349" s="27" t="str">
        <x:v>蓝海少女</x:v>
      </x:c>
      <x:c r="B349" s="30" t="str">
        <x:v>主线</x:v>
      </x:c>
      <x:c r="C349" s="30" t="str">
        <x:v>作品分类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潜水训练中的呼吸困难、水下焦虑与风险、高中生泳装场景</x:v>
      </x:c>
      <x:c r="O349" s="30" t="str">
        <x:v>有精确条目</x:v>
      </x:c>
      <x:c r="P349" s="36" t="n">
        <x:v>3493</x:v>
      </x:c>
      <x:c r="Q349" s="39" t="n">
        <x:v>0.06056270863137816</x:v>
      </x:c>
      <x:c r="R349" s="33" t="str">
        <x:v>无</x:v>
      </x:c>
      <x:c r="S349" s="42" t="n">
        <x:v>0</x:v>
      </x:c>
      <x:c r="T349" s="33" t="str">
        <x:v>无</x:v>
      </x:c>
    </x:row>
    <x:row r="350" ht="57" customHeight="1">
      <x:c r="A350" s="27" t="str">
        <x:v>流汗吧！健身少女</x:v>
      </x:c>
      <x:c r="B350" s="30" t="str">
        <x:v>主线</x:v>
      </x:c>
      <x:c r="C350" s="30" t="str">
        <x:v>作品分类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HTML 元数据、故事／角色页</x:v>
      </x:c>
      <x:c r="L350" s="30" t="str">
        <x:v>正篇事实＋强推断＋读者解读</x:v>
      </x:c>
      <x:c r="M350" s="30" t="str">
        <x:v>副线，仅见局部异性恋意向与喜剧处理</x:v>
      </x:c>
      <x:c r="N350" s="27" t="str">
        <x:v>体重与身材焦虑、身体与肌肉的性化展示、泳装／服装笑料、运动过度与受伤风险笑料。</x:v>
      </x:c>
      <x:c r="O350" s="30" t="str">
        <x:v>有精确条目</x:v>
      </x:c>
      <x:c r="P350" s="36" t="n">
        <x:v>3512</x:v>
      </x:c>
      <x:c r="Q350" s="39" t="n">
        <x:v>0.04311512415349887</x:v>
      </x:c>
      <x:c r="R350" s="33" t="str">
        <x:v>无</x:v>
      </x:c>
      <x:c r="S350" s="42" t="n">
        <x:v>0</x:v>
      </x:c>
      <x:c r="T350" s="33" t="str">
        <x:v>无</x:v>
      </x:c>
    </x:row>
    <x:row r="351" ht="57" customHeight="1">
      <x:c r="A351" s="27" t="str">
        <x:v>一杆青空</x:v>
      </x:c>
      <x:c r="B351" s="30" t="str">
        <x:v>主线</x:v>
      </x:c>
      <x:c r="C351" s="30" t="str">
        <x:v>作品分类</x:v>
      </x:c>
      <x:c r="D351" s="30" t="str">
        <x:v>缺席</x:v>
      </x:c>
      <x:c r="E351" s="30" t="str">
        <x:v>非恋爱</x:v>
      </x:c>
      <x:c r="F351" s="30" t="str">
        <x:v>多组异质关系</x:v>
      </x:c>
      <x:c r="G351" s="30" t="str">
        <x:v>范围内没有性取向身份依据</x:v>
      </x:c>
      <x:c r="H351" s="30" t="str">
        <x:v>所核未见</x:v>
      </x:c>
      <x:c r="I351" s="30" t="str">
        <x:v>所核未见</x:v>
      </x:c>
      <x:c r="J351" s="30" t="str">
        <x:v>—</x:v>
      </x:c>
      <x:c r="K351" s="30" t="str">
        <x:v>—</x:v>
      </x:c>
      <x:c r="L351" s="30" t="str">
        <x:v>正篇事实＋读者解读</x:v>
      </x:c>
      <x:c r="M351" s="30" t="str">
        <x:v>无</x:v>
      </x:c>
      <x:c r="N351" s="27" t="str">
        <x:v>竞技压力与过往受挫、社交媒体关注带来的负担、未成年人参加成人社群活动、运动疲劳和天气风险。</x:v>
      </x:c>
      <x:c r="O351" s="30" t="str">
        <x:v>有精确条目</x:v>
      </x:c>
      <x:c r="P351" s="36" t="n">
        <x:v>3546</x:v>
      </x:c>
      <x:c r="Q351" s="39" t="n">
        <x:v>0.0547316384180791</x:v>
      </x:c>
      <x:c r="R351" s="33" t="str">
        <x:v>无</x:v>
      </x:c>
      <x:c r="S351" s="42" t="n">
        <x:v>0</x:v>
      </x:c>
      <x:c r="T351" s="33" t="str">
        <x:v>无</x:v>
      </x:c>
    </x:row>
    <x:row r="352" ht="57" customHeight="1">
      <x:c r="A352" s="27" t="str">
        <x:v>这里是充满笑容的职场。</x:v>
      </x:c>
      <x:c r="B352" s="30" t="str">
        <x:v>主线</x:v>
      </x:c>
      <x:c r="C352" s="30" t="str">
        <x:v>作品分类</x:v>
      </x:c>
      <x:c r="D352" s="30" t="str">
        <x:v>局部</x:v>
      </x:c>
      <x:c r="E352" s="30" t="str">
        <x:v>明显但未确认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正篇事实＋强推断＋读者解读</x:v>
      </x:c>
      <x:c r="M352" s="30" t="str">
        <x:v>无</x:v>
      </x:c>
      <x:c r="N352" s="27" t="str">
        <x:v>截稿与职业焦虑、酒后纠缠笑料、自我贬抑、体重与饮食笑话、成人漫画工作话题</x:v>
      </x:c>
      <x:c r="O352" s="30" t="str">
        <x:v>有精确条目</x:v>
      </x:c>
      <x:c r="P352" s="36" t="n">
        <x:v>3565</x:v>
      </x:c>
      <x:c r="Q352" s="39" t="n">
        <x:v>0.09499867689865044</x:v>
      </x:c>
      <x:c r="R352" s="33" t="str">
        <x:v>无</x:v>
      </x:c>
      <x:c r="S352" s="42" t="n">
        <x:v>63</x:v>
      </x:c>
      <x:c r="T352" s="33" t="str">
        <x:v>无</x:v>
      </x:c>
    </x:row>
    <x:row r="353" ht="57" customHeight="1">
      <x:c r="A353" s="27" t="str">
        <x:v>.hack//时空</x:v>
      </x:c>
      <x:c r="B353" s="30" t="str">
        <x:v>主线</x:v>
      </x:c>
      <x:c r="C353" s="30" t="str">
        <x:v>作品分类</x:v>
      </x:c>
      <x:c r="D353" s="30" t="str">
        <x:v>主线</x:v>
      </x:c>
      <x:c r="E353" s="30" t="str">
        <x:v>明显但未确认</x:v>
      </x:c>
      <x:c r="F353" s="30" t="str">
        <x:v>单一主要关系记录</x:v>
      </x:c>
      <x:c r="G353" s="30" t="str">
        <x:v>只有关系性质推断，无身份自述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可见宣传</x:v>
      </x:c>
      <x:c r="L353" s="30" t="str">
        <x:v>正篇事实／强推断／读者解读</x:v>
      </x:c>
      <x:c r="M353" s="30" t="str">
        <x:v>无</x:v>
      </x:c>
      <x:c r="N353" s="27" t="str">
        <x:v>昏迷与住院、亲属控制与恐惧、记忆改写与身份困惑、虚拟世界中的受困、战斗威胁、孤立与严重心理痛苦</x:v>
      </x:c>
      <x:c r="O353" s="30" t="str">
        <x:v>有精确条目</x:v>
      </x:c>
      <x:c r="P353" s="36" t="n">
        <x:v>3569</x:v>
      </x:c>
      <x:c r="Q353" s="39" t="n">
        <x:v>0.03477141017385705</x:v>
      </x:c>
      <x:c r="R353" s="33" t="str">
        <x:v>无</x:v>
      </x:c>
      <x:c r="S353" s="42" t="n">
        <x:v>20</x:v>
      </x:c>
      <x:c r="T353" s="33" t="str">
        <x:v>无</x:v>
      </x:c>
    </x:row>
    <x:row r="354" ht="57" customHeight="1">
      <x:c r="A354" s="27" t="str">
        <x:v>人马小姐不迷茫</x:v>
      </x:c>
      <x:c r="B354" s="30" t="str">
        <x:v>主线</x:v>
      </x:c>
      <x:c r="C354" s="30" t="str">
        <x:v>作品分类</x:v>
      </x:c>
      <x:c r="D354" s="30" t="str">
        <x:v>局部</x:v>
      </x:c>
      <x:c r="E354" s="30" t="str">
        <x:v>明显但未确认</x:v>
      </x:c>
      <x:c r="F354" s="30" t="str">
        <x:v>多组异质关系</x:v>
      </x:c>
      <x:c r="G354" s="30" t="str">
        <x:v>只有关系性质推断，无身份自述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HTML 元数据、故事／角色页</x:v>
      </x:c>
      <x:c r="L354" s="30" t="str">
        <x:v>正篇事实＋强推断＋读者解读</x:v>
      </x:c>
      <x:c r="M354" s="30" t="str">
        <x:v>副线</x:v>
      </x:c>
      <x:c r="N354" s="27" t="str">
        <x:v>卖弄身体与裸露笑料、身体与生理讨论、未成年人置于暧昧或浴室语境、族群歧视与威权政治讽喻、战争及大规模迫害暗示、儿童照护与疾病</x:v>
      </x:c>
      <x:c r="O354" s="30" t="str">
        <x:v>有精确条目</x:v>
      </x:c>
      <x:c r="P354" s="36" t="n">
        <x:v>3590</x:v>
      </x:c>
      <x:c r="Q354" s="39" t="n">
        <x:v>0.08850226928895613</x:v>
      </x:c>
      <x:c r="R354" s="33" t="str">
        <x:v>无</x:v>
      </x:c>
      <x:c r="S354" s="42" t="n">
        <x:v>20</x:v>
      </x:c>
      <x:c r="T354" s="33" t="str">
        <x:v>无</x:v>
      </x:c>
    </x:row>
    <x:row r="355" ht="57" customHeight="1">
      <x:c r="A355" s="27" t="str">
        <x:v>冰雪奇缘：生日惊喜</x:v>
      </x:c>
      <x:c r="B355" s="30" t="str">
        <x:v>主线</x:v>
      </x:c>
      <x:c r="C355" s="30" t="str">
        <x:v>非百合</x:v>
      </x:c>
      <x:c r="D355" s="30" t="str">
        <x:v>缺席</x:v>
      </x:c>
      <x:c r="E355" s="30" t="str">
        <x:v>非恋爱</x:v>
      </x:c>
      <x:c r="F355" s="30" t="str">
        <x:v>多组异质关系</x:v>
      </x:c>
      <x:c r="G355" s="30" t="str">
        <x:v>范围内没有性取向身份依据</x:v>
      </x:c>
      <x:c r="H355" s="30" t="str">
        <x:v>所核未见</x:v>
      </x:c>
      <x:c r="I355" s="30" t="str">
        <x:v>所核未见</x:v>
      </x:c>
      <x:c r="J355" s="30" t="str">
        <x:v>范围内版本、原作</x:v>
      </x:c>
      <x:c r="K355" s="30" t="str">
        <x:v>出版渠道、可见宣传</x:v>
      </x:c>
      <x:c r="L355" s="30" t="str">
        <x:v>正篇事实＋强推断＋读者解读</x:v>
      </x:c>
      <x:c r="M355" s="30" t="str">
        <x:v>未知</x:v>
      </x:c>
      <x:c r="N355" s="27" t="str">
        <x:v>感冒发热、魔法失控、生日筹备混乱、极短篇幅与快速音乐喜剧节奏。</x:v>
      </x:c>
      <x:c r="O355" s="30" t="str">
        <x:v>有精确条目</x:v>
      </x:c>
      <x:c r="P355" s="36" t="n">
        <x:v>3593</x:v>
      </x:c>
      <x:c r="Q355" s="39" t="n">
        <x:v>0.05128205128205128</x:v>
      </x:c>
      <x:c r="R355" s="33" t="str">
        <x:v>无精确条目</x:v>
      </x:c>
      <x:c r="S355" s="42" t="str">
        <x:v>无精确条目</x:v>
      </x:c>
      <x:c r="T355" s="33" t="str">
        <x:v>无精确条目</x:v>
      </x:c>
    </x:row>
    <x:row r="356" ht="57" customHeight="1">
      <x:c r="A356" s="27" t="str">
        <x:v>对我垂涎欲滴的非人少女</x:v>
      </x:c>
      <x:c r="B356" s="30" t="str">
        <x:v>主线</x:v>
      </x:c>
      <x:c r="C356" s="30" t="str">
        <x:v>作品分类</x:v>
      </x:c>
      <x:c r="D356" s="30" t="str">
        <x:v>主线</x:v>
      </x:c>
      <x:c r="E356" s="30" t="str">
        <x:v>明显但未确认</x:v>
      </x:c>
      <x:c r="F356" s="30" t="str">
        <x:v>多组异质关系</x:v>
      </x:c>
      <x:c r="G356" s="30" t="str">
        <x:v>只有关系性质推断，无身份自述</x:v>
      </x:c>
      <x:c r="H356" s="30" t="str">
        <x:v>是</x:v>
      </x:c>
      <x:c r="I356" s="30" t="str">
        <x:v>是</x:v>
      </x:c>
      <x:c r="J356" s="30" t="str">
        <x:v>范围内版本</x:v>
      </x:c>
      <x:c r="K356" s="30" t="str">
        <x:v>HTML 元数据、故事／角色页</x:v>
      </x:c>
      <x:c r="L356" s="30" t="str">
        <x:v>正篇事实／强推断／读者解读</x:v>
      </x:c>
      <x:c r="M356" s="30" t="str">
        <x:v>无</x:v>
      </x:c>
      <x:c r="N356" s="27" t="str">
        <x:v>自杀意念与自伤威胁、家庭死亡与溺水、猎食与身体恐怖语言、对身体自主权的威胁、记忆与身份痛苦、情感操控、奇幻暴力与严重心理痛苦</x:v>
      </x:c>
      <x:c r="O356" s="30" t="str">
        <x:v>有精确条目</x:v>
      </x:c>
      <x:c r="P356" s="36" t="n">
        <x:v>3615</x:v>
      </x:c>
      <x:c r="Q356" s="39" t="n">
        <x:v>0.14386734942696902</x:v>
      </x:c>
      <x:c r="R356" s="33" t="str">
        <x:v>有</x:v>
      </x:c>
      <x:c r="S356" s="42" t="n">
        <x:v>80</x:v>
      </x:c>
      <x:c r="T356" s="33" t="str">
        <x:v>有</x:v>
      </x:c>
    </x:row>
    <x:row r="357" ht="57" customHeight="1">
      <x:c r="A357" s="27" t="str">
        <x:v>Anne Happy♪</x:v>
      </x:c>
      <x:c r="B357" s="30" t="str">
        <x:v>主线</x:v>
      </x:c>
      <x:c r="C357" s="30" t="str">
        <x:v>作品分类</x:v>
      </x:c>
      <x:c r="D357" s="30" t="str">
        <x:v>重要副线</x:v>
      </x:c>
      <x:c r="E357" s="30" t="str">
        <x:v>明确女女恋爱欲望</x:v>
      </x:c>
      <x:c r="F357" s="30" t="str">
        <x:v>多组异质关系</x:v>
      </x:c>
      <x:c r="G357" s="30" t="str">
        <x:v>只有明确关系／欲望事实，无身份自述</x:v>
      </x:c>
      <x:c r="H357" s="30" t="str">
        <x:v>所核未见</x:v>
      </x:c>
      <x:c r="I357" s="30" t="str">
        <x:v>是</x:v>
      </x:c>
      <x:c r="J357" s="30" t="str">
        <x:v>范围内版本</x:v>
      </x:c>
      <x:c r="K357" s="30" t="str">
        <x:v>故事／角色页、可见宣传</x:v>
      </x:c>
      <x:c r="L357" s="30" t="str">
        <x:v>正篇事实／强推断／读者解读</x:v>
      </x:c>
      <x:c r="M357" s="30" t="str">
        <x:v>无</x:v>
      </x:c>
      <x:c r="N357" s="27" t="str">
        <x:v>事故、疾病、学校考核、嫉妒和敌对反应的喜剧化表达</x:v>
      </x:c>
      <x:c r="O357" s="30" t="str">
        <x:v>有精确条目</x:v>
      </x:c>
      <x:c r="P357" s="36" t="n">
        <x:v>3648</x:v>
      </x:c>
      <x:c r="Q357" s="39" t="n">
        <x:v>0.12291021671826625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女孩的钓鱼慢活</x:v>
      </x:c>
      <x:c r="B358" s="30" t="str">
        <x:v>主线</x:v>
      </x:c>
      <x:c r="C358" s="30" t="str">
        <x:v>作品分类</x:v>
      </x:c>
      <x:c r="D358" s="30" t="str">
        <x:v>局部</x:v>
      </x:c>
      <x:c r="E358" s="30" t="str">
        <x:v>明显但未确认</x:v>
      </x:c>
      <x:c r="F358" s="30" t="str">
        <x:v>多组异质关系</x:v>
      </x:c>
      <x:c r="G358" s="30" t="str">
        <x:v>只有关系性质推断，无身份自述</x:v>
      </x:c>
      <x:c r="H358" s="30" t="str">
        <x:v>所核未见</x:v>
      </x:c>
      <x:c r="I358" s="30" t="str">
        <x:v>是</x:v>
      </x:c>
      <x:c r="J358" s="30" t="str">
        <x:v>范围内版本</x:v>
      </x:c>
      <x:c r="K358" s="30" t="str">
        <x:v>故事／角色页、可见宣传</x:v>
      </x:c>
      <x:c r="L358" s="30" t="str">
        <x:v>正篇事实＋强推断＋读者解读</x:v>
      </x:c>
      <x:c r="M358" s="30" t="str">
        <x:v>无（所核十二话字幕）</x:v>
      </x:c>
      <x:c r="N358" s="27" t="str">
        <x:v>父亲死亡与哀伤、重组家庭适应、性别刻板印象与同伴排斥、饮酒喜剧、成年角色关于年轻女性的喜剧性表述、儿童焦虑与家庭冲突</x:v>
      </x:c>
      <x:c r="O358" s="30" t="str">
        <x:v>有精确条目</x:v>
      </x:c>
      <x:c r="P358" s="36" t="n">
        <x:v>3669</x:v>
      </x:c>
      <x:c r="Q358" s="39" t="n">
        <x:v>0.08983654909671869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三者三叶</x:v>
      </x:c>
      <x:c r="B359" s="30" t="str">
        <x:v>主线</x:v>
      </x:c>
      <x:c r="C359" s="30" t="str">
        <x:v>作品分类</x:v>
      </x:c>
      <x:c r="D359" s="30" t="str">
        <x:v>缺席</x:v>
      </x:c>
      <x:c r="E359" s="30" t="str">
        <x:v>非恋爱</x:v>
      </x:c>
      <x:c r="F359" s="30" t="str">
        <x:v>多组异质关系</x:v>
      </x:c>
      <x:c r="G359" s="30" t="str">
        <x:v>范围内没有性取向身份依据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故事／角色页、可见宣传</x:v>
      </x:c>
      <x:c r="L359" s="30" t="str">
        <x:v>正篇事实／强推断／读者解读</x:v>
      </x:c>
      <x:c r="M359" s="30" t="str">
        <x:v>副线</x:v>
      </x:c>
      <x:c r="N359" s="27" t="str">
        <x:v>食物匮乏、贫困与大食笑料；言语冲突及一处带血服装笑料</x:v>
      </x:c>
      <x:c r="O359" s="30" t="str">
        <x:v>有精确条目</x:v>
      </x:c>
      <x:c r="P359" s="36" t="n">
        <x:v>3674</x:v>
      </x:c>
      <x:c r="Q359" s="39" t="n">
        <x:v>0.10031612223393045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普通女高中生要做当地偶像</x:v>
      </x:c>
      <x:c r="B360" s="30" t="str">
        <x:v>主线</x:v>
      </x:c>
      <x:c r="C360" s="30" t="str">
        <x:v>作品分类</x:v>
      </x:c>
      <x:c r="D360" s="30" t="str">
        <x:v>缺席</x:v>
      </x:c>
      <x:c r="E360" s="30" t="str">
        <x:v>非恋爱</x:v>
      </x:c>
      <x:c r="F360" s="30" t="str">
        <x:v>多组同质关系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正篇事实、强推断、读者解读</x:v>
      </x:c>
      <x:c r="M360" s="30" t="str">
        <x:v>无</x:v>
      </x:c>
      <x:c r="N360" s="27" t="str">
        <x:v>女高中生泳装与温泉情境、身体羞耻笑料、演出与公众压力、服装失窃疑云</x:v>
      </x:c>
      <x:c r="O360" s="30" t="str">
        <x:v>有精确条目</x:v>
      </x:c>
      <x:c r="P360" s="36" t="n">
        <x:v>3676</x:v>
      </x:c>
      <x:c r="Q360" s="39" t="n">
        <x:v>0.11175523349436393</x:v>
      </x:c>
      <x:c r="R360" s="33" t="str">
        <x:v>无</x:v>
      </x:c>
      <x:c r="S360" s="42" t="n">
        <x:v>0</x:v>
      </x:c>
      <x:c r="T360" s="33" t="str">
        <x:v>无</x:v>
      </x:c>
    </x:row>
    <x:row r="361" ht="57" customHeight="1">
      <x:c r="A361" s="27" t="str">
        <x:v>生存游戏社</x:v>
      </x:c>
      <x:c r="B361" s="30" t="str">
        <x:v>主线</x:v>
      </x:c>
      <x:c r="C361" s="30" t="str">
        <x:v>作品分类</x:v>
      </x:c>
      <x:c r="D361" s="30" t="str">
        <x:v>重要副线</x:v>
      </x:c>
      <x:c r="E361" s="30" t="str">
        <x:v>明确女女恋爱欲望</x:v>
      </x:c>
      <x:c r="F361" s="30" t="str">
        <x:v>多组异质关系</x:v>
      </x:c>
      <x:c r="G361" s="30" t="str">
        <x:v>只有明确关系／欲望事实，无身份自述</x:v>
      </x:c>
      <x:c r="H361" s="30" t="str">
        <x:v>所核未见</x:v>
      </x:c>
      <x:c r="I361" s="30" t="str">
        <x:v>是</x:v>
      </x:c>
      <x:c r="J361" s="30" t="str">
        <x:v>相邻版本、范围内版本</x:v>
      </x:c>
      <x:c r="K361" s="30" t="str">
        <x:v>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性骚扰开场、玩具枪与夸张暴力笑料、欺凌与残酷玩笑、体型羞辱／节食笑料、单向追逐式亲密笑料</x:v>
      </x:c>
      <x:c r="O361" s="30" t="str">
        <x:v>有精确条目</x:v>
      </x:c>
      <x:c r="P361" s="36" t="n">
        <x:v>3703</x:v>
      </x:c>
      <x:c r="Q361" s="39" t="n">
        <x:v>0.09447576099210823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再得一胜！</x:v>
      </x:c>
      <x:c r="B362" s="30" t="str">
        <x:v>主线</x:v>
      </x:c>
      <x:c r="C362" s="30" t="str">
        <x:v>作品分类</x:v>
      </x:c>
      <x:c r="D362" s="30" t="str">
        <x:v>重要副线</x:v>
      </x:c>
      <x:c r="E362" s="30" t="str">
        <x:v>明显但未确认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HTML 元数据、故事／角色页、可见宣传</x:v>
      </x:c>
      <x:c r="L362" s="30" t="str">
        <x:v>正篇事实＋强推断＋读者解读</x:v>
      </x:c>
      <x:c r="M362" s="30" t="str">
        <x:v>无</x:v>
      </x:c>
      <x:c r="N362" s="27" t="str">
        <x:v>柔道对抗与受伤、比赛失利、学业与家庭期待压力、性别角色笑谈</x:v>
      </x:c>
      <x:c r="O362" s="30" t="str">
        <x:v>有精确条目</x:v>
      </x:c>
      <x:c r="P362" s="36" t="n">
        <x:v>3708</x:v>
      </x:c>
      <x:c r="Q362" s="39" t="n">
        <x:v>0.05226480836236934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看得见的女孩</x:v>
      </x:c>
      <x:c r="B363" s="30" t="str">
        <x:v>主线</x:v>
      </x:c>
      <x:c r="C363" s="30" t="str">
        <x:v>作品分类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出版渠道、故事／角色页、可见宣传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异形与怪诞恐怖、威胁和惊吓、围绕“看得见”的孤立与嘲弄、含女高中生身体与内衣相关的喜剧性台词、丧亲和动物伤害指控主题。</x:v>
      </x:c>
      <x:c r="O363" s="30" t="str">
        <x:v>有精确条目</x:v>
      </x:c>
      <x:c r="P363" s="36" t="n">
        <x:v>3716</x:v>
      </x:c>
      <x:c r="Q363" s="39" t="n">
        <x:v>0.0158282920361316</x:v>
      </x:c>
      <x:c r="R363" s="33" t="str">
        <x:v>无</x:v>
      </x:c>
      <x:c r="S363" s="42" t="n">
        <x:v>20</x:v>
      </x:c>
      <x:c r="T363" s="33" t="str">
        <x:v>无</x:v>
      </x:c>
    </x:row>
    <x:row r="364" ht="57" customHeight="1">
      <x:c r="A364" s="27" t="str">
        <x:v>Urara迷路帖</x:v>
      </x:c>
      <x:c r="B364" s="30" t="str">
        <x:v>主线</x:v>
      </x:c>
      <x:c r="C364" s="30" t="str">
        <x:v>作品分类</x:v>
      </x:c>
      <x:c r="D364" s="30" t="str">
        <x:v>重要副线</x:v>
      </x:c>
      <x:c r="E364" s="30" t="str">
        <x:v>明显但未确认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相邻版本、范围内版本</x:v>
      </x:c>
      <x:c r="K364" s="30" t="str">
        <x:v>其他位置、故事／角色页、可见宣传</x:v>
      </x:c>
      <x:c r="L364" s="30" t="str">
        <x:v>正篇事实／强推断／读者解读</x:v>
      </x:c>
      <x:c r="M364" s="30" t="str">
        <x:v>无</x:v>
      </x:c>
      <x:c r="N364" s="27" t="str">
        <x:v>浴场／泳装画面、饮酒后失态的喜剧桥段、占术与怪异威胁、寻母与童年分离、童年女女亲吻被说成魔法问候</x:v>
      </x:c>
      <x:c r="O364" s="30" t="str">
        <x:v>有精确条目</x:v>
      </x:c>
      <x:c r="P364" s="36" t="n">
        <x:v>3727</x:v>
      </x:c>
      <x:c r="Q364" s="39" t="n">
        <x:v>0.12240491612688922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普通女高中生要做当地偶像 OVA</x:v>
      </x:c>
      <x:c r="B365" s="30" t="str">
        <x:v>主线</x:v>
      </x:c>
      <x:c r="C365" s="30" t="str">
        <x:v>作品分类</x:v>
      </x:c>
      <x:c r="D365" s="30" t="str">
        <x:v>重要副线</x:v>
      </x:c>
      <x:c r="E365" s="30" t="str">
        <x:v>明显但未确认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出版渠道、可见宣传</x:v>
      </x:c>
      <x:c r="L365" s="30" t="str">
        <x:v>正篇事实、强推断、读者解读</x:v>
      </x:c>
      <x:c r="M365" s="30" t="str">
        <x:v>无</x:v>
      </x:c>
      <x:c r="N365" s="27" t="str">
        <x:v>圣诞生日、夜访、共浴邀请、留宿话题与地方宣传拍摄。</x:v>
      </x:c>
      <x:c r="O365" s="30" t="str">
        <x:v>有精确条目</x:v>
      </x:c>
      <x:c r="P365" s="36" t="n">
        <x:v>3728</x:v>
      </x:c>
      <x:c r="Q365" s="39" t="n">
        <x:v>0.13069908814589665</x:v>
      </x:c>
      <x:c r="R365" s="33" t="str">
        <x:v>无</x:v>
      </x:c>
      <x:c r="S365" s="42" t="n">
        <x:v>0</x:v>
      </x:c>
      <x:c r="T365" s="33" t="str">
        <x:v>无</x:v>
      </x:c>
    </x:row>
    <x:row r="366" ht="57" customHeight="1">
      <x:c r="A366" s="27" t="str">
        <x:v>Fate/kaleid liner 魔法少女☆伊莉雅 OAD</x:v>
      </x:c>
      <x:c r="B366" s="30" t="str">
        <x:v>主线</x:v>
      </x:c>
      <x:c r="C366" s="30" t="str">
        <x:v>作品分类</x:v>
      </x:c>
      <x:c r="D366" s="30" t="str">
        <x:v>缺席</x:v>
      </x:c>
      <x:c r="E366" s="30" t="str">
        <x:v>非恋爱</x:v>
      </x:c>
      <x:c r="F366" s="30" t="str">
        <x:v>多组异质关系</x:v>
      </x:c>
      <x:c r="G366" s="30" t="str">
        <x:v>范围内没有性取向身份依据</x:v>
      </x:c>
      <x:c r="H366" s="30" t="str">
        <x:v>所核未见</x:v>
      </x:c>
      <x:c r="I366" s="30" t="str">
        <x:v>所核未见</x:v>
      </x:c>
      <x:c r="J366" s="30" t="str">
        <x:v>范围内版本、原作</x:v>
      </x:c>
      <x:c r="K366" s="30" t="str">
        <x:v>故事／角色页、可见宣传</x:v>
      </x:c>
      <x:c r="L366" s="30" t="str">
        <x:v>正篇事实／强推断／读者解读</x:v>
      </x:c>
      <x:c r="M366" s="30" t="str">
        <x:v>无</x:v>
      </x:c>
      <x:c r="N366" s="27" t="str">
        <x:v>小学部运动会、成人威胁与“侧室”误会笑料、针对儿童角色的“性感”台词与性化笑料、厕所急迫笑料、竞技压力与过度训练</x:v>
      </x:c>
      <x:c r="O366" s="30" t="str">
        <x:v>有精确条目</x:v>
      </x:c>
      <x:c r="P366" s="36" t="n">
        <x:v>3747</x:v>
      </x:c>
      <x:c r="Q366" s="39" t="n">
        <x:v>0.07896051974012994</x:v>
      </x:c>
      <x:c r="R366" s="33" t="str">
        <x:v>无</x:v>
      </x:c>
      <x:c r="S366" s="42" t="n">
        <x:v>0</x:v>
      </x:c>
      <x:c r="T366" s="33" t="str">
        <x:v>无</x:v>
      </x:c>
    </x:row>
    <x:row r="367" ht="57" customHeight="1">
      <x:c r="A367" s="27" t="str">
        <x:v>咲日和 OAD</x:v>
      </x:c>
      <x:c r="B367" s="30" t="str">
        <x:v>主线</x:v>
      </x:c>
      <x:c r="C367" s="30" t="str">
        <x:v>作品分类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企划、范围内版本、原作</x:v>
      </x:c>
      <x:c r="K367" s="30" t="str">
        <x:v>出版渠道、可见宣传</x:v>
      </x:c>
      <x:c r="L367" s="30" t="str">
        <x:v>正篇事实＋强推断</x:v>
      </x:c>
      <x:c r="M367" s="30" t="str">
        <x:v>无</x:v>
      </x:c>
      <x:c r="N367" s="27" t="str">
        <x:v>女性群像日常、泳装和猫耳玩笑、庆生与团队活动。</x:v>
      </x:c>
      <x:c r="O367" s="30" t="str">
        <x:v>有精确条目</x:v>
      </x:c>
      <x:c r="P367" s="36" t="n">
        <x:v>3747</x:v>
      </x:c>
      <x:c r="Q367" s="39" t="n">
        <x:v>0.12039312039312039</x:v>
      </x:c>
      <x:c r="R367" s="33" t="str">
        <x:v>无</x:v>
      </x:c>
      <x:c r="S367" s="42" t="n">
        <x:v>0</x:v>
      </x:c>
      <x:c r="T367" s="33" t="str">
        <x:v>无</x:v>
      </x:c>
    </x:row>
    <x:row r="368" ht="57" customHeight="1">
      <x:c r="A368" s="27" t="str">
        <x:v>空之音</x:v>
      </x:c>
      <x:c r="B368" s="30" t="str">
        <x:v>主线</x:v>
      </x:c>
      <x:c r="C368" s="30" t="str">
        <x:v>作品分类</x:v>
      </x:c>
      <x:c r="D368" s="30" t="str">
        <x:v>缺席</x:v>
      </x:c>
      <x:c r="E368" s="30" t="str">
        <x:v>非恋爱</x:v>
      </x:c>
      <x:c r="F368" s="30" t="str">
        <x:v>多组异质关系</x:v>
      </x:c>
      <x:c r="G368" s="30" t="str">
        <x:v>范围内没有性取向身份依据</x:v>
      </x:c>
      <x:c r="H368" s="30" t="str">
        <x:v>所核未见</x:v>
      </x:c>
      <x:c r="I368" s="30" t="str">
        <x:v>所核未见</x:v>
      </x:c>
      <x:c r="J368" s="30" t="str">
        <x:v>相邻版本、范围内版本</x:v>
      </x:c>
      <x:c r="K368" s="30" t="str">
        <x:v>故事／角色页、可见宣传</x:v>
      </x:c>
      <x:c r="L368" s="30" t="str">
        <x:v>正篇事实＋强推断＋读者解读</x:v>
      </x:c>
      <x:c r="M368" s="30" t="str">
        <x:v>副线</x:v>
      </x:c>
      <x:c r="N368" s="27" t="str">
        <x:v>战争与军事占领、枪炮威胁、战争创伤与丧失、敌国偏见、疾病与儿童遇险、关于不伦与非婚生育的回忆叙事</x:v>
      </x:c>
      <x:c r="O368" s="30" t="str">
        <x:v>有精确条目</x:v>
      </x:c>
      <x:c r="P368" s="36" t="n">
        <x:v>3763</x:v>
      </x:c>
      <x:c r="Q368" s="39" t="n">
        <x:v>0.020634314100114636</x:v>
      </x:c>
      <x:c r="R368" s="33" t="str">
        <x:v>无</x:v>
      </x:c>
      <x:c r="S368" s="42" t="n">
        <x:v>20</x:v>
      </x:c>
      <x:c r="T368" s="33" t="str">
        <x:v>无</x:v>
      </x:c>
    </x:row>
    <x:row r="369" ht="57" customHeight="1">
      <x:c r="A369" s="27" t="str">
        <x:v>加奈日记</x:v>
      </x:c>
      <x:c r="B369" s="30" t="str">
        <x:v>主线</x:v>
      </x:c>
      <x:c r="C369" s="30" t="str">
        <x:v>作品分类</x:v>
      </x:c>
      <x:c r="D369" s="30" t="str">
        <x:v>重要副线</x:v>
      </x:c>
      <x:c r="E369" s="30" t="str">
        <x:v>明确女女恋爱欲望</x:v>
      </x:c>
      <x:c r="F369" s="30" t="str">
        <x:v>多组异质关系</x:v>
      </x:c>
      <x:c r="G369" s="30" t="str">
        <x:v>只有明确关系／欲望事实，无身份自述</x:v>
      </x:c>
      <x:c r="H369" s="30" t="str">
        <x:v>所核未见</x:v>
      </x:c>
      <x:c r="I369" s="30" t="str">
        <x:v>是</x:v>
      </x:c>
      <x:c r="J369" s="30" t="str">
        <x:v>范围内版本</x:v>
      </x:c>
      <x:c r="K369" s="30" t="str">
        <x:v>故事／角色页、可见宣传</x:v>
      </x:c>
      <x:c r="L369" s="30" t="str">
        <x:v>正篇事实／强推断</x:v>
      </x:c>
      <x:c r="M369" s="30" t="str">
        <x:v>无</x:v>
      </x:c>
      <x:c r="N369" s="27" t="str">
        <x:v>亲人去世、无住处与未成年人工作处境；年长角色对未成年角色的性骚扰和性化幻想作为反复笑料；饮酒；浴场、泳池与服务性画面</x:v>
      </x:c>
      <x:c r="O369" s="30" t="str">
        <x:v>有精确条目</x:v>
      </x:c>
      <x:c r="P369" s="36" t="n">
        <x:v>3788</x:v>
      </x:c>
      <x:c r="Q369" s="39" t="n">
        <x:v>0.12600776351149598</x:v>
      </x:c>
      <x:c r="R369" s="33" t="str">
        <x:v>有</x:v>
      </x:c>
      <x:c r="S369" s="42" t="n">
        <x:v>81</x:v>
      </x:c>
      <x:c r="T369" s="33" t="str">
        <x:v>有</x:v>
      </x:c>
    </x:row>
    <x:row r="370" ht="57" customHeight="1">
      <x:c r="A370" s="27" t="str">
        <x:v>不良少女</x:v>
      </x:c>
      <x:c r="B370" s="30" t="str">
        <x:v>主线</x:v>
      </x:c>
      <x:c r="C370" s="30" t="str">
        <x:v>作品分类</x:v>
      </x:c>
      <x:c r="D370" s="30" t="str">
        <x:v>主线</x:v>
      </x:c>
      <x:c r="E370" s="30" t="str">
        <x:v>明显但未确认</x:v>
      </x:c>
      <x:c r="F370" s="30" t="str">
        <x:v>多组异质关系</x:v>
      </x:c>
      <x:c r="G370" s="30" t="str">
        <x:v>官方身份设定</x:v>
      </x:c>
      <x:c r="H370" s="30" t="str">
        <x:v>是</x:v>
      </x:c>
      <x:c r="I370" s="30" t="str">
        <x:v>是</x:v>
      </x:c>
      <x:c r="J370" s="30" t="str">
        <x:v>相邻版本、范围内版本</x:v>
      </x:c>
      <x:c r="K370" s="30" t="str">
        <x:v>访谈／评论、其他位置、故事／角色页、可见宣传</x:v>
      </x:c>
      <x:c r="L370" s="30" t="str">
        <x:v>正篇事实／强推断／读者解读</x:v>
      </x:c>
      <x:c r="M370" s="30" t="str">
        <x:v>无</x:v>
      </x:c>
      <x:c r="N370" s="27" t="str">
        <x:v>追逐与嫉妒笑料、未经邀请的贴近与主从玩笑、性暗示用语、姐妹依恋竞争、夸张暴力笑料</x:v>
      </x:c>
      <x:c r="O370" s="30" t="str">
        <x:v>有精确条目</x:v>
      </x:c>
      <x:c r="P370" s="36" t="n">
        <x:v>3801</x:v>
      </x:c>
      <x:c r="Q370" s="39" t="n">
        <x:v>0.1077954898911353</x:v>
      </x:c>
      <x:c r="R370" s="33" t="str">
        <x:v>有</x:v>
      </x:c>
      <x:c r="S370" s="42" t="n">
        <x:v>95</x:v>
      </x:c>
      <x:c r="T370" s="33" t="str">
        <x:v>无</x:v>
      </x:c>
    </x:row>
    <x:row r="371" ht="57" customHeight="1">
      <x:c r="A371" s="27" t="str">
        <x:v>Princess Principal Crown Handler 第3章</x:v>
      </x:c>
      <x:c r="B371" s="30" t="str">
        <x:v>主线</x:v>
      </x:c>
      <x:c r="C371" s="30" t="str">
        <x:v>作品分类</x:v>
      </x:c>
      <x:c r="D371" s="30" t="str">
        <x:v>重要副线</x:v>
      </x:c>
      <x:c r="E371" s="30" t="str">
        <x:v>明显但未确认</x:v>
      </x:c>
      <x:c r="F371" s="30" t="str">
        <x:v>多组异质关系</x:v>
      </x:c>
      <x:c r="G371" s="30" t="str">
        <x:v>只有关系性质推断，无身份自述</x:v>
      </x:c>
      <x:c r="H371" s="30" t="str">
        <x:v>所核未见</x:v>
      </x:c>
      <x:c r="I371" s="30" t="str">
        <x:v>所核未见</x:v>
      </x:c>
      <x:c r="J371" s="30" t="str">
        <x:v>范围内版本、原作</x:v>
      </x:c>
      <x:c r="K371" s="30" t="str">
        <x:v>故事／角色页、可见宣传</x:v>
      </x:c>
      <x:c r="L371" s="30" t="str">
        <x:v>正篇事实＋强推断＋读者解读</x:v>
      </x:c>
      <x:c r="M371" s="30" t="str">
        <x:v>无</x:v>
      </x:c>
      <x:c r="N371" s="27" t="str">
        <x:v>枪械、潜入、王位继承危机、暗杀阴谋、政治暴力、身份伪装、儿童权力压力与悬念结尾。</x:v>
      </x:c>
      <x:c r="O371" s="30" t="str">
        <x:v>有精确条目</x:v>
      </x:c>
      <x:c r="P371" s="36" t="n">
        <x:v>3817</x:v>
      </x:c>
      <x:c r="Q371" s="39" t="n">
        <x:v>0.11655405405405406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剧场版 高校舰队</x:v>
      </x:c>
      <x:c r="B372" s="30" t="str">
        <x:v>主线</x:v>
      </x:c>
      <x:c r="C372" s="30" t="str">
        <x:v>作品分类</x:v>
      </x:c>
      <x:c r="D372" s="30" t="str">
        <x:v>主线</x:v>
      </x:c>
      <x:c r="E372" s="30" t="str">
        <x:v>明显但未确认</x:v>
      </x:c>
      <x:c r="F372" s="30" t="str">
        <x:v>多组异质关系</x:v>
      </x:c>
      <x:c r="G372" s="30" t="str">
        <x:v>只有关系性质推断，无身份自述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未知</x:v>
      </x:c>
      <x:c r="N372" s="27" t="str">
        <x:v>海上武装战斗、炮击爆炸、舰船危险、儿童被卷入危险、强制劳动与救援行动、密集海事术语。</x:v>
      </x:c>
      <x:c r="O372" s="30" t="str">
        <x:v>有精确条目</x:v>
      </x:c>
      <x:c r="P372" s="36" t="n">
        <x:v>3825</x:v>
      </x:c>
      <x:c r="Q372" s="39" t="n">
        <x:v>0.0850753524550316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战姬绝唱SYMPHOGEAR GX</x:v>
      </x:c>
      <x:c r="B373" s="30" t="str">
        <x:v>主线</x:v>
      </x:c>
      <x:c r="C373" s="30" t="str">
        <x:v>作品分类</x:v>
      </x:c>
      <x:c r="D373" s="30" t="str">
        <x:v>主线</x:v>
      </x:c>
      <x:c r="E373" s="30" t="str">
        <x:v>明显但未确认</x:v>
      </x:c>
      <x:c r="F373" s="30" t="str">
        <x:v>多组异质关系</x:v>
      </x:c>
      <x:c r="G373" s="30" t="str">
        <x:v>只有关系性质推断，无身份自述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未知（完整日文字幕可核对对白，但未作视频画面复核）</x:v>
      </x:c>
      <x:c r="N373" s="27" t="str">
        <x:v>高强度战斗、爆炸、重伤与死亡、身体控制和改造、家庭创伤、战争与世界毁灭威胁。</x:v>
      </x:c>
      <x:c r="O373" s="30" t="str">
        <x:v>有精确条目</x:v>
      </x:c>
      <x:c r="P373" s="36" t="n">
        <x:v>3830</x:v>
      </x:c>
      <x:c r="Q373" s="39" t="n">
        <x:v>0.09419311276164753</x:v>
      </x:c>
      <x:c r="R373" s="33" t="str">
        <x:v>无</x:v>
      </x:c>
      <x:c r="S373" s="42" t="n">
        <x:v>79</x:v>
      </x:c>
      <x:c r="T373" s="33" t="str">
        <x:v>无</x:v>
      </x:c>
    </x:row>
    <x:row r="374" ht="57" customHeight="1">
      <x:c r="A374" s="27" t="str">
        <x:v>Wake Up, Girls!</x:v>
      </x:c>
      <x:c r="B374" s="30" t="str">
        <x:v>主线</x:v>
      </x:c>
      <x:c r="C374" s="30" t="str">
        <x:v>作品分类</x:v>
      </x:c>
      <x:c r="D374" s="30" t="str">
        <x:v>缺席</x:v>
      </x:c>
      <x:c r="E374" s="30" t="str">
        <x:v>非恋爱</x:v>
      </x:c>
      <x:c r="F374" s="30" t="str">
        <x:v>多组异质关系</x:v>
      </x:c>
      <x:c r="G374" s="30" t="str">
        <x:v>范围内没有性取向身份依据</x:v>
      </x:c>
      <x:c r="H374" s="30" t="str">
        <x:v>所核未见</x:v>
      </x:c>
      <x:c r="I374" s="30" t="str">
        <x:v>所核未见</x:v>
      </x:c>
      <x:c r="J374" s="30" t="str">
        <x:v>企划、范围内版本</x:v>
      </x:c>
      <x:c r="K374" s="30" t="str">
        <x:v>故事／角色页、可见宣传</x:v>
      </x:c>
      <x:c r="L374" s="30" t="str">
        <x:v>正篇事实、强推断、读者解读</x:v>
      </x:c>
      <x:c r="M374" s="30" t="str">
        <x:v>副线</x:v>
      </x:c>
      <x:c r="N374" s="27" t="str">
        <x:v>未成年偶像的暴露工作与男性顾客接吻要求、偶像恋爱禁令、羞辱与解雇、事务所剥削、流言、团体冲突</x:v>
      </x:c>
      <x:c r="O374" s="30" t="str">
        <x:v>有精确条目</x:v>
      </x:c>
      <x:c r="P374" s="36" t="n">
        <x:v>3850</x:v>
      </x:c>
      <x:c r="Q374" s="39" t="n">
        <x:v>0.0163558106169297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江户前精灵</x:v>
      </x:c>
      <x:c r="B375" s="30" t="str">
        <x:v>主线</x:v>
      </x:c>
      <x:c r="C375" s="30" t="str">
        <x:v>作品分类</x:v>
      </x:c>
      <x:c r="D375" s="30" t="str">
        <x:v>缺席</x:v>
      </x:c>
      <x:c r="E375" s="30" t="str">
        <x:v>非恋爱</x:v>
      </x:c>
      <x:c r="F375" s="30" t="str">
        <x:v>多组异质关系</x:v>
      </x:c>
      <x:c r="G375" s="30" t="str">
        <x:v>范围内没有性取向身份依据</x:v>
      </x:c>
      <x:c r="H375" s="30" t="str">
        <x:v>所核未见</x:v>
      </x:c>
      <x:c r="I375" s="30" t="str">
        <x:v>所核未见</x:v>
      </x:c>
      <x:c r="J375" s="30" t="str">
        <x:v>相邻版本、范围内版本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长寿与历史失落、赌博和金钱困扰的喜剧描写、未成年人的考试焦虑</x:v>
      </x:c>
      <x:c r="O375" s="30" t="str">
        <x:v>有精确条目</x:v>
      </x:c>
      <x:c r="P375" s="36" t="n">
        <x:v>3851</x:v>
      </x:c>
      <x:c r="Q375" s="39" t="n">
        <x:v>0.048856145792943</x:v>
      </x:c>
      <x:c r="R375" s="33" t="str">
        <x:v>无</x:v>
      </x:c>
      <x:c r="S375" s="42" t="n">
        <x:v>0</x:v>
      </x:c>
      <x:c r="T375" s="33" t="str">
        <x:v>无</x:v>
      </x:c>
    </x:row>
    <x:row r="376" ht="57" customHeight="1">
      <x:c r="A376" s="27" t="str">
        <x:v>奇蛋物语</x:v>
      </x:c>
      <x:c r="B376" s="30" t="str">
        <x:v>主线</x:v>
      </x:c>
      <x:c r="C376" s="30" t="str">
        <x:v>作品分类</x:v>
      </x:c>
      <x:c r="D376" s="30" t="str">
        <x:v>重要副线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故事／角色页、可见宣传</x:v>
      </x:c>
      <x:c r="L376" s="30" t="str">
        <x:v>正篇事实＋读者解读</x:v>
      </x:c>
      <x:c r="M376" s="30" t="str">
        <x:v>副线</x:v>
      </x:c>
      <x:c r="N376" s="27" t="str">
        <x:v>未成年人自杀与自伤、校园霸凌、性暴力与成人侵害的叙述、身体意象与血腥战斗、饮食障碍和身体羞辱、家庭冲突、宠物死亡、跨性别角色遭受污名、哀伤与疑似师生越界。</x:v>
      </x:c>
      <x:c r="O376" s="30" t="str">
        <x:v>有精确条目</x:v>
      </x:c>
      <x:c r="P376" s="36" t="n">
        <x:v>3852</x:v>
      </x:c>
      <x:c r="Q376" s="39" t="n">
        <x:v>0.045584787705131545</x:v>
      </x:c>
      <x:c r="R376" s="33" t="str">
        <x:v>无</x:v>
      </x:c>
      <x:c r="S376" s="42" t="n">
        <x:v>0</x:v>
      </x:c>
      <x:c r="T376" s="33" t="str">
        <x:v>无</x:v>
      </x:c>
    </x:row>
    <x:row r="377" ht="57" customHeight="1">
      <x:c r="A377" s="27" t="str">
        <x:v>Alice in Deadly School</x:v>
      </x:c>
      <x:c r="B377" s="30" t="str">
        <x:v>主线</x:v>
      </x:c>
      <x:c r="C377" s="30" t="str">
        <x:v>作品分类</x:v>
      </x:c>
      <x:c r="D377" s="30" t="str">
        <x:v>主线</x:v>
      </x:c>
      <x:c r="E377" s="30" t="str">
        <x:v>明显但未确认</x:v>
      </x:c>
      <x:c r="F377" s="30" t="str">
        <x:v>单一主要关系记录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出版渠道、可见宣传</x:v>
      </x:c>
      <x:c r="L377" s="30" t="str">
        <x:v>正篇字幕事实／基于上下文的推断／读者解读</x:v>
      </x:c>
      <x:c r="M377" s="30" t="str">
        <x:v>无</x:v>
      </x:c>
      <x:c r="N377" s="27" t="str">
        <x:v>校园丧尸灾难、咬伤、血迹、武器、爆炸、死亡与失去。</x:v>
      </x:c>
      <x:c r="O377" s="30" t="str">
        <x:v>有精确条目</x:v>
      </x:c>
      <x:c r="P377" s="36" t="n">
        <x:v>3860</x:v>
      </x:c>
      <x:c r="Q377" s="39" t="n">
        <x:v>0.05903527717782577</x:v>
      </x:c>
      <x:c r="R377" s="33" t="str">
        <x:v>无</x:v>
      </x:c>
      <x:c r="S377" s="42" t="n">
        <x:v>0</x:v>
      </x:c>
      <x:c r="T377" s="33" t="str">
        <x:v>无</x:v>
      </x:c>
    </x:row>
    <x:row r="378" ht="57" customHeight="1">
      <x:c r="A378" s="27" t="str">
        <x:v>你的光芒 ～牵牛花与加濑同学。～</x:v>
      </x:c>
      <x:c r="B378" s="30" t="str">
        <x:v>主线</x:v>
      </x:c>
      <x:c r="C378" s="30" t="str">
        <x:v>作品分类</x:v>
      </x:c>
      <x:c r="D378" s="30" t="str">
        <x:v>主线</x:v>
      </x:c>
      <x:c r="E378" s="30" t="str">
        <x:v>明显但未确认</x:v>
      </x:c>
      <x:c r="F378" s="30" t="str">
        <x:v>单一主要关系记录</x:v>
      </x:c>
      <x:c r="G378" s="30" t="str">
        <x:v>只有关系性质推断，无身份自述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故事／角色页、可见宣传</x:v>
      </x:c>
      <x:c r="L378" s="30" t="str">
        <x:v>正篇事实＋强推断＋读者解读</x:v>
      </x:c>
      <x:c r="M378" s="30" t="str">
        <x:v>未知</x:v>
      </x:c>
      <x:c r="N378" s="27" t="str">
        <x:v>英语字幕为主体未标的歌词轨，未作视听复核；不要将 2018 年 OVA 或漫画内容倒灌进本短片。</x:v>
      </x:c>
      <x:c r="O378" s="30" t="str">
        <x:v>有精确条目</x:v>
      </x:c>
      <x:c r="P378" s="36" t="n">
        <x:v>3864</x:v>
      </x:c>
      <x:c r="Q378" s="39" t="n">
        <x:v>0.16143701682582992</x:v>
      </x:c>
      <x:c r="R378" s="33" t="str">
        <x:v>有</x:v>
      </x:c>
      <x:c r="S378" s="42" t="n">
        <x:v>100</x:v>
      </x:c>
      <x:c r="T378" s="33" t="str">
        <x:v>有</x:v>
      </x:c>
    </x:row>
    <x:row r="379" ht="57" customHeight="1">
      <x:c r="A379" s="27" t="str">
        <x:v>和谐</x:v>
      </x:c>
      <x:c r="B379" s="30" t="str">
        <x:v>主线</x:v>
      </x:c>
      <x:c r="C379" s="30" t="str">
        <x:v>作品分类</x:v>
      </x:c>
      <x:c r="D379" s="30" t="str">
        <x:v>主线</x:v>
      </x:c>
      <x:c r="E379" s="30" t="str">
        <x:v>明确女女恋爱欲望</x:v>
      </x:c>
      <x:c r="F379" s="30" t="str">
        <x:v>多组异质关系</x:v>
      </x:c>
      <x:c r="G379" s="30" t="str">
        <x:v>只有明确关系／欲望事实，无身份自述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可见宣传</x:v>
      </x:c>
      <x:c r="L379" s="30" t="str">
        <x:v>正篇事实＋强推断＋读者解读</x:v>
      </x:c>
      <x:c r="M379" s="30" t="str">
        <x:v>无</x:v>
      </x:c>
      <x:c r="N379" s="27" t="str">
        <x:v>自杀、死亡、性暴力相关叙述、意识控制、战争与枪声。</x:v>
      </x:c>
      <x:c r="O379" s="30" t="str">
        <x:v>有精确条目</x:v>
      </x:c>
      <x:c r="P379" s="36" t="n">
        <x:v>3891</x:v>
      </x:c>
      <x:c r="Q379" s="39" t="n">
        <x:v>0.08123249299719888</x:v>
      </x:c>
      <x:c r="R379" s="33" t="str">
        <x:v>无</x:v>
      </x:c>
      <x:c r="S379" s="42" t="n">
        <x:v>80</x:v>
      </x:c>
      <x:c r="T379" s="33" t="str">
        <x:v>无</x:v>
      </x:c>
    </x:row>
    <x:row r="380" ht="57" customHeight="1">
      <x:c r="A380" s="27" t="str">
        <x:v>电影 Love Live! 虹咲学园校园偶像同好会 完结篇 第1章</x:v>
      </x:c>
      <x:c r="B380" s="30" t="str">
        <x:v>主线</x:v>
      </x:c>
      <x:c r="C380" s="30" t="str">
        <x:v>作品分类</x:v>
      </x:c>
      <x:c r="D380" s="30" t="str">
        <x:v>重要副线</x:v>
      </x:c>
      <x:c r="E380" s="30" t="str">
        <x:v>明显但未确认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所核未见</x:v>
      </x:c>
      <x:c r="J380" s="30" t="str">
        <x:v>范围内版本</x:v>
      </x:c>
      <x:c r="K380" s="30" t="str">
        <x:v>故事／角色页、可见宣传</x:v>
      </x:c>
      <x:c r="L380" s="30" t="str">
        <x:v>正篇事实／强推断／读者解读</x:v>
      </x:c>
      <x:c r="M380" s="30" t="str">
        <x:v>无</x:v>
      </x:c>
      <x:c r="N380" s="27" t="str">
        <x:v>个人排名与公开投票压力、伙伴间竞争与退出焦虑、亲子赞助公平冲突、旧搭档失和与修复、未确认的女女浪漫指向</x:v>
      </x:c>
      <x:c r="O380" s="30" t="str">
        <x:v>有精确条目</x:v>
      </x:c>
      <x:c r="P380" s="36" t="n">
        <x:v>3907</x:v>
      </x:c>
      <x:c r="Q380" s="39" t="n">
        <x:v>0.07298410829899941</x:v>
      </x:c>
      <x:c r="R380" s="33" t="str">
        <x:v>无精确条目</x:v>
      </x:c>
      <x:c r="S380" s="42" t="n">
        <x:v>73</x:v>
      </x:c>
      <x:c r="T380" s="33" t="str">
        <x:v>无</x:v>
      </x:c>
    </x:row>
    <x:row r="381" ht="57" customHeight="1">
      <x:c r="A381" s="27" t="str">
        <x:v>猫神八百万</x:v>
      </x:c>
      <x:c r="B381" s="30" t="str">
        <x:v>主线</x:v>
      </x:c>
      <x:c r="C381" s="30" t="str">
        <x:v>作品分类</x:v>
      </x:c>
      <x:c r="D381" s="30" t="str">
        <x:v>重要副线</x:v>
      </x:c>
      <x:c r="E381" s="30" t="str">
        <x:v>明确女女交往关系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是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副线</x:v>
      </x:c>
      <x:c r="N381" s="27" t="str">
        <x:v>泳装与身体暴露笑料、赌博与财务失当笑料、失亲与宠物离别、包办婚约与分离焦虑、超自然威胁</x:v>
      </x:c>
      <x:c r="O381" s="30" t="str">
        <x:v>有精确条目</x:v>
      </x:c>
      <x:c r="P381" s="36" t="n">
        <x:v>3922</x:v>
      </x:c>
      <x:c r="Q381" s="39" t="n">
        <x:v>0.046448825276802594</x:v>
      </x:c>
      <x:c r="R381" s="33" t="str">
        <x:v>无</x:v>
      </x:c>
      <x:c r="S381" s="42" t="n">
        <x:v>0</x:v>
      </x:c>
      <x:c r="T381" s="33" t="str">
        <x:v>无</x:v>
      </x:c>
    </x:row>
    <x:row r="382" ht="57" customHeight="1">
      <x:c r="A382" s="27" t="str">
        <x:v>终末的伊泽塔</x:v>
      </x:c>
      <x:c r="B382" s="30" t="str">
        <x:v>主线</x:v>
      </x:c>
      <x:c r="C382" s="30" t="str">
        <x:v>作品分类</x:v>
      </x:c>
      <x:c r="D382" s="30" t="str">
        <x:v>主线</x:v>
      </x:c>
      <x:c r="E382" s="30" t="str">
        <x:v>明显但未确认</x:v>
      </x:c>
      <x:c r="F382" s="30" t="str">
        <x:v>单一主要关系记录</x:v>
      </x:c>
      <x:c r="G382" s="30" t="str">
        <x:v>只有关系性质推断，无身份自述</x:v>
      </x:c>
      <x:c r="H382" s="30" t="str">
        <x:v>所核未见</x:v>
      </x:c>
      <x:c r="I382" s="30" t="str">
        <x:v>所核未见</x:v>
      </x:c>
      <x:c r="J382" s="30" t="str">
        <x:v>—</x:v>
      </x:c>
      <x:c r="K382" s="30" t="str">
        <x:v>—</x:v>
      </x:c>
      <x:c r="L382" s="30" t="str">
        <x:v>正篇事实＋强推断＋读者解读</x:v>
      </x:c>
      <x:c r="M382" s="30" t="str">
        <x:v>政治求婚与婚约副线，无相互恋爱发展</x:v>
      </x:c>
      <x:c r="N382" s="27" t="str">
        <x:v>战争与占领、枪炮及轰炸、军民死亡、处决与灭口、异端审问和火刑叙述、人体实验与克隆、致命自我牺牲、政治宣传和对超常力量的工具化、身体化笑料与沐浴／更衣画面。</x:v>
      </x:c>
      <x:c r="O382" s="30" t="str">
        <x:v>有精确条目</x:v>
      </x:c>
      <x:c r="P382" s="36" t="n">
        <x:v>3923</x:v>
      </x:c>
      <x:c r="Q382" s="39" t="n">
        <x:v>0.12193748239932413</x:v>
      </x:c>
      <x:c r="R382" s="33" t="str">
        <x:v>无</x:v>
      </x:c>
      <x:c r="S382" s="42" t="n">
        <x:v>20</x:v>
      </x:c>
      <x:c r="T382" s="33" t="str">
        <x:v>无</x:v>
      </x:c>
    </x:row>
    <x:row r="383" ht="57" customHeight="1">
      <x:c r="A383" s="27" t="str">
        <x:v>SHOW BY ROCK!!</x:v>
      </x:c>
      <x:c r="B383" s="30" t="str">
        <x:v>主线</x:v>
      </x:c>
      <x:c r="C383" s="30" t="str">
        <x:v>作品分类</x:v>
      </x:c>
      <x:c r="D383" s="30" t="str">
        <x:v>重要副线</x:v>
      </x:c>
      <x:c r="E383" s="30" t="str">
        <x:v>明显但未确认</x:v>
      </x:c>
      <x:c r="F383" s="30" t="str">
        <x:v>多组异质关系</x:v>
      </x:c>
      <x:c r="G383" s="30" t="str">
        <x:v>只有关系性质推断，无身份自述</x:v>
      </x:c>
      <x:c r="H383" s="30" t="str">
        <x:v>所核未见</x:v>
      </x:c>
      <x:c r="I383" s="30" t="str">
        <x:v>是</x:v>
      </x:c>
      <x:c r="J383" s="30" t="str">
        <x:v>企划、范围内版本</x:v>
      </x:c>
      <x:c r="K383" s="30" t="str">
        <x:v>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怪物袭击与危险、操控或腐化、乐队冲突与短暂分离、可能离别带来的情绪压力。</x:v>
      </x:c>
      <x:c r="O383" s="30" t="str">
        <x:v>有精确条目</x:v>
      </x:c>
      <x:c r="P383" s="36" t="n">
        <x:v>4005</x:v>
      </x:c>
      <x:c r="Q383" s="39" t="n">
        <x:v>0.05179282868525897</x:v>
      </x:c>
      <x:c r="R383" s="33" t="str">
        <x:v>无</x:v>
      </x:c>
      <x:c r="S383" s="42" t="n">
        <x:v>50</x:v>
      </x:c>
      <x:c r="T383" s="33" t="str">
        <x:v>无</x:v>
      </x:c>
    </x:row>
    <x:row r="384" ht="57" customHeight="1">
      <x:c r="A384" s="27" t="str">
        <x:v>雏逻辑 ～from Luck &amp; Logic～</x:v>
      </x:c>
      <x:c r="B384" s="30" t="str">
        <x:v>主线</x:v>
      </x:c>
      <x:c r="C384" s="30" t="str">
        <x:v>作品分类</x:v>
      </x:c>
      <x:c r="D384" s="30" t="str">
        <x:v>主线</x:v>
      </x:c>
      <x:c r="E384" s="30" t="str">
        <x:v>明确女女恋爱欲望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相邻版本、范围内版本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幻想战斗与危机；学生之间未先商量的亲吻；魔法造成的短暂情感失常笑料；学校场景与轻度服务性画面</x:v>
      </x:c>
      <x:c r="O384" s="30" t="str">
        <x:v>有精确条目</x:v>
      </x:c>
      <x:c r="P384" s="36" t="n">
        <x:v>4016</x:v>
      </x:c>
      <x:c r="Q384" s="39" t="n">
        <x:v>0.1382001836547291</x:v>
      </x:c>
      <x:c r="R384" s="33" t="str">
        <x:v>无</x:v>
      </x:c>
      <x:c r="S384" s="42" t="n">
        <x:v>85</x:v>
      </x:c>
      <x:c r="T384" s="33" t="str">
        <x:v>无</x:v>
      </x:c>
    </x:row>
    <x:row r="385" ht="57" customHeight="1">
      <x:c r="A385" s="27" t="str">
        <x:v>联盟空军航空魔法音乐队 光辉魔女</x:v>
      </x:c>
      <x:c r="B385" s="30" t="str">
        <x:v>主线</x:v>
      </x:c>
      <x:c r="C385" s="30" t="str">
        <x:v>作品分类</x:v>
      </x:c>
      <x:c r="D385" s="30" t="str">
        <x:v>缺席</x:v>
      </x:c>
      <x:c r="E385" s="30" t="str">
        <x:v>非恋爱</x:v>
      </x:c>
      <x:c r="F385" s="30" t="str">
        <x:v>多组异质关系</x:v>
      </x:c>
      <x:c r="G385" s="30" t="str">
        <x:v>范围内没有性取向身份依据</x:v>
      </x:c>
      <x:c r="H385" s="30" t="str">
        <x:v>所核未见</x:v>
      </x:c>
      <x:c r="I385" s="30" t="str">
        <x:v>所核未见</x:v>
      </x:c>
      <x:c r="J385" s="30" t="str">
        <x:v>范围内版本</x:v>
      </x:c>
      <x:c r="K385" s="30" t="str">
        <x:v>出版渠道、故事／角色页、可见宣传</x:v>
      </x:c>
      <x:c r="L385" s="30" t="str">
        <x:v>正篇事实、强推断、读者解读</x:v>
      </x:c>
      <x:c r="M385" s="30" t="str">
        <x:v>无</x:v>
      </x:c>
      <x:c r="N385" s="27" t="str">
        <x:v>战争与流离失所、军队纪律、受伤与失去魔力、与使魔分离、少量身体暴露笑料</x:v>
      </x:c>
      <x:c r="O385" s="30" t="str">
        <x:v>有精确条目</x:v>
      </x:c>
      <x:c r="P385" s="36" t="n">
        <x:v>4018</x:v>
      </x:c>
      <x:c r="Q385" s="39" t="n">
        <x:v>0.09389895138226882</x:v>
      </x:c>
      <x:c r="R385" s="33" t="str">
        <x:v>无</x:v>
      </x:c>
      <x:c r="S385" s="42" t="n">
        <x:v>0</x:v>
      </x:c>
      <x:c r="T385" s="33" t="str">
        <x:v>无</x:v>
      </x:c>
    </x:row>
    <x:row r="386" ht="57" customHeight="1">
      <x:c r="A386" s="27" t="str">
        <x:v>寒蝉鸣泣之时 业</x:v>
      </x:c>
      <x:c r="B386" s="30" t="str">
        <x:v>主线</x:v>
      </x:c>
      <x:c r="C386" s="30" t="str">
        <x:v>作品分类</x:v>
      </x:c>
      <x:c r="D386" s="30" t="str">
        <x:v>主线</x:v>
      </x:c>
      <x:c r="E386" s="30" t="str">
        <x:v>明确女女恋爱欲望</x:v>
      </x:c>
      <x:c r="F386" s="30" t="str">
        <x:v>单一主要关系记录</x:v>
      </x:c>
      <x:c r="G386" s="30" t="str">
        <x:v>只有明确关系／欲望事实，无身份自述</x:v>
      </x:c>
      <x:c r="H386" s="30" t="str">
        <x:v>所核未见</x:v>
      </x:c>
      <x:c r="I386" s="30" t="str">
        <x:v>所核未见</x:v>
      </x:c>
      <x:c r="J386" s="30" t="str">
        <x:v>范围内版本</x:v>
      </x:c>
      <x:c r="K386" s="30" t="str">
        <x:v>出版渠道、故事／角色页、可见宣传</x:v>
      </x:c>
      <x:c r="L386" s="30" t="str">
        <x:v>正篇事实／强推断／读者解读</x:v>
      </x:c>
      <x:c r="M386" s="30" t="str">
        <x:v>无</x:v>
      </x:c>
      <x:c r="N386" s="27" t="str">
        <x:v>恐怖、惨剧循环、谋杀与身体伤害；精神崩溃、家庭暴力、监禁和儿童受害；关系中的执着、操纵与权力失衡。</x:v>
      </x:c>
      <x:c r="O386" s="30" t="str">
        <x:v>有精确条目</x:v>
      </x:c>
      <x:c r="P386" s="36" t="n">
        <x:v>4043</x:v>
      </x:c>
      <x:c r="Q386" s="39" t="n">
        <x:v>0.01603395425607168</x:v>
      </x:c>
      <x:c r="R386" s="33" t="str">
        <x:v>无</x:v>
      </x:c>
      <x:c r="S386" s="42" t="n">
        <x:v>40</x:v>
      </x:c>
      <x:c r="T386" s="33" t="str">
        <x:v>无</x:v>
      </x:c>
    </x:row>
    <x:row r="387" ht="57" customHeight="1">
      <x:c r="A387" s="27" t="str">
        <x:v>百合星人奈绪子</x:v>
      </x:c>
      <x:c r="B387" s="30" t="str">
        <x:v>主线</x:v>
      </x:c>
      <x:c r="C387" s="30" t="str">
        <x:v>作品分类</x:v>
      </x:c>
      <x:c r="D387" s="30" t="str">
        <x:v>未知</x:v>
      </x:c>
      <x:c r="E387" s="30" t="str">
        <x:v>未知</x:v>
      </x:c>
      <x:c r="F387" s="30" t="str">
        <x:v>多组异质关系</x:v>
      </x:c>
      <x:c r="G387" s="30" t="str">
        <x:v>范围内没有性取向身份依据</x:v>
      </x:c>
      <x:c r="H387" s="30" t="str">
        <x:v>是</x:v>
      </x:c>
      <x:c r="I387" s="30" t="str">
        <x:v>所核未见</x:v>
      </x:c>
      <x:c r="J387" s="30" t="str">
        <x:v>相邻版本</x:v>
      </x:c>
      <x:c r="K387" s="30" t="str">
        <x:v>可见宣传</x:v>
      </x:c>
      <x:c r="L387" s="30" t="str">
        <x:v>正篇事实＋强推断＋读者解读</x:v>
      </x:c>
      <x:c r="M387" s="30" t="str">
        <x:v>无</x:v>
      </x:c>
      <x:c r="N387" s="27" t="str">
        <x:v>猥亵者／色狼事件、幼女性化、色情书刊、下半身、阴茎、阉割、触手及姐弟生殖器笑话。</x:v>
      </x:c>
      <x:c r="O387" s="30" t="str">
        <x:v>有精确条目</x:v>
      </x:c>
      <x:c r="P387" s="36" t="n">
        <x:v>4044</x:v>
      </x:c>
      <x:c r="Q387" s="39" t="n">
        <x:v>0.08559670781893004</x:v>
      </x:c>
      <x:c r="R387" s="33" t="str">
        <x:v>无</x:v>
      </x:c>
      <x:c r="S387" s="42" t="n">
        <x:v>60</x:v>
      </x:c>
      <x:c r="T387" s="33" t="str">
        <x:v>有</x:v>
      </x:c>
    </x:row>
    <x:row r="388" ht="57" customHeight="1">
      <x:c r="A388" s="27" t="str">
        <x:v>CAROLE &amp; TUESDAY</x:v>
      </x:c>
      <x:c r="B388" s="30" t="str">
        <x:v>主线</x:v>
      </x:c>
      <x:c r="C388" s="30" t="str">
        <x:v>作品分类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故事／角色页、可见宣传</x:v>
      </x:c>
      <x:c r="L388" s="30" t="str">
        <x:v>正篇事实／强推断／读者解读</x:v>
      </x:c>
      <x:c r="M388" s="30" t="str">
        <x:v>未见取代主线的男性恋爱线</x:v>
      </x:c>
      <x:c r="N388" s="27" t="str">
        <x:v>跟踪式追随、家庭控制与隔离、反移民政治与拘留、职业压力、亲子冲突、疾病与丧失、威胁及非血腥暴力。</x:v>
      </x:c>
      <x:c r="O388" s="30" t="str">
        <x:v>有精确条目</x:v>
      </x:c>
      <x:c r="P388" s="36" t="n">
        <x:v>4075</x:v>
      </x:c>
      <x:c r="Q388" s="39" t="n">
        <x:v>0.02922242927325089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踏切时间</x:v>
      </x:c>
      <x:c r="B389" s="30" t="str">
        <x:v>重要副线</x:v>
      </x:c>
      <x:c r="C389" s="30" t="str">
        <x:v>作品分类</x:v>
      </x:c>
      <x:c r="D389" s="30" t="str">
        <x:v>重要副线</x:v>
      </x:c>
      <x:c r="E389" s="30" t="str">
        <x:v>明确女女恋爱欲望</x:v>
      </x:c>
      <x:c r="F389" s="30" t="str">
        <x:v>单一主要关系记录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故事／角色页、可见宣传</x:v>
      </x:c>
      <x:c r="L389" s="30" t="str">
        <x:v>正篇事实＋强推断＋读者解读</x:v>
      </x:c>
      <x:c r="M389" s="30" t="str">
        <x:v>副线</x:v>
      </x:c>
      <x:c r="N389" s="27" t="str">
        <x:v>未获确认的女女告白与关系尴尬、男性对女高中生的性化评论、学生角色</x:v>
      </x:c>
      <x:c r="O389" s="30" t="str">
        <x:v>有精确条目</x:v>
      </x:c>
      <x:c r="P389" s="36" t="n">
        <x:v>4115</x:v>
      </x:c>
      <x:c r="Q389" s="39" t="n">
        <x:v>0.04834761321909425</x:v>
      </x:c>
      <x:c r="R389" s="33" t="str">
        <x:v>无</x:v>
      </x:c>
      <x:c r="S389" s="42" t="n">
        <x:v>50</x:v>
      </x:c>
      <x:c r="T389" s="33" t="str">
        <x:v>无</x:v>
      </x:c>
    </x:row>
    <x:row r="390" ht="57" customHeight="1">
      <x:c r="A390" s="27" t="str">
        <x:v>选择扩散者WIXOSS</x:v>
      </x:c>
      <x:c r="B390" s="30" t="str">
        <x:v>主线</x:v>
      </x:c>
      <x:c r="C390" s="30" t="str">
        <x:v>作品分类</x:v>
      </x:c>
      <x:c r="D390" s="30" t="str">
        <x:v>主线</x:v>
      </x:c>
      <x:c r="E390" s="30" t="str">
        <x:v>明确女女恋爱欲望</x:v>
      </x:c>
      <x:c r="F390" s="30" t="str">
        <x:v>多组异质关系</x:v>
      </x:c>
      <x:c r="G390" s="30" t="str">
        <x:v>只有明确关系／欲望事实，无身份自述</x:v>
      </x:c>
      <x:c r="H390" s="30" t="str">
        <x:v>所核未见</x:v>
      </x:c>
      <x:c r="I390" s="30" t="str">
        <x:v>是</x:v>
      </x:c>
      <x:c r="J390" s="30" t="str">
        <x:v>范围内版本</x:v>
      </x:c>
      <x:c r="K390" s="30" t="str">
        <x:v>访谈／评论、可见宣传</x:v>
      </x:c>
      <x:c r="L390" s="30" t="str">
        <x:v>正篇事实／强推断／读者解读</x:v>
      </x:c>
      <x:c r="M390" s="30" t="str">
        <x:v>副线</x:v>
      </x:c>
      <x:c r="N390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90" s="30" t="str">
        <x:v>有精确条目</x:v>
      </x:c>
      <x:c r="P390" s="36" t="n">
        <x:v>4121</x:v>
      </x:c>
      <x:c r="Q390" s="39" t="n">
        <x:v>0.08274647887323944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Re:Stage！Dream Days♪</x:v>
      </x:c>
      <x:c r="B391" s="30" t="str">
        <x:v>主线</x:v>
      </x:c>
      <x:c r="C391" s="30" t="str">
        <x:v>作品分类</x:v>
      </x:c>
      <x:c r="D391" s="30" t="str">
        <x:v>主线</x:v>
      </x:c>
      <x:c r="E391" s="30" t="str">
        <x:v>明显但未确认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是</x:v>
      </x:c>
      <x:c r="J391" s="30" t="str">
        <x:v>范围内版本</x:v>
      </x:c>
      <x:c r="K391" s="30" t="str">
        <x:v>HTML 元数据、故事／角色页</x:v>
      </x:c>
      <x:c r="L391" s="30" t="str">
        <x:v>正篇事实／强推断／读者解读</x:v>
      </x:c>
      <x:c r="M391" s="30" t="str">
        <x:v>无</x:v>
      </x:c>
      <x:c r="N391" s="27" t="str">
        <x:v>中学生偶像与公开舞台压力、社团存废与竞赛焦虑、家长反对演艺活动、家庭期待与姐妹冲突、喜剧性潜入与误导情报。</x:v>
      </x:c>
      <x:c r="O391" s="30" t="str">
        <x:v>有精确条目</x:v>
      </x:c>
      <x:c r="P391" s="36" t="n">
        <x:v>4125</x:v>
      </x:c>
      <x:c r="Q391" s="39" t="n">
        <x:v>0.08427601809954752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骇客娃娃</x:v>
      </x:c>
      <x:c r="B392" s="30" t="str">
        <x:v>重要副线</x:v>
      </x:c>
      <x:c r="C392" s="30" t="str">
        <x:v>作品分类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出版渠道、故事／角色页</x:v>
      </x:c>
      <x:c r="L392" s="30" t="str">
        <x:v>正篇事实、强推断、读者解读</x:v>
      </x:c>
      <x:c r="M392" s="30" t="str">
        <x:v>副线</x:v>
      </x:c>
      <x:c r="N392" s="27" t="str">
        <x:v>性暗示与洗浴笑料、局部裸露、性别变形与“男の娘”表述、儿童单向求婚、身体故障与伤害、职场和御宅文化戏仿</x:v>
      </x:c>
      <x:c r="O392" s="30" t="str">
        <x:v>有精确条目</x:v>
      </x:c>
      <x:c r="P392" s="36" t="n">
        <x:v>4126</x:v>
      </x:c>
      <x:c r="Q392" s="39" t="n">
        <x:v>0.024377176533619073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猫神八百万OVA</x:v>
      </x:c>
      <x:c r="B393" s="30" t="str">
        <x:v>主线</x:v>
      </x:c>
      <x:c r="C393" s="30" t="str">
        <x:v>作品分类</x:v>
      </x:c>
      <x:c r="D393" s="30" t="str">
        <x:v>未知</x:v>
      </x:c>
      <x:c r="E393" s="30" t="str">
        <x:v>未知</x:v>
      </x:c>
      <x:c r="F393" s="30" t="str">
        <x:v>多组异质关系</x:v>
      </x:c>
      <x:c r="G393" s="30" t="str">
        <x:v>范围内没有性取向身份依据</x:v>
      </x:c>
      <x:c r="H393" s="30" t="str">
        <x:v>所核未见</x:v>
      </x:c>
      <x:c r="I393" s="30" t="str">
        <x:v>所核未见</x:v>
      </x:c>
      <x:c r="J393" s="30" t="str">
        <x:v>企划、范围内版本</x:v>
      </x:c>
      <x:c r="K393" s="30" t="str">
        <x:v>出版渠道、可见宣传</x:v>
      </x:c>
      <x:c r="L393" s="30" t="str">
        <x:v>正篇事实／强推断／读者解读</x:v>
      </x:c>
      <x:c r="M393" s="30" t="str">
        <x:v>副线</x:v>
      </x:c>
      <x:c r="N393" s="27" t="str">
        <x:v>废弃医院与幽灵、脱衣猜拳和身体暴露笑料、男方梦境亲吻叙述；未作画面复核。</x:v>
      </x:c>
      <x:c r="O393" s="30" t="str">
        <x:v>有精确条目</x:v>
      </x:c>
      <x:c r="P393" s="36" t="n">
        <x:v>4160</x:v>
      </x:c>
      <x:c r="Q393" s="39" t="n">
        <x:v>0.08075221238938053</x:v>
      </x:c>
      <x:c r="R393" s="33" t="str">
        <x:v>无</x:v>
      </x:c>
      <x:c r="S393" s="42" t="n">
        <x:v>0</x:v>
      </x:c>
      <x:c r="T393" s="33" t="str">
        <x:v>无</x:v>
      </x:c>
    </x:row>
    <x:row r="394" ht="57" customHeight="1">
      <x:c r="A394" s="27" t="str">
        <x:v>初瓣</x:v>
      </x:c>
      <x:c r="B394" s="30" t="str">
        <x:v>主线</x:v>
      </x:c>
      <x:c r="C394" s="30" t="str">
        <x:v>作品分类</x:v>
      </x:c>
      <x:c r="D394" s="30" t="str">
        <x:v>主线</x:v>
      </x:c>
      <x:c r="E394" s="30" t="str">
        <x:v>明显但未确认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访谈／评论、故事／角色页</x:v>
      </x:c>
      <x:c r="L394" s="30" t="str">
        <x:v>正篇事实／强推断／读者解读</x:v>
      </x:c>
      <x:c r="M394" s="30" t="str">
        <x:v>副线</x:v>
      </x:c>
      <x:c r="N394" s="27" t="str">
        <x:v>严重社交焦虑与失语、强势社团招募、慢性声带疾病与健康风险、校园冲突、朋友分离、单向告白与拒绝。</x:v>
      </x:c>
      <x:c r="O394" s="30" t="str">
        <x:v>有精确条目</x:v>
      </x:c>
      <x:c r="P394" s="36" t="n">
        <x:v>4195</x:v>
      </x:c>
      <x:c r="Q394" s="39" t="n">
        <x:v>0.08706786171574904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虹四动画 第二季</x:v>
      </x:c>
      <x:c r="B395" s="30" t="str">
        <x:v>主线</x:v>
      </x:c>
      <x:c r="C395" s="30" t="str">
        <x:v>作品分类</x:v>
      </x:c>
      <x:c r="D395" s="30" t="str">
        <x:v>重要副线</x:v>
      </x:c>
      <x:c r="E395" s="30" t="str">
        <x:v>明显但未确认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出版渠道、故事／角色页、可见宣传</x:v>
      </x:c>
      <x:c r="L395" s="30" t="str">
        <x:v>正篇事实＋强推断＋读者解读</x:v>
      </x:c>
      <x:c r="M395" s="30" t="str">
        <x:v>无</x:v>
      </x:c>
      <x:c r="N395" s="27" t="str">
        <x:v>短篇喜剧把亲密互动压缩成笑点；第 2 话的共伞与信件有浪漫读法；第 1、6、11 话的胜利之路是幻想层。</x:v>
      </x:c>
      <x:c r="O395" s="30" t="str">
        <x:v>有精确条目</x:v>
      </x:c>
      <x:c r="P395" s="36" t="n">
        <x:v>4227</x:v>
      </x:c>
      <x:c r="Q395" s="39" t="n">
        <x:v>0.08103896103896104</x:v>
      </x:c>
      <x:c r="R395" s="33" t="str">
        <x:v>无</x:v>
      </x:c>
      <x:c r="S395" s="42" t="n">
        <x:v>0</x:v>
      </x:c>
      <x:c r="T395" s="33" t="str">
        <x:v>无</x:v>
      </x:c>
    </x:row>
    <x:row r="396" ht="57" customHeight="1">
      <x:c r="A396" s="27" t="str">
        <x:v>若叶女孩</x:v>
      </x:c>
      <x:c r="B396" s="30" t="str">
        <x:v>主线</x:v>
      </x:c>
      <x:c r="C396" s="30" t="str">
        <x:v>作品分类</x:v>
      </x:c>
      <x:c r="D396" s="30" t="str">
        <x:v>缺席</x:v>
      </x:c>
      <x:c r="E396" s="30" t="str">
        <x:v>非恋爱</x:v>
      </x:c>
      <x:c r="F396" s="30" t="str">
        <x:v>单一主要关系记录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</x:v>
      </x:c>
      <x:c r="K396" s="30" t="str">
        <x:v>HTML 元数据、可见宣传</x:v>
      </x:c>
      <x:c r="L396" s="30" t="str">
        <x:v>正篇事实／强推断／读者解读</x:v>
      </x:c>
      <x:c r="M396" s="30" t="str">
        <x:v>副线（局部单向好感）</x:v>
      </x:c>
      <x:c r="N396" s="27" t="str">
        <x:v>泳装与身材笑料、性别气质和选美笑话、BL 游戏话题、轻微夸张喜剧</x:v>
      </x:c>
      <x:c r="O396" s="30" t="str">
        <x:v>有精确条目</x:v>
      </x:c>
      <x:c r="P396" s="36" t="n">
        <x:v>4244</x:v>
      </x:c>
      <x:c r="Q396" s="39" t="n">
        <x:v>0.1015746285207363</x:v>
      </x:c>
      <x:c r="R396" s="33" t="str">
        <x:v>无</x:v>
      </x:c>
      <x:c r="S396" s="42" t="n">
        <x:v>0</x:v>
      </x:c>
      <x:c r="T396" s="33" t="str">
        <x:v>无</x:v>
      </x:c>
    </x:row>
    <x:row r="397" ht="57" customHeight="1">
      <x:c r="A397" s="27" t="str">
        <x:v>SHOW BY ROCK!! STARS!!</x:v>
      </x:c>
      <x:c r="B397" s="30" t="str">
        <x:v>主线</x:v>
      </x:c>
      <x:c r="C397" s="30" t="str">
        <x:v>作品分类</x:v>
      </x:c>
      <x:c r="D397" s="30" t="str">
        <x:v>局部</x:v>
      </x:c>
      <x:c r="E397" s="30" t="str">
        <x:v>明显但未确认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故事／角色页、可见宣传</x:v>
      </x:c>
      <x:c r="L397" s="30" t="str">
        <x:v>正篇／官方事实、强推断、读者解读</x:v>
      </x:c>
      <x:c r="M397" s="30" t="str">
        <x:v>未知</x:v>
      </x:c>
      <x:c r="N397" s="27" t="str">
        <x:v>奇幻袭击、误判与拘押、竞赛和演出压力、家庭紧急情况、公共冲突与音乐都市危机。</x:v>
      </x:c>
      <x:c r="O397" s="30" t="str">
        <x:v>有精确条目</x:v>
      </x:c>
      <x:c r="P397" s="36" t="n">
        <x:v>4263</x:v>
      </x:c>
      <x:c r="Q397" s="39" t="n">
        <x:v>0.11547619047619048</x:v>
      </x:c>
      <x:c r="R397" s="33" t="str">
        <x:v>无</x:v>
      </x:c>
      <x:c r="S397" s="42" t="n">
        <x:v>40</x:v>
      </x:c>
      <x:c r="T397" s="33" t="str">
        <x:v>无</x:v>
      </x:c>
    </x:row>
    <x:row r="398" ht="57" customHeight="1">
      <x:c r="A398" s="27" t="str">
        <x:v>D4DJ First Mix</x:v>
      </x:c>
      <x:c r="B398" s="30" t="str">
        <x:v>主线</x:v>
      </x:c>
      <x:c r="C398" s="30" t="str">
        <x:v>作品分类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学业与舞台压力、家庭限制、短暂失和、住宿与洗浴笑料、竞演焦虑</x:v>
      </x:c>
      <x:c r="O398" s="30" t="str">
        <x:v>有精确条目</x:v>
      </x:c>
      <x:c r="P398" s="36" t="n">
        <x:v>4286</x:v>
      </x:c>
      <x:c r="Q398" s="39" t="n">
        <x:v>0.06703146374829001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心跳！光之美少女</x:v>
      </x:c>
      <x:c r="B399" s="30" t="str">
        <x:v>主线</x:v>
      </x:c>
      <x:c r="C399" s="30" t="str">
        <x:v>作品分类</x:v>
      </x:c>
      <x:c r="D399" s="30" t="str">
        <x:v>主线</x:v>
      </x:c>
      <x:c r="E399" s="30" t="str">
        <x:v>明显但未确认</x:v>
      </x:c>
      <x:c r="F399" s="30" t="str">
        <x:v>多组异质关系</x:v>
      </x:c>
      <x:c r="G399" s="30" t="str">
        <x:v>只有关系性质推断，无身份自述</x:v>
      </x:c>
      <x:c r="H399" s="30" t="str">
        <x:v>所核未见</x:v>
      </x:c>
      <x:c r="I399" s="30" t="str">
        <x:v>是</x:v>
      </x:c>
      <x:c r="J399" s="30" t="str">
        <x:v>范围内版本</x:v>
      </x:c>
      <x:c r="K399" s="30" t="str">
        <x:v>故事／角色页</x:v>
      </x:c>
      <x:c r="L399" s="30" t="str">
        <x:v>正篇事实／强推断／读者解读</x:v>
      </x:c>
      <x:c r="M399" s="30" t="str">
        <x:v>副线</x:v>
      </x:c>
      <x:c r="N399" s="27" t="str">
        <x:v>幻想战斗与受伤、未成年角色遇险、情绪操控与独占、记忆操控、家庭分离与告别、局部异性恋爱支线。</x:v>
      </x:c>
      <x:c r="O399" s="30" t="str">
        <x:v>有精确条目</x:v>
      </x:c>
      <x:c r="P399" s="36" t="n">
        <x:v>4288</x:v>
      </x:c>
      <x:c r="Q399" s="39" t="n">
        <x:v>0.07841981132075472</x:v>
      </x:c>
      <x:c r="R399" s="33" t="str">
        <x:v>无精确条目</x:v>
      </x:c>
      <x:c r="S399" s="42" t="n">
        <x:v>79</x:v>
      </x:c>
      <x:c r="T399" s="33" t="str">
        <x:v>无</x:v>
      </x:c>
    </x:row>
    <x:row r="400" ht="57" customHeight="1">
      <x:c r="A400" s="27" t="str">
        <x:v>呼唤少女特别篇 想做的事到底是什么</x:v>
      </x:c>
      <x:c r="B400" s="30" t="str">
        <x:v>主线</x:v>
      </x:c>
      <x:c r="C400" s="30" t="str">
        <x:v>作品分类</x:v>
      </x:c>
      <x:c r="D400" s="30" t="str">
        <x:v>缺席</x:v>
      </x:c>
      <x:c r="E400" s="30" t="str">
        <x:v>非恋爱</x:v>
      </x:c>
      <x:c r="F400" s="30" t="str">
        <x:v>多组异质关系</x:v>
      </x:c>
      <x:c r="G400" s="30" t="str">
        <x:v>范围内没有性取向身份依据</x:v>
      </x:c>
      <x:c r="H400" s="30" t="str">
        <x:v>所核未见</x:v>
      </x:c>
      <x:c r="I400" s="30" t="str">
        <x:v>所核未见</x:v>
      </x:c>
      <x:c r="J400" s="30" t="str">
        <x:v>范围内版本、原作</x:v>
      </x:c>
      <x:c r="K400" s="30" t="str">
        <x:v>可见宣传</x:v>
      </x:c>
      <x:c r="L400" s="30" t="str">
        <x:v>强推断＋读者解读</x:v>
      </x:c>
      <x:c r="M400" s="30" t="str">
        <x:v>无</x:v>
      </x:c>
      <x:c r="N400" s="27" t="str">
        <x:v>校园喜剧中的身体部位特写、贴近和轻度性化玩笑；数学与社团压力；结尾为后续正篇留下悬念。</x:v>
      </x:c>
      <x:c r="O400" s="30" t="str">
        <x:v>有精确条目</x:v>
      </x:c>
      <x:c r="P400" s="36" t="n">
        <x:v>4322</x:v>
      </x:c>
      <x:c r="Q400" s="39" t="n">
        <x:v>0.06795747911921032</x:v>
      </x:c>
      <x:c r="R400" s="33" t="str">
        <x:v>无精确条目</x:v>
      </x:c>
      <x:c r="S400" s="42" t="n">
        <x:v>0</x:v>
      </x:c>
      <x:c r="T400" s="33" t="str">
        <x:v>有</x:v>
      </x:c>
    </x:row>
    <x:row r="401" ht="57" customHeight="1">
      <x:c r="A401" s="27" t="str">
        <x:v>BanG Dream! Episode of Roselia Ⅱ : Song I am.</x:v>
      </x:c>
      <x:c r="B401" s="30" t="str">
        <x:v>主线</x:v>
      </x:c>
      <x:c r="C401" s="30" t="str">
        <x:v>作品分类</x:v>
      </x:c>
      <x:c r="D401" s="30" t="str">
        <x:v>局部</x:v>
      </x:c>
      <x:c r="E401" s="30" t="str">
        <x:v>明显但未确认</x:v>
      </x:c>
      <x:c r="F401" s="30" t="str">
        <x:v>多组异质关系</x:v>
      </x:c>
      <x:c r="G401" s="30" t="str">
        <x:v>只有关系性质推断，无身份自述</x:v>
      </x:c>
      <x:c r="H401" s="30" t="str">
        <x:v>所核未见</x:v>
      </x:c>
      <x:c r="I401" s="30" t="str">
        <x:v>所核未见</x:v>
      </x:c>
      <x:c r="J401" s="30" t="str">
        <x:v>范围内版本</x:v>
      </x:c>
      <x:c r="K401" s="30" t="str">
        <x:v>出版渠道、故事／角色页、可见宣传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竞赛压力、团队焦虑与意见分歧；亚子对燐子说出“I love you”，但关系语境与相互性未确认恋爱。</x:v>
      </x:c>
      <x:c r="O401" s="30" t="str">
        <x:v>有精确条目</x:v>
      </x:c>
      <x:c r="P401" s="36" t="n">
        <x:v>4329</x:v>
      </x:c>
      <x:c r="Q401" s="39" t="n">
        <x:v>0.04522015073383578</x:v>
      </x:c>
      <x:c r="R401" s="33" t="str">
        <x:v>无</x:v>
      </x:c>
      <x:c r="S401" s="42" t="n">
        <x:v>0</x:v>
      </x:c>
      <x:c r="T401" s="33" t="str">
        <x:v>无</x:v>
      </x:c>
    </x:row>
    <x:row r="402" ht="57" customHeight="1">
      <x:c r="A402" s="27" t="str">
        <x:v>选择感染者WIXOSS</x:v>
      </x:c>
      <x:c r="B402" s="30" t="str">
        <x:v>主线</x:v>
      </x:c>
      <x:c r="C402" s="30" t="str">
        <x:v>作品分类</x:v>
      </x:c>
      <x:c r="D402" s="30" t="str">
        <x:v>缺席</x:v>
      </x:c>
      <x:c r="E402" s="30" t="str">
        <x:v>非恋爱</x:v>
      </x:c>
      <x:c r="F402" s="30" t="str">
        <x:v>多组异质关系</x:v>
      </x:c>
      <x:c r="G402" s="30" t="str">
        <x:v>范围内没有性取向身份依据</x:v>
      </x:c>
      <x:c r="H402" s="30" t="str">
        <x:v>所核未见</x:v>
      </x:c>
      <x:c r="I402" s="30" t="str">
        <x:v>所核未见</x:v>
      </x:c>
      <x:c r="J402" s="30" t="str">
        <x:v>范围内版本</x:v>
      </x:c>
      <x:c r="K402" s="30" t="str">
        <x:v>访谈／评论、故事／角色页、可见宣传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高压许愿游戏、心理痛苦与绝望、记忆丧失和社交隔离、霸凌与公开羞辱、身体／身份置换、近亲恋爱欲望、暴力与自我危险</x:v>
      </x:c>
      <x:c r="O402" s="30" t="str">
        <x:v>有精确条目</x:v>
      </x:c>
      <x:c r="P402" s="36" t="n">
        <x:v>4400</x:v>
      </x:c>
      <x:c r="Q402" s="39" t="n">
        <x:v>0.08269746339451434</x:v>
      </x:c>
      <x:c r="R402" s="33" t="str">
        <x:v>无</x:v>
      </x:c>
      <x:c r="S402" s="42" t="n">
        <x:v>0</x:v>
      </x:c>
      <x:c r="T402" s="33" t="str">
        <x:v>无</x:v>
      </x:c>
    </x:row>
    <x:row r="403" ht="57" customHeight="1">
      <x:c r="A403" s="27" t="str">
        <x:v>少女爱上姐姐</x:v>
      </x:c>
      <x:c r="B403" s="30" t="str">
        <x:v>主线</x:v>
      </x:c>
      <x:c r="C403" s="30" t="str">
        <x:v>读者解读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正篇事实＋读者解读</x:v>
      </x:c>
      <x:c r="M403" s="30" t="str">
        <x:v>主导</x:v>
      </x:c>
      <x:c r="N403" s="27" t="str">
        <x:v>性别隐瞒与女装、由隐瞒形成的恋爱张力、台词提及舞台／意外亲密接触、抢劫与暴力威胁、死亡与幽灵角色。</x:v>
      </x:c>
      <x:c r="O403" s="30" t="str">
        <x:v>有精确条目</x:v>
      </x:c>
      <x:c r="P403" s="36" t="n">
        <x:v>4427</x:v>
      </x:c>
      <x:c r="Q403" s="39" t="n">
        <x:v>0.08004851425106124</x:v>
      </x:c>
      <x:c r="R403" s="33" t="str">
        <x:v>无</x:v>
      </x:c>
      <x:c r="S403" s="42" t="n">
        <x:v>20</x:v>
      </x:c>
      <x:c r="T403" s="33" t="str">
        <x:v>无</x:v>
      </x:c>
    </x:row>
    <x:row r="404" ht="57" customHeight="1">
      <x:c r="A404" s="27" t="str">
        <x:v>动作女主 水果应援团</x:v>
      </x:c>
      <x:c r="B404" s="30" t="str">
        <x:v>主线</x:v>
      </x:c>
      <x:c r="C404" s="30" t="str">
        <x:v>作品分类</x:v>
      </x:c>
      <x:c r="D404" s="30" t="str">
        <x:v>重要副线</x:v>
      </x:c>
      <x:c r="E404" s="30" t="str">
        <x:v>明显但未确认</x:v>
      </x:c>
      <x:c r="F404" s="30" t="str">
        <x:v>多组异质关系</x:v>
      </x:c>
      <x:c r="G404" s="30" t="str">
        <x:v>只有关系性质推断，无身份自述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</x:v>
      </x:c>
      <x:c r="L404" s="30" t="str">
        <x:v>正篇事实／强推断／读者解读</x:v>
      </x:c>
      <x:c r="M404" s="30" t="str">
        <x:v>无</x:v>
      </x:c>
      <x:c r="N404" s="27" t="str">
        <x:v>舞台事故风险、自我否定、团队争执、自然灾害与交通危机</x:v>
      </x:c>
      <x:c r="O404" s="30" t="str">
        <x:v>有精确条目</x:v>
      </x:c>
      <x:c r="P404" s="36" t="n">
        <x:v>4434</x:v>
      </x:c>
      <x:c r="Q404" s="39" t="n">
        <x:v>0.07810650887573964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迷你百合</x:v>
      </x:c>
      <x:c r="B405" s="30" t="str">
        <x:v>未知</x:v>
      </x:c>
      <x:c r="C405" s="30" t="str">
        <x:v>证据不足</x:v>
      </x:c>
      <x:c r="D405" s="30" t="str">
        <x:v>未知</x:v>
      </x:c>
      <x:c r="E405" s="30" t="str">
        <x:v>未知</x:v>
      </x:c>
      <x:c r="F405" s="30" t="str">
        <x:v>未记录（证据不足）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未记录</x:v>
      </x:c>
      <x:c r="M405" s="30" t="str">
        <x:v>未记录</x:v>
      </x:c>
      <x:c r="N405" s="27" t="str">
        <x:v>未记录</x:v>
      </x:c>
      <x:c r="O405" s="30" t="str">
        <x:v>有精确条目</x:v>
      </x:c>
      <x:c r="P405" s="36" t="n">
        <x:v>4479</x:v>
      </x:c>
      <x:c r="Q405" s="39" t="n">
        <x:v>0.11894543225015328</x:v>
      </x:c>
      <x:c r="R405" s="33" t="str">
        <x:v>有</x:v>
      </x:c>
      <x:c r="S405" s="42" t="n">
        <x:v>79</x:v>
      </x:c>
      <x:c r="T405" s="33" t="str">
        <x:v>有</x:v>
      </x:c>
    </x:row>
    <x:row r="406" ht="57" customHeight="1">
      <x:c r="A406" s="27" t="str">
        <x:v>萤子</x:v>
      </x:c>
      <x:c r="B406" s="30" t="str">
        <x:v>主线</x:v>
      </x:c>
      <x:c r="C406" s="30" t="str">
        <x:v>读者解读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正篇事实＋强推断＋读者解读</x:v>
      </x:c>
      <x:c r="M406" s="30" t="str">
        <x:v>未知</x:v>
      </x:c>
      <x:c r="N406" s="27" t="str">
        <x:v>18 禁成人向、性暴力与同意状态复杂、亲属关系与操纵、邪教献祭、血腥恐怖和身体伤害。</x:v>
      </x:c>
      <x:c r="O406" s="30" t="str">
        <x:v>有精确条目</x:v>
      </x:c>
      <x:c r="P406" s="36" t="n">
        <x:v>4488</x:v>
      </x:c>
      <x:c r="Q406" s="39" t="n">
        <x:v>0.10372608257804633</x:v>
      </x:c>
      <x:c r="R406" s="33" t="str">
        <x:v>无精确条目</x:v>
      </x:c>
      <x:c r="S406" s="42" t="n">
        <x:v>60</x:v>
      </x:c>
      <x:c r="T406" s="33" t="str">
        <x:v>无</x:v>
      </x:c>
    </x:row>
    <x:row r="407" ht="57" customHeight="1">
      <x:c r="A407" s="27" t="str">
        <x:v>怪兽娘（黑）～奥特怪兽拟人化计划～</x:v>
      </x:c>
      <x:c r="B407" s="30" t="str">
        <x:v>主线</x:v>
      </x:c>
      <x:c r="C407" s="30" t="str">
        <x:v>作品分类</x:v>
      </x:c>
      <x:c r="D407" s="30" t="str">
        <x:v>缺席</x:v>
      </x:c>
      <x:c r="E407" s="30" t="str">
        <x:v>非恋爱</x:v>
      </x:c>
      <x:c r="F407" s="30" t="str">
        <x:v>多组异质关系</x:v>
      </x:c>
      <x:c r="G407" s="30" t="str">
        <x:v>范围内没有性取向身份依据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无</x:v>
      </x:c>
      <x:c r="N407" s="27" t="str">
        <x:v>怪兽拟人化、变身、超能力失控、侵略计划、阵营战斗、城市危机与特摄式夸张破坏。</x:v>
      </x:c>
      <x:c r="O407" s="30" t="str">
        <x:v>有精确条目</x:v>
      </x:c>
      <x:c r="P407" s="36" t="n">
        <x:v>4498</x:v>
      </x:c>
      <x:c r="Q407" s="39" t="n">
        <x:v>0.07482993197278912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稻荷恋之歌</x:v>
      </x:c>
      <x:c r="B408" s="30" t="str">
        <x:v>主线</x:v>
      </x:c>
      <x:c r="C408" s="30" t="str">
        <x:v>作品分类</x:v>
      </x:c>
      <x:c r="D408" s="30" t="str">
        <x:v>重要副线</x:v>
      </x:c>
      <x:c r="E408" s="30" t="str">
        <x:v>明确女女恋爱欲望</x:v>
      </x:c>
      <x:c r="F408" s="30" t="str">
        <x:v>多组异质关系</x:v>
      </x:c>
      <x:c r="G408" s="30" t="str">
        <x:v>只有明确关系／欲望事实，无身份自述</x:v>
      </x:c>
      <x:c r="H408" s="30" t="str">
        <x:v>所核未见</x:v>
      </x:c>
      <x:c r="I408" s="30" t="str">
        <x:v>所核未见</x:v>
      </x:c>
      <x:c r="J408" s="30" t="str">
        <x:v>相邻版本、范围内版本</x:v>
      </x:c>
      <x:c r="K408" s="30" t="str">
        <x:v>出版渠道、故事／角色页、可见宣传</x:v>
      </x:c>
      <x:c r="L408" s="30" t="str">
        <x:v>正篇事实、强推断、读者解读</x:v>
      </x:c>
      <x:c r="M408" s="30" t="str">
        <x:v>主导</x:v>
      </x:c>
      <x:c r="N408" s="27" t="str">
        <x:v>中学生单恋与拒绝、包办相亲压力、校园排斥与同侪冲突、变身造成的身份混乱、超自然危机与分离焦虑、带性化意味的喜剧</x:v>
      </x:c>
      <x:c r="O408" s="30" t="str">
        <x:v>有精确条目</x:v>
      </x:c>
      <x:c r="P408" s="36" t="n">
        <x:v>4499</x:v>
      </x:c>
      <x:c r="Q408" s="39" t="n">
        <x:v>0.018196856906534328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超次元游戏 海王星</x:v>
      </x:c>
      <x:c r="B409" s="30" t="str">
        <x:v>主线</x:v>
      </x:c>
      <x:c r="C409" s="30" t="str">
        <x:v>作品分类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可见宣传</x:v>
      </x:c>
      <x:c r="L409" s="30" t="str">
        <x:v>正篇事实＋读者解读</x:v>
      </x:c>
      <x:c r="M409" s="30" t="str">
        <x:v>次要、局部且单向</x:v>
      </x:c>
      <x:c r="N409" s="27" t="str">
        <x:v>战斗、囚禁与人身威胁；成人向裸露／泳装、越界身体笑料及单向追求笑料。</x:v>
      </x:c>
      <x:c r="O409" s="30" t="str">
        <x:v>有精确条目</x:v>
      </x:c>
      <x:c r="P409" s="36" t="n">
        <x:v>4524</x:v>
      </x:c>
      <x:c r="Q409" s="39" t="n">
        <x:v>0.07446988973706531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邪神与厨二病少女 X</x:v>
      </x:c>
      <x:c r="B410" s="30" t="str">
        <x:v>主线</x:v>
      </x:c>
      <x:c r="C410" s="30" t="str">
        <x:v>作品分类</x:v>
      </x:c>
      <x:c r="D410" s="30" t="str">
        <x:v>重要副线</x:v>
      </x:c>
      <x:c r="E410" s="30" t="str">
        <x:v>明显但未确认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故事／角色页、可见宣传</x:v>
      </x:c>
      <x:c r="L410" s="30" t="str">
        <x:v>正篇事实＋强推断＋读者解读</x:v>
      </x:c>
      <x:c r="M410" s="30" t="str">
        <x:v>未知</x:v>
      </x:c>
      <x:c r="N410" s="27" t="str">
        <x:v>反复肢解、酷刑、出血与身体再生的黑色喜剧；强制召唤、被迫同居和谋杀企图；债务、强制劳动和经济剥削；恶魔、天使、吸血鬼与死亡情节；裸露、泳装、性化笑点及地方宣传段落中的边界笑料。</x:v>
      </x:c>
      <x:c r="O410" s="30" t="str">
        <x:v>有精确条目</x:v>
      </x:c>
      <x:c r="P410" s="36" t="n">
        <x:v>4576</x:v>
      </x:c>
      <x:c r="Q410" s="39" t="n">
        <x:v>0.06010072747621712</x:v>
      </x:c>
      <x:c r="R410" s="33" t="str">
        <x:v>无</x:v>
      </x:c>
      <x:c r="S410" s="42" t="n">
        <x:v>10</x:v>
      </x:c>
      <x:c r="T410" s="33" t="str">
        <x:v>无</x:v>
      </x:c>
    </x:row>
    <x:row r="411" ht="57" customHeight="1">
      <x:c r="A411" s="27" t="str">
        <x:v>女恶魔人</x:v>
      </x:c>
      <x:c r="B411" s="30" t="str">
        <x:v>主线</x:v>
      </x:c>
      <x:c r="C411" s="30" t="str">
        <x:v>作品分类</x:v>
      </x:c>
      <x:c r="D411" s="30" t="str">
        <x:v>主线</x:v>
      </x:c>
      <x:c r="E411" s="30" t="str">
        <x:v>明确女女交往关系</x:v>
      </x:c>
      <x:c r="F411" s="30" t="str">
        <x:v>多组异质关系</x:v>
      </x:c>
      <x:c r="G411" s="30" t="str">
        <x:v>只有明确关系／欲望事实，无身份自述</x:v>
      </x:c>
      <x:c r="H411" s="30" t="str">
        <x:v>所核未见</x:v>
      </x:c>
      <x:c r="I411" s="30" t="str">
        <x:v>是</x:v>
      </x:c>
      <x:c r="J411" s="30" t="str">
        <x:v>范围内版本</x:v>
      </x:c>
      <x:c r="K411" s="30" t="str">
        <x:v>故事／角色页、可见宣传</x:v>
      </x:c>
      <x:c r="L411" s="30" t="str">
        <x:v>正篇事实＋强推断＋读者解读</x:v>
      </x:c>
      <x:c r="M411" s="30" t="str">
        <x:v>副线</x:v>
      </x:c>
      <x:c r="N411" s="27" t="str">
        <x:v>怪物袭击、变身、死亡与血腥画面；绑架、囚禁和机构控制；药物致昏迷、束缚及失去或难以行使同意时的性化触碰；裸体与性行为；心理胁迫、背叛、丧亲与绝望。</x:v>
      </x:c>
      <x:c r="O411" s="30" t="str">
        <x:v>有精确条目</x:v>
      </x:c>
      <x:c r="P411" s="36" t="n">
        <x:v>4577</x:v>
      </x:c>
      <x:c r="Q411" s="39" t="n">
        <x:v>0.07569721115537849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在地下城寻求邂逅是否搞错了什么 外传 剑姬神圣谭</x:v>
      </x:c>
      <x:c r="B412" s="30" t="str">
        <x:v>主线</x:v>
      </x:c>
      <x:c r="C412" s="30" t="str">
        <x:v>作品分类</x:v>
      </x:c>
      <x:c r="D412" s="30" t="str">
        <x:v>重要副线</x:v>
      </x:c>
      <x:c r="E412" s="30" t="str">
        <x:v>明显但未确认</x:v>
      </x:c>
      <x:c r="F412" s="30" t="str">
        <x:v>多组异质关系</x:v>
      </x:c>
      <x:c r="G412" s="30" t="str">
        <x:v>只有关系性质推断，无身份自述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HTML 元数据、故事／角色页</x:v>
      </x:c>
      <x:c r="L412" s="30" t="str">
        <x:v>正篇事实／强推断／读者解读</x:v>
      </x:c>
      <x:c r="M412" s="30" t="str">
        <x:v>副线</x:v>
      </x:c>
      <x:c r="N412" s="27" t="str">
        <x:v>地下城战斗、怪物袭击、伤亡危险、谋杀未遂、少量身体玩笑、单向理想化与嫉妒</x:v>
      </x:c>
      <x:c r="O412" s="30" t="str">
        <x:v>有精确条目</x:v>
      </x:c>
      <x:c r="P412" s="36" t="n">
        <x:v>4594</x:v>
      </x:c>
      <x:c r="Q412" s="39" t="n">
        <x:v>0.017443340972752738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LoveLive! Sunshine!! 学园偶像 电影 彩虹彼端</x:v>
      </x:c>
      <x:c r="B413" s="30" t="str">
        <x:v>主线</x:v>
      </x:c>
      <x:c r="C413" s="30" t="str">
        <x:v>作品分类</x:v>
      </x:c>
      <x:c r="D413" s="30" t="str">
        <x:v>缺席</x:v>
      </x:c>
      <x:c r="E413" s="30" t="str">
        <x:v>非恋爱</x:v>
      </x:c>
      <x:c r="F413" s="30" t="str">
        <x:v>多组异质关系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正篇事实＋强推断＋读者解读</x:v>
      </x:c>
      <x:c r="M413" s="30" t="str">
        <x:v>副线（家庭安排婚姻压力，非展开男性恋爱）</x:v>
      </x:c>
      <x:c r="N413" s="27" t="str">
        <x:v>毕业与团体分离、三年级成员失联、家庭对未来的安排压力、离别和重聚。</x:v>
      </x:c>
      <x:c r="O413" s="30" t="str">
        <x:v>有精确条目</x:v>
      </x:c>
      <x:c r="P413" s="36" t="n">
        <x:v>4596</x:v>
      </x:c>
      <x:c r="Q413" s="39" t="n">
        <x:v>0.04223901098901099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小林家的龙女仆 怕寂寞的龙</x:v>
      </x:c>
      <x:c r="B414" s="30" t="str">
        <x:v>主线</x:v>
      </x:c>
      <x:c r="C414" s="30" t="str">
        <x:v>作品分类</x:v>
      </x:c>
      <x:c r="D414" s="30" t="str">
        <x:v>重要副线</x:v>
      </x:c>
      <x:c r="E414" s="30" t="str">
        <x:v>明显但未确认</x:v>
      </x:c>
      <x:c r="F414" s="30" t="str">
        <x:v>多组异质关系</x:v>
      </x:c>
      <x:c r="G414" s="30" t="str">
        <x:v>只有关系性质推断，无身份自述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正篇事实＋强推断＋读者解读</x:v>
      </x:c>
      <x:c r="M414" s="30" t="str">
        <x:v>无</x:v>
      </x:c>
      <x:c r="N414" s="27" t="str">
        <x:v>家庭分离、龙族战争、战斗、儿童角色卷入危险、性化笑料与暗示性对白。</x:v>
      </x:c>
      <x:c r="O414" s="30" t="str">
        <x:v>有精确条目</x:v>
      </x:c>
      <x:c r="P414" s="36" t="n">
        <x:v>4610</x:v>
      </x:c>
      <x:c r="Q414" s="39" t="n">
        <x:v>0.037162857731109736</x:v>
      </x:c>
      <x:c r="R414" s="33" t="str">
        <x:v>有</x:v>
      </x:c>
      <x:c r="S414" s="42" t="n">
        <x:v>51</x:v>
      </x:c>
      <x:c r="T414" s="33" t="str">
        <x:v>无</x:v>
      </x:c>
    </x:row>
    <x:row r="415" ht="57" customHeight="1">
      <x:c r="A415" s="27" t="str">
        <x:v>一个人的○○小日子</x:v>
      </x:c>
      <x:c r="B415" s="30" t="str">
        <x:v>主线</x:v>
      </x:c>
      <x:c r="C415" s="30" t="str">
        <x:v>作品分类</x:v>
      </x:c>
      <x:c r="D415" s="30" t="str">
        <x:v>缺席</x:v>
      </x:c>
      <x:c r="E415" s="30" t="str">
        <x:v>非恋爱</x:v>
      </x:c>
      <x:c r="F415" s="30" t="str">
        <x:v>单一主要关系记录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—</x:v>
      </x:c>
      <x:c r="K415" s="30" t="str">
        <x:v>—</x:v>
      </x:c>
      <x:c r="L415" s="30" t="str">
        <x:v>正篇事实＋读者解读</x:v>
      </x:c>
      <x:c r="M415" s="30" t="str">
        <x:v>无</x:v>
      </x:c>
      <x:c r="N415" s="27" t="str">
        <x:v>严重社交焦虑与回避、紧张引发呕吐或倒下的笑料、幼驯染以绝交为条件的约定、反复害怕被朋友抛下、校园出丑与摔倒、因外貌而令人畏惧的教师。</x:v>
      </x:c>
      <x:c r="O415" s="30" t="str">
        <x:v>有精确条目</x:v>
      </x:c>
      <x:c r="P415" s="36" t="n">
        <x:v>4611</x:v>
      </x:c>
      <x:c r="Q415" s="39" t="n">
        <x:v>0.09642041127189642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D4DJ All Mix</x:v>
      </x:c>
      <x:c r="B416" s="30" t="str">
        <x:v>主线</x:v>
      </x:c>
      <x:c r="C416" s="30" t="str">
        <x:v>作品分类</x:v>
      </x:c>
      <x:c r="D416" s="30" t="str">
        <x:v>缺席</x:v>
      </x:c>
      <x:c r="E416" s="30" t="str">
        <x:v>非恋爱</x:v>
      </x:c>
      <x:c r="F416" s="30" t="str">
        <x:v>多组异质关系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故事／角色页、可见宣传</x:v>
      </x:c>
      <x:c r="L416" s="30" t="str">
        <x:v>正篇字幕事实／强推断／读者解读</x:v>
      </x:c>
      <x:c r="M416" s="30" t="str">
        <x:v>无</x:v>
      </x:c>
      <x:c r="N416" s="27" t="str">
        <x:v>服务义务、地区活动与舞台压力、创作分歧、合宿和温泉情境。</x:v>
      </x:c>
      <x:c r="O416" s="30" t="str">
        <x:v>有精确条目</x:v>
      </x:c>
      <x:c r="P416" s="36" t="n">
        <x:v>4614</x:v>
      </x:c>
      <x:c r="Q416" s="39" t="n">
        <x:v>0.07677356656948493</x:v>
      </x:c>
      <x:c r="R416" s="33" t="str">
        <x:v>无</x:v>
      </x:c>
      <x:c r="S416" s="42" t="n">
        <x:v>0</x:v>
      </x:c>
      <x:c r="T416" s="33" t="str">
        <x:v>无</x:v>
      </x:c>
    </x:row>
    <x:row r="417" ht="57" customHeight="1">
      <x:c r="A417" s="27" t="str">
        <x:v>NULL &amp; PETA</x:v>
      </x:c>
      <x:c r="B417" s="30" t="str">
        <x:v>主线</x:v>
      </x:c>
      <x:c r="C417" s="30" t="str">
        <x:v>作品分类</x:v>
      </x:c>
      <x:c r="D417" s="30" t="str">
        <x:v>缺席</x:v>
      </x:c>
      <x:c r="E417" s="30" t="str">
        <x:v>非恋爱</x:v>
      </x:c>
      <x:c r="F417" s="30" t="str">
        <x:v>单一主要关系记录</x:v>
      </x:c>
      <x:c r="G417" s="30" t="str">
        <x:v>范围内没有性取向身份依据</x:v>
      </x:c>
      <x:c r="H417" s="30" t="str">
        <x:v>所核未见</x:v>
      </x:c>
      <x:c r="I417" s="30" t="str">
        <x:v>所核未见</x:v>
      </x:c>
      <x:c r="J417" s="30" t="str">
        <x:v>企划、范围内版本</x:v>
      </x:c>
      <x:c r="K417" s="30" t="str">
        <x:v>访谈／评论、故事／角色页、可见宣传</x:v>
      </x:c>
      <x:c r="L417" s="30" t="str">
        <x:v>正篇事实＋强推断＋读者解读</x:v>
      </x:c>
      <x:c r="M417" s="30" t="str">
        <x:v>无</x:v>
      </x:c>
      <x:c r="N417" s="27" t="str">
        <x:v>儿童交通事故与昏迷、误认姐姐死亡、孤独与虚拟世界不安、学校回避、科幻喜剧暴力。</x:v>
      </x:c>
      <x:c r="O417" s="30" t="str">
        <x:v>有精确条目</x:v>
      </x:c>
      <x:c r="P417" s="36" t="n">
        <x:v>4621</x:v>
      </x:c>
      <x:c r="Q417" s="39" t="n">
        <x:v>0.07994842037395229</x:v>
      </x:c>
      <x:c r="R417" s="33" t="str">
        <x:v>无</x:v>
      </x:c>
      <x:c r="S417" s="42" t="n">
        <x:v>0</x:v>
      </x:c>
      <x:c r="T417" s="33" t="str">
        <x:v>无</x:v>
      </x:c>
    </x:row>
    <x:row r="418" ht="57" customHeight="1">
      <x:c r="A418" s="27" t="str">
        <x:v>虎子</x:v>
      </x:c>
      <x:c r="B418" s="30" t="str">
        <x:v>主线</x:v>
      </x:c>
      <x:c r="C418" s="30" t="str">
        <x:v>作品分类</x:v>
      </x:c>
      <x:c r="D418" s="30" t="str">
        <x:v>局部</x:v>
      </x:c>
      <x:c r="E418" s="30" t="str">
        <x:v>明确女女恋爱欲望</x:v>
      </x:c>
      <x:c r="F418" s="30" t="str">
        <x:v>多组异质关系</x:v>
      </x:c>
      <x:c r="G418" s="30" t="str">
        <x:v>明确身份自述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</x:v>
      </x:c>
      <x:c r="L418" s="30" t="str">
        <x:v>正篇事实／强推断／读者解读</x:v>
      </x:c>
      <x:c r="M418" s="30" t="str">
        <x:v>副线</x:v>
      </x:c>
      <x:c r="N418" s="27" t="str">
        <x:v>肢体恶作剧与校园闹剧、外貌／摄影笑料、学生角色间性玩笑与意外亲吻、单向男方恋爱笑料、家庭冲突与离家情节</x:v>
      </x:c>
      <x:c r="O418" s="30" t="str">
        <x:v>有精确条目</x:v>
      </x:c>
      <x:c r="P418" s="36" t="n">
        <x:v>4626</x:v>
      </x:c>
      <x:c r="Q418" s="39" t="n">
        <x:v>0.10673665791776028</x:v>
      </x:c>
      <x:c r="R418" s="33" t="str">
        <x:v>无</x:v>
      </x:c>
      <x:c r="S418" s="42" t="n">
        <x:v>0</x:v>
      </x:c>
      <x:c r="T418" s="33" t="str">
        <x:v>无</x:v>
      </x:c>
    </x:row>
    <x:row r="419" ht="57" customHeight="1">
      <x:c r="A419" s="27" t="str">
        <x:v>高校舰队 OVA</x:v>
      </x:c>
      <x:c r="B419" s="30" t="str">
        <x:v>主线</x:v>
      </x:c>
      <x:c r="C419" s="30" t="str">
        <x:v>作品分类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出版渠道、可见宣传</x:v>
      </x:c>
      <x:c r="L419" s="30" t="str">
        <x:v>正篇事实／强推断／读者解读</x:v>
      </x:c>
      <x:c r="M419" s="30" t="str">
        <x:v>无</x:v>
      </x:c>
      <x:c r="N419" s="27" t="str">
        <x:v>校园军事训练与舰艇背景、旧船受损、班级解散传闻、分离焦虑、密令与请愿压力、喜剧性夸张。</x:v>
      </x:c>
      <x:c r="O419" s="30" t="str">
        <x:v>有精确条目</x:v>
      </x:c>
      <x:c r="P419" s="36" t="n">
        <x:v>4627</x:v>
      </x:c>
      <x:c r="Q419" s="39" t="n">
        <x:v>0.1109391124871001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红壳的潘多拉</x:v>
      </x:c>
      <x:c r="B420" s="30" t="str">
        <x:v>主线</x:v>
      </x:c>
      <x:c r="C420" s="30" t="str">
        <x:v>作品分类</x:v>
      </x:c>
      <x:c r="D420" s="30" t="str">
        <x:v>主线</x:v>
      </x:c>
      <x:c r="E420" s="30" t="str">
        <x:v>明显但未确认</x:v>
      </x:c>
      <x:c r="F420" s="30" t="str">
        <x:v>多组异质关系</x:v>
      </x:c>
      <x:c r="G420" s="30" t="str">
        <x:v>只有关系性质推断，无身份自述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出版渠道、故事／角色页、可见宣传</x:v>
      </x:c>
      <x:c r="L420" s="30" t="str">
        <x:v>正篇事实＋强推断＋读者解读</x:v>
      </x:c>
      <x:c r="M420" s="30" t="str">
        <x:v>无</x:v>
      </x:c>
      <x:c r="N420" s="27" t="str">
        <x:v>全身义体、武装机器人、爆炸与动作暴力、身体与性暗示笑料。</x:v>
      </x:c>
      <x:c r="O420" s="30" t="str">
        <x:v>有精确条目</x:v>
      </x:c>
      <x:c r="P420" s="36" t="n">
        <x:v>4668</x:v>
      </x:c>
      <x:c r="Q420" s="39" t="n">
        <x:v>0.09715025906735751</x:v>
      </x:c>
      <x:c r="R420" s="33" t="str">
        <x:v>无</x:v>
      </x:c>
      <x:c r="S420" s="42" t="n">
        <x:v>78</x:v>
      </x:c>
      <x:c r="T420" s="33" t="str">
        <x:v>无</x:v>
      </x:c>
    </x:row>
    <x:row r="421" ht="57" customHeight="1">
      <x:c r="A421" s="27" t="str">
        <x:v>Happy Sugar Life</x:v>
      </x:c>
      <x:c r="B421" s="30" t="str">
        <x:v>主线</x:v>
      </x:c>
      <x:c r="C421" s="30" t="str">
        <x:v>作品分类</x:v>
      </x:c>
      <x:c r="D421" s="30" t="str">
        <x:v>主线</x:v>
      </x:c>
      <x:c r="E421" s="30" t="str">
        <x:v>明确女女交往关系</x:v>
      </x:c>
      <x:c r="F421" s="30" t="str">
        <x:v>单一主要关系记录</x:v>
      </x:c>
      <x:c r="G421" s="30" t="str">
        <x:v>只有明确关系／欲望事实，无身份自述</x:v>
      </x:c>
      <x:c r="H421" s="30" t="str">
        <x:v>所核未见</x:v>
      </x:c>
      <x:c r="I421" s="30" t="str">
        <x:v>是</x:v>
      </x:c>
      <x:c r="J421" s="30" t="str">
        <x:v>范围内版本</x:v>
      </x:c>
      <x:c r="K421" s="30" t="str">
        <x:v>故事／角色页、可见宣传</x:v>
      </x:c>
      <x:c r="L421" s="30" t="str">
        <x:v>正篇事实</x:v>
      </x:c>
      <x:c r="M421" s="30" t="str">
        <x:v>副线，含女主过去与男性约会及数条男性欲望／暴力支线，不取代主线</x:v>
      </x:c>
      <x:c r="N421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21" s="30" t="str">
        <x:v>有精确条目</x:v>
      </x:c>
      <x:c r="P421" s="36" t="n">
        <x:v>4680</x:v>
      </x:c>
      <x:c r="Q421" s="39" t="n">
        <x:v>0.15405961865544715</x:v>
      </x:c>
      <x:c r="R421" s="33" t="str">
        <x:v>有</x:v>
      </x:c>
      <x:c r="S421" s="42" t="n">
        <x:v>66</x:v>
      </x:c>
      <x:c r="T421" s="33" t="str">
        <x:v>有</x:v>
      </x:c>
    </x:row>
    <x:row r="422" ht="57" customHeight="1">
      <x:c r="A422" s="27" t="str">
        <x:v>白沙的水族馆</x:v>
      </x:c>
      <x:c r="B422" s="30" t="str">
        <x:v>主线</x:v>
      </x:c>
      <x:c r="C422" s="30" t="str">
        <x:v>作品分类</x:v>
      </x:c>
      <x:c r="D422" s="30" t="str">
        <x:v>缺席</x:v>
      </x:c>
      <x:c r="E422" s="30" t="str">
        <x:v>非恋爱</x:v>
      </x:c>
      <x:c r="F422" s="30" t="str">
        <x:v>单一主要关系记录</x:v>
      </x:c>
      <x:c r="G422" s="30" t="str">
        <x:v>范围内没有性取向身份依据</x:v>
      </x:c>
      <x:c r="H422" s="30" t="str">
        <x:v>所核未见</x:v>
      </x:c>
      <x:c r="I422" s="30" t="str">
        <x:v>所核未见</x:v>
      </x:c>
      <x:c r="J422" s="30" t="str">
        <x:v>范围内版本</x:v>
      </x:c>
      <x:c r="K422" s="30" t="str">
        <x:v>可见宣传</x:v>
      </x:c>
      <x:c r="L422" s="30" t="str">
        <x:v>正篇事实、强推断、读者解读</x:v>
      </x:c>
      <x:c r="M422" s="30" t="str">
        <x:v>无</x:v>
      </x:c>
      <x:c r="N422" s="27" t="str">
        <x:v>童年丧亲与哀伤、失去居所与水族馆闭馆、职业挫败与工作压力、家人疾病住院、孤立与情绪困扰、饮酒。</x:v>
      </x:c>
      <x:c r="O422" s="30" t="str">
        <x:v>有精确条目</x:v>
      </x:c>
      <x:c r="P422" s="36" t="n">
        <x:v>4708</x:v>
      </x:c>
      <x:c r="Q422" s="39" t="n">
        <x:v>0.06983455175067334</x:v>
      </x:c>
      <x:c r="R422" s="33" t="str">
        <x:v>无</x:v>
      </x:c>
      <x:c r="S422" s="42" t="n">
        <x:v>60</x:v>
      </x:c>
      <x:c r="T422" s="33" t="str">
        <x:v>无</x:v>
      </x:c>
    </x:row>
    <x:row r="423" ht="57" customHeight="1">
      <x:c r="A423" s="27" t="str">
        <x:v>末日列车去哪里？</x:v>
      </x:c>
      <x:c r="B423" s="30" t="str">
        <x:v>主线</x:v>
      </x:c>
      <x:c r="C423" s="30" t="str">
        <x:v>作品分类</x:v>
      </x:c>
      <x:c r="D423" s="30" t="str">
        <x:v>缺席</x:v>
      </x:c>
      <x:c r="E423" s="30" t="str">
        <x:v>非恋爱</x:v>
      </x:c>
      <x:c r="F423" s="30" t="str">
        <x:v>多组异质关系</x:v>
      </x:c>
      <x:c r="G423" s="30" t="str">
        <x:v>范围内没有性取向身份依据</x:v>
      </x:c>
      <x:c r="H423" s="30" t="str">
        <x:v>所核未见</x:v>
      </x:c>
      <x:c r="I423" s="30" t="str">
        <x:v>所核未见</x:v>
      </x:c>
      <x:c r="J423" s="30" t="str">
        <x:v>—</x:v>
      </x:c>
      <x:c r="K423" s="30" t="str">
        <x:v>—</x:v>
      </x:c>
      <x:c r="L423" s="30" t="str">
        <x:v>正篇事实＋强推断＋读者解读</x:v>
      </x:c>
      <x:c r="M423" s="30" t="str">
        <x:v>无</x:v>
      </x:c>
      <x:c r="N423" s="27" t="str">
        <x:v>末日灾变、青少年长期失联、危险旅行与战斗、身体变形、蘑菇寄生、僵尸、流血与死亡威胁、记忆篡改、精神控制、粗俗笑话和家庭冲突。</x:v>
      </x:c>
      <x:c r="O423" s="30" t="str">
        <x:v>有精确条目</x:v>
      </x:c>
      <x:c r="P423" s="36" t="n">
        <x:v>4742</x:v>
      </x:c>
      <x:c r="Q423" s="39" t="n">
        <x:v>0.059880239520958084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RIN×SEN＋Ran→Sem Cross Mix</x:v>
      </x:c>
      <x:c r="B424" s="30" t="str">
        <x:v>局部</x:v>
      </x:c>
      <x:c r="C424" s="30" t="str">
        <x:v>读者解读</x:v>
      </x:c>
      <x:c r="D424" s="30" t="str">
        <x:v>局部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范围内版本</x:v>
      </x:c>
      <x:c r="K424" s="30" t="str">
        <x:v>HTML 元数据</x:v>
      </x:c>
      <x:c r="L424" s="30" t="str">
        <x:v>正篇事实／强推断／读者解读</x:v>
      </x:c>
      <x:c r="M424" s="30" t="str">
        <x:v>副线</x:v>
      </x:c>
      <x:c r="N424" s="27" t="str">
        <x:v>成人色情、教团控制、威胁与强迫、姐妹性化互动、多人性行为、性奴役设定与怀孕焦虑。</x:v>
      </x:c>
      <x:c r="O424" s="30" t="str">
        <x:v>有精确条目</x:v>
      </x:c>
      <x:c r="P424" s="36" t="n">
        <x:v>4786</x:v>
      </x:c>
      <x:c r="Q424" s="39" t="n">
        <x:v>0.03611859838274933</x:v>
      </x:c>
      <x:c r="R424" s="33" t="str">
        <x:v>无精确条目</x:v>
      </x:c>
      <x:c r="S424" s="42" t="n">
        <x:v>40</x:v>
      </x:c>
      <x:c r="T424" s="33" t="str">
        <x:v>无</x:v>
      </x:c>
    </x:row>
    <x:row r="425" ht="57" customHeight="1">
      <x:c r="A425" s="27" t="str">
        <x:v>爆裂天使</x:v>
      </x:c>
      <x:c r="B425" s="30" t="str">
        <x:v>主线</x:v>
      </x:c>
      <x:c r="C425" s="30" t="str">
        <x:v>作品分类</x:v>
      </x:c>
      <x:c r="D425" s="30" t="str">
        <x:v>主线</x:v>
      </x:c>
      <x:c r="E425" s="30" t="str">
        <x:v>明显但未确认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正篇事实／强推断／读者解读</x:v>
      </x:c>
      <x:c r="M425" s="30" t="str">
        <x:v>无；第 9 话的政治婚姻要求不是双方恋爱线</x:v>
      </x:c>
      <x:c r="N425" s="27" t="str">
        <x:v>枪战、爆炸、绑架与拘束、人体实验、政治暴力、未成年人反复置于危险中。</x:v>
      </x:c>
      <x:c r="O425" s="30" t="str">
        <x:v>有精确条目</x:v>
      </x:c>
      <x:c r="P425" s="36" t="n">
        <x:v>4790</x:v>
      </x:c>
      <x:c r="Q425" s="39" t="n">
        <x:v>0.11990407673860912</x:v>
      </x:c>
      <x:c r="R425" s="33" t="str">
        <x:v>无</x:v>
      </x:c>
      <x:c r="S425" s="42" t="n">
        <x:v>56</x:v>
      </x:c>
      <x:c r="T425" s="33" t="str">
        <x:v>无</x:v>
      </x:c>
    </x:row>
    <x:row r="426" ht="57" customHeight="1">
      <x:c r="A426" s="27" t="str">
        <x:v>海底娇娃蓝华</x:v>
      </x:c>
      <x:c r="B426" s="30" t="str">
        <x:v>重要副线</x:v>
      </x:c>
      <x:c r="C426" s="30" t="str">
        <x:v>读者解读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是</x:v>
      </x:c>
      <x:c r="J426" s="30" t="str">
        <x:v>相邻版本、范围内版本、原作</x:v>
      </x:c>
      <x:c r="K426" s="30" t="str">
        <x:v>故事／角色页、可见宣传</x:v>
      </x:c>
      <x:c r="L426" s="30" t="str">
        <x:v>正篇事实＋强推断＋读者解读</x:v>
      </x:c>
      <x:c r="M426" s="30" t="str">
        <x:v>副线</x:v>
      </x:c>
      <x:c r="N426" s="27" t="str">
        <x:v>成人向性感宣传、动作冲突、囚禁、胁迫与越界亲属欲望</x:v>
      </x:c>
      <x:c r="O426" s="30" t="str">
        <x:v>有精确条目</x:v>
      </x:c>
      <x:c r="P426" s="36" t="n">
        <x:v>4801</x:v>
      </x:c>
      <x:c r="Q426" s="39" t="n">
        <x:v>0.04280701754385965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碧蓝航线：微速前行！</x:v>
      </x:c>
      <x:c r="B427" s="30" t="str">
        <x:v>主线</x:v>
      </x:c>
      <x:c r="C427" s="30" t="str">
        <x:v>作品分类</x:v>
      </x:c>
      <x:c r="D427" s="30" t="str">
        <x:v>局部</x:v>
      </x:c>
      <x:c r="E427" s="30" t="str">
        <x:v>明显但未确认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</x:v>
      </x:c>
      <x:c r="L427" s="30" t="str">
        <x:v>正篇事实／读者解读</x:v>
      </x:c>
      <x:c r="M427" s="30" t="str">
        <x:v>未知（指挥官性别未确认）</x:v>
      </x:c>
      <x:c r="N427" s="27" t="str">
        <x:v>指挥官指向的约会与占有台词、泡澡及身体笑料、短暂失忆误会。</x:v>
      </x:c>
      <x:c r="O427" s="30" t="str">
        <x:v>有精确条目</x:v>
      </x:c>
      <x:c r="P427" s="36" t="n">
        <x:v>4818</x:v>
      </x:c>
      <x:c r="Q427" s="39" t="n">
        <x:v>0.035543996532293023</x:v>
      </x:c>
      <x:c r="R427" s="33" t="str">
        <x:v>无</x:v>
      </x:c>
      <x:c r="S427" s="42" t="n">
        <x:v>0</x:v>
      </x:c>
      <x:c r="T427" s="33" t="str">
        <x:v>无</x:v>
      </x:c>
    </x:row>
    <x:row r="428" ht="57" customHeight="1">
      <x:c r="A428" s="27" t="str">
        <x:v>女皇之刃 王座的继承者</x:v>
      </x:c>
      <x:c r="B428" s="30" t="str">
        <x:v>主线</x:v>
      </x:c>
      <x:c r="C428" s="30" t="str">
        <x:v>作品分类</x:v>
      </x:c>
      <x:c r="D428" s="30" t="str">
        <x:v>重要副线</x:v>
      </x:c>
      <x:c r="E428" s="30" t="str">
        <x:v>明确女女恋爱欲望</x:v>
      </x:c>
      <x:c r="F428" s="30" t="str">
        <x:v>多组异质关系</x:v>
      </x:c>
      <x:c r="G428" s="30" t="str">
        <x:v>只有明确关系／欲望事实，无身份自述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出版渠道、故事／角色页</x:v>
      </x:c>
      <x:c r="L428" s="30" t="str">
        <x:v>正篇事实／强推断／读者解读</x:v>
      </x:c>
      <x:c r="M428" s="30" t="str">
        <x:v>副线</x:v>
      </x:c>
      <x:c r="N428" s="27" t="str">
        <x:v>成人向裸露与性化呈现、非自愿触摸与羞辱、战斗伤害／死亡／石化、精神控制与附身、姐妹间单向占有欲、异性婚姻与家庭分离。</x:v>
      </x:c>
      <x:c r="O428" s="30" t="str">
        <x:v>有精确条目</x:v>
      </x:c>
      <x:c r="P428" s="36" t="n">
        <x:v>4818</x:v>
      </x:c>
      <x:c r="Q428" s="39" t="n">
        <x:v>0.05436991869918699</x:v>
      </x:c>
      <x:c r="R428" s="33" t="str">
        <x:v>无</x:v>
      </x:c>
      <x:c r="S428" s="42" t="n">
        <x:v>66</x:v>
      </x:c>
      <x:c r="T428" s="33" t="str">
        <x:v>无</x:v>
      </x:c>
    </x:row>
    <x:row r="429" ht="57" customHeight="1">
      <x:c r="A429" s="27" t="str">
        <x:v>森田同学很沉默 2</x:v>
      </x:c>
      <x:c r="B429" s="30" t="str">
        <x:v>主线</x:v>
      </x:c>
      <x:c r="C429" s="30" t="str">
        <x:v>作品分类</x:v>
      </x:c>
      <x:c r="D429" s="30" t="str">
        <x:v>局部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是</x:v>
      </x:c>
      <x:c r="J429" s="30" t="str">
        <x:v>范围内版本</x:v>
      </x:c>
      <x:c r="K429" s="30" t="str">
        <x:v>故事／角色页、可见宣传</x:v>
      </x:c>
      <x:c r="L429" s="30" t="str">
        <x:v>正篇事实／强推断／读者解读</x:v>
      </x:c>
      <x:c r="M429" s="30" t="str">
        <x:v>副线</x:v>
      </x:c>
      <x:c r="N429" s="27" t="str">
        <x:v>未成年角色的恋爱告白、男性同学的性化妄想、疾病与交通事故误会笑料</x:v>
      </x:c>
      <x:c r="O429" s="30" t="str">
        <x:v>有精确条目</x:v>
      </x:c>
      <x:c r="P429" s="36" t="n">
        <x:v>4830</x:v>
      </x:c>
      <x:c r="Q429" s="39" t="n">
        <x:v>0.05286343612334802</x:v>
      </x:c>
      <x:c r="R429" s="33" t="str">
        <x:v>无</x:v>
      </x:c>
      <x:c r="S429" s="42" t="n">
        <x:v>0</x:v>
      </x:c>
      <x:c r="T429" s="33" t="str">
        <x:v>无</x:v>
      </x:c>
    </x:row>
    <x:row r="430" ht="57" customHeight="1">
      <x:c r="A430" s="27" t="str">
        <x:v>天体的秩序</x:v>
      </x:c>
      <x:c r="B430" s="30" t="str">
        <x:v>主线</x:v>
      </x:c>
      <x:c r="C430" s="30" t="str">
        <x:v>作品分类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故事／角色页、可见宣传</x:v>
      </x:c>
      <x:c r="L430" s="30" t="str">
        <x:v>正篇事实、强推断、读者解读</x:v>
      </x:c>
      <x:c r="M430" s="30" t="str">
        <x:v>无</x:v>
      </x:c>
      <x:c r="N430" s="27" t="str">
        <x:v>亲人死亡与哀伤、记忆缺失与身份困惑、朋友冲突与和解、掌掴、情绪困扰与分离、角色暂时消失。</x:v>
      </x:c>
      <x:c r="O430" s="30" t="str">
        <x:v>有精确条目</x:v>
      </x:c>
      <x:c r="P430" s="36" t="n">
        <x:v>4841</x:v>
      </x:c>
      <x:c r="Q430" s="39" t="n">
        <x:v>0.10096103073186187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暗与帽子与书之旅人</x:v>
      </x:c>
      <x:c r="B431" s="30" t="str">
        <x:v>主线</x:v>
      </x:c>
      <x:c r="C431" s="30" t="str">
        <x:v>作品分类</x:v>
      </x:c>
      <x:c r="D431" s="30" t="str">
        <x:v>主线</x:v>
      </x:c>
      <x:c r="E431" s="30" t="str">
        <x:v>明确女女恋爱欲望</x:v>
      </x:c>
      <x:c r="F431" s="30" t="str">
        <x:v>多组异质关系</x:v>
      </x:c>
      <x:c r="G431" s="30" t="str">
        <x:v>只有明确关系／欲望事实，无身份自述</x:v>
      </x:c>
      <x:c r="H431" s="30" t="str">
        <x:v>所核未见</x:v>
      </x:c>
      <x:c r="I431" s="30" t="str">
        <x:v>是</x:v>
      </x:c>
      <x:c r="J431" s="30" t="str">
        <x:v>范围内版本</x:v>
      </x:c>
      <x:c r="K431" s="30" t="str">
        <x:v>故事／角色页、可见宣传</x:v>
      </x:c>
      <x:c r="L431" s="30" t="str">
        <x:v>正篇事实、强推断、读者解读</x:v>
      </x:c>
      <x:c r="M431" s="30" t="str">
        <x:v>单元式副线</x:v>
      </x:c>
      <x:c r="N431" s="27" t="str">
        <x:v>无血缘姊妹欲望、睡眠状态下靠近嘴唇且接触／同意未确认、分离与嫉妒、奇幻暴力、性化呈现</x:v>
      </x:c>
      <x:c r="O431" s="30" t="str">
        <x:v>有精确条目</x:v>
      </x:c>
      <x:c r="P431" s="36" t="n">
        <x:v>4850</x:v>
      </x:c>
      <x:c r="Q431" s="39" t="n">
        <x:v>0.1559967585089141</x:v>
      </x:c>
      <x:c r="R431" s="33" t="str">
        <x:v>有</x:v>
      </x:c>
      <x:c r="S431" s="42" t="n">
        <x:v>92</x:v>
      </x:c>
      <x:c r="T431" s="33" t="str">
        <x:v>有</x:v>
      </x:c>
    </x:row>
    <x:row r="432" ht="57" customHeight="1">
      <x:c r="A432" s="27" t="str">
        <x:v>女皇之刃 美丽女斗士们</x:v>
      </x:c>
      <x:c r="B432" s="30" t="str">
        <x:v>主线</x:v>
      </x:c>
      <x:c r="C432" s="30" t="str">
        <x:v>作品分类</x:v>
      </x:c>
      <x:c r="D432" s="30" t="str">
        <x:v>局部</x:v>
      </x:c>
      <x:c r="E432" s="30" t="str">
        <x:v>明显但未确认</x:v>
      </x:c>
      <x:c r="F432" s="30" t="str">
        <x:v>多组异质关系</x:v>
      </x:c>
      <x:c r="G432" s="30" t="str">
        <x:v>只有关系性质推断，无身份自述</x:v>
      </x:c>
      <x:c r="H432" s="30" t="str">
        <x:v>所核未见</x:v>
      </x:c>
      <x:c r="I432" s="30" t="str">
        <x:v>所核未见</x:v>
      </x:c>
      <x:c r="J432" s="30" t="str">
        <x:v>企划、范围内版本</x:v>
      </x:c>
      <x:c r="K432" s="30" t="str">
        <x:v>出版渠道、可见宣传</x:v>
      </x:c>
      <x:c r="L432" s="30" t="str">
        <x:v>正篇事实／强推断／读者解读</x:v>
      </x:c>
      <x:c r="M432" s="30" t="str">
        <x:v>未知</x:v>
      </x:c>
      <x:c r="N432" s="27" t="str">
        <x:v>成人向裸露与性化呈现、战斗伤害、魔法控制与拘束、强迫处境、姐妹关系中的占有、生命力吸取和阵营操纵。</x:v>
      </x:c>
      <x:c r="O432" s="30" t="str">
        <x:v>有精确条目</x:v>
      </x:c>
      <x:c r="P432" s="36" t="n">
        <x:v>4867</x:v>
      </x:c>
      <x:c r="Q432" s="39" t="n">
        <x:v>0.04721362229102167</x:v>
      </x:c>
      <x:c r="R432" s="33" t="str">
        <x:v>无</x:v>
      </x:c>
      <x:c r="S432" s="42" t="n">
        <x:v>79</x:v>
      </x:c>
      <x:c r="T432" s="33" t="str">
        <x:v>无</x:v>
      </x:c>
    </x:row>
    <x:row r="433" ht="57" customHeight="1">
      <x:c r="A433" s="27" t="str">
        <x:v>女高中生的腰技</x:v>
      </x:c>
      <x:c r="B433" s="30" t="str">
        <x:v>未知</x:v>
      </x:c>
      <x:c r="C433" s="30" t="str">
        <x:v>证据不足</x:v>
      </x:c>
      <x:c r="D433" s="30" t="str">
        <x:v>未知</x:v>
      </x:c>
      <x:c r="E433" s="30" t="str">
        <x:v>未知</x:v>
      </x:c>
      <x:c r="F433" s="30" t="str">
        <x:v>未记录（证据不足）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—</x:v>
      </x:c>
      <x:c r="K433" s="30" t="str">
        <x:v>—</x:v>
      </x:c>
      <x:c r="L433" s="30" t="str">
        <x:v>公开数据库版本事实、有限数据库简介与读者解读分开记录</x:v>
      </x:c>
      <x:c r="M433" s="30" t="str">
        <x:v>未知</x:v>
      </x:c>
      <x:c r="N433" s="27" t="str">
        <x:v>公开分级显示成人向内容；MAL 简介提及女学生与男性对象的成人向欲望情境，未作逐场复核。</x:v>
      </x:c>
      <x:c r="O433" s="30" t="str">
        <x:v>有精确条目</x:v>
      </x:c>
      <x:c r="P433" s="36" t="n">
        <x:v>4887</x:v>
      </x:c>
      <x:c r="Q433" s="39" t="n">
        <x:v>0.026633165829145728</x:v>
      </x:c>
      <x:c r="R433" s="33" t="str">
        <x:v>无精确条目</x:v>
      </x:c>
      <x:c r="S433" s="42" t="n">
        <x:v>50</x:v>
      </x:c>
      <x:c r="T433" s="33" t="str">
        <x:v>无</x:v>
      </x:c>
    </x:row>
    <x:row r="434" ht="57" customHeight="1">
      <x:c r="A434" s="27" t="str">
        <x:v>夏色奇迹</x:v>
      </x:c>
      <x:c r="B434" s="30" t="str">
        <x:v>主线</x:v>
      </x:c>
      <x:c r="C434" s="30" t="str">
        <x:v>作品分类</x:v>
      </x:c>
      <x:c r="D434" s="30" t="str">
        <x:v>缺席</x:v>
      </x:c>
      <x:c r="E434" s="30" t="str">
        <x:v>非恋爱</x:v>
      </x:c>
      <x:c r="F434" s="30" t="str">
        <x:v>多组异质关系</x:v>
      </x:c>
      <x:c r="G434" s="30" t="str">
        <x:v>范围内没有性取向身份依据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副线，优香对男性贵史的单向恋心集中于第 4 话</x:v>
      </x:c>
      <x:c r="N434" s="27" t="str">
        <x:v>分离焦虑、身体互换与魔法造成的失控／贴近、单向异性恋误会、风暴与遇险。</x:v>
      </x:c>
      <x:c r="O434" s="30" t="str">
        <x:v>有精确条目</x:v>
      </x:c>
      <x:c r="P434" s="36" t="n">
        <x:v>4897</x:v>
      </x:c>
      <x:c r="Q434" s="39" t="n">
        <x:v>0.07102564102564103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轮回的拉格朗日 鸭川日常</x:v>
      </x:c>
      <x:c r="B435" s="30" t="str">
        <x:v>主线</x:v>
      </x:c>
      <x:c r="C435" s="30" t="str">
        <x:v>作品分类</x:v>
      </x:c>
      <x:c r="D435" s="30" t="str">
        <x:v>局部</x:v>
      </x:c>
      <x:c r="E435" s="30" t="str">
        <x:v>明显但未确认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出版渠道、可见宣传</x:v>
      </x:c>
      <x:c r="L435" s="30" t="str">
        <x:v>正篇事实／强推断／读者解读</x:v>
      </x:c>
      <x:c r="M435" s="30" t="str">
        <x:v>无</x:v>
      </x:c>
      <x:c r="N435" s="27" t="str">
        <x:v>科幻与机甲背景、远距离分隔、友情与恋爱式玩笑并置</x:v>
      </x:c>
      <x:c r="O435" s="30" t="str">
        <x:v>有精确条目</x:v>
      </x:c>
      <x:c r="P435" s="36" t="n">
        <x:v>4903</x:v>
      </x:c>
      <x:c r="Q435" s="39" t="n">
        <x:v>0.09396751740139211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人渣的本愿</x:v>
      </x:c>
      <x:c r="B436" s="30" t="str">
        <x:v>重要副线</x:v>
      </x:c>
      <x:c r="C436" s="30" t="str">
        <x:v>作品分类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正篇事实＋强推断</x:v>
      </x:c>
      <x:c r="M436" s="30" t="str">
        <x:v>主导</x:v>
      </x:c>
      <x:c r="N436" s="27" t="str">
        <x:v>高中年龄角色的性内容与裸露、师生及前师生边界、非互惠情感被利用、亲密场景中同意与拒绝难以判断、重叠恋爱关系与出轨、言语性骚扰、失恋与情绪痛苦。</x:v>
      </x:c>
      <x:c r="O436" s="30" t="str">
        <x:v>有精确条目</x:v>
      </x:c>
      <x:c r="P436" s="36" t="n">
        <x:v>4912</x:v>
      </x:c>
      <x:c r="Q436" s="39" t="n">
        <x:v>0.007154169624815685</x:v>
      </x:c>
      <x:c r="R436" s="33" t="str">
        <x:v>无</x:v>
      </x:c>
      <x:c r="S436" s="42" t="n">
        <x:v>55</x:v>
      </x:c>
      <x:c r="T436" s="33" t="str">
        <x:v>无</x:v>
      </x:c>
    </x:row>
    <x:row r="437" ht="57" customHeight="1">
      <x:c r="A437" s="27" t="str">
        <x:v>BLUE DROP 天使们的戏曲</x:v>
      </x:c>
      <x:c r="B437" s="30" t="str">
        <x:v>主线</x:v>
      </x:c>
      <x:c r="C437" s="30" t="str">
        <x:v>作品分类</x:v>
      </x:c>
      <x:c r="D437" s="30" t="str">
        <x:v>主线</x:v>
      </x:c>
      <x:c r="E437" s="30" t="str">
        <x:v>明确女女交往关系</x:v>
      </x:c>
      <x:c r="F437" s="30" t="str">
        <x:v>单一主要关系记录</x:v>
      </x:c>
      <x:c r="G437" s="30" t="str">
        <x:v>只有明确关系／欲望事实，无身份自述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故事／角色页、可见宣传</x:v>
      </x:c>
      <x:c r="L437" s="30" t="str">
        <x:v>正篇事实／强推断／读者解读</x:v>
      </x:c>
      <x:c r="M437" s="30" t="str">
        <x:v>范围内未建立主要线</x:v>
      </x:c>
      <x:c r="N437" s="27" t="str">
        <x:v>科幻侵略与战争、灾难和死亡背景、威胁与肢体攻击、幸存者创伤、分离与牺牲风险</x:v>
      </x:c>
      <x:c r="O437" s="30" t="str">
        <x:v>有精确条目</x:v>
      </x:c>
      <x:c r="P437" s="36" t="n">
        <x:v>4937</x:v>
      </x:c>
      <x:c r="Q437" s="39" t="n">
        <x:v>0.18930041152263374</x:v>
      </x:c>
      <x:c r="R437" s="33" t="str">
        <x:v>有</x:v>
      </x:c>
      <x:c r="S437" s="42" t="n">
        <x:v>91</x:v>
      </x:c>
      <x:c r="T437" s="33" t="str">
        <x:v>有</x:v>
      </x:c>
    </x:row>
    <x:row r="438" ht="57" customHeight="1">
      <x:c r="A438" s="27" t="str">
        <x:v>女子高中生</x:v>
      </x:c>
      <x:c r="B438" s="30" t="str">
        <x:v>主线</x:v>
      </x:c>
      <x:c r="C438" s="30" t="str">
        <x:v>作品分类</x:v>
      </x:c>
      <x:c r="D438" s="30" t="str">
        <x:v>局部</x:v>
      </x:c>
      <x:c r="E438" s="30" t="str">
        <x:v>明确女女交往关系</x:v>
      </x:c>
      <x:c r="F438" s="30" t="str">
        <x:v>多组异质关系</x:v>
      </x:c>
      <x:c r="G438" s="30" t="str">
        <x:v>只有明确关系／欲望事实，无身份自述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内衣、身体检查、泳装、月经及身体／性话题笑料；男女交往、师生搭讪语境与跟随进洗手间的紧张设置；流言、姐妹冲突与外貌评价</x:v>
      </x:c>
      <x:c r="O438" s="30" t="str">
        <x:v>有精确条目</x:v>
      </x:c>
      <x:c r="P438" s="36" t="n">
        <x:v>4942</x:v>
      </x:c>
      <x:c r="Q438" s="39" t="n">
        <x:v>0.04718137254901961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转生成为了只有乙女游戏破灭Flag的邪恶大小姐</x:v>
      </x:c>
      <x:c r="B439" s="30" t="str">
        <x:v>重要副线</x:v>
      </x:c>
      <x:c r="C439" s="30" t="str">
        <x:v>作品分类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是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并列</x:v>
      </x:c>
      <x:c r="N439" s="27" t="str">
        <x:v>阶级霸凌、绑架与非法拘禁、虚假指控及流放或处刑威胁、魔法伤害、占有与嫉妒被喜剧化、收养义姐弟恋爱候选</x:v>
      </x:c>
      <x:c r="O439" s="30" t="str">
        <x:v>有精确条目</x:v>
      </x:c>
      <x:c r="P439" s="36" t="n">
        <x:v>4956</x:v>
      </x:c>
      <x:c r="Q439" s="39" t="n">
        <x:v>0.03668036557688769</x:v>
      </x:c>
      <x:c r="R439" s="33" t="str">
        <x:v>无</x:v>
      </x:c>
      <x:c r="S439" s="42" t="n">
        <x:v>30</x:v>
      </x:c>
      <x:c r="T439" s="33" t="str">
        <x:v>无</x:v>
      </x:c>
    </x:row>
    <x:row r="440" ht="57" customHeight="1">
      <x:c r="A440" s="27" t="str">
        <x:v>强袭魔女 剧场版 501部队起飞！</x:v>
      </x:c>
      <x:c r="B440" s="30" t="str">
        <x:v>主线</x:v>
      </x:c>
      <x:c r="C440" s="30" t="str">
        <x:v>作品分类</x:v>
      </x:c>
      <x:c r="D440" s="30" t="str">
        <x:v>重要副线</x:v>
      </x:c>
      <x:c r="E440" s="30" t="str">
        <x:v>明显但未确认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范围内版本、原作</x:v>
      </x:c>
      <x:c r="K440" s="30" t="str">
        <x:v>出版渠道、故事／角色页</x:v>
      </x:c>
      <x:c r="L440" s="30" t="str">
        <x:v>正篇事实／强推断／读者解读</x:v>
      </x:c>
      <x:c r="M440" s="30" t="str">
        <x:v>无</x:v>
      </x:c>
      <x:c r="N440" s="27" t="str">
        <x:v>架空战争、战斗危险、夸张伤势、裸体、内衣式服装与身体笑料</x:v>
      </x:c>
      <x:c r="O440" s="30" t="str">
        <x:v>有精确条目</x:v>
      </x:c>
      <x:c r="P440" s="36" t="n">
        <x:v>4958</x:v>
      </x:c>
      <x:c r="Q440" s="39" t="n">
        <x:v>0.10909090909090909</x:v>
      </x:c>
      <x:c r="R440" s="33" t="str">
        <x:v>无精确条目</x:v>
      </x:c>
      <x:c r="S440" s="42" t="n">
        <x:v>0</x:v>
      </x:c>
      <x:c r="T440" s="33" t="str">
        <x:v>无</x:v>
      </x:c>
    </x:row>
    <x:row r="441" ht="57" customHeight="1">
      <x:c r="A441" s="27" t="str">
        <x:v>你遭难了吗？</x:v>
      </x:c>
      <x:c r="B441" s="30" t="str">
        <x:v>主线</x:v>
      </x:c>
      <x:c r="C441" s="30" t="str">
        <x:v>作品分类</x:v>
      </x:c>
      <x:c r="D441" s="30" t="str">
        <x:v>缺席</x:v>
      </x:c>
      <x:c r="E441" s="30" t="str">
        <x:v>非恋爱</x:v>
      </x:c>
      <x:c r="F441" s="30" t="str">
        <x:v>多组异质关系</x:v>
      </x:c>
      <x:c r="G441" s="30" t="str">
        <x:v>范围内没有性取向身份依据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可见宣传</x:v>
      </x:c>
      <x:c r="L441" s="30" t="str">
        <x:v>正篇事实／强推断／读者解读</x:v>
      </x:c>
      <x:c r="M441" s="30" t="str">
        <x:v>无</x:v>
      </x:c>
      <x:c r="N441" s="27" t="str">
        <x:v>求生险境、脱水与落水救援、捕猎和食用动物／昆虫、救急口腔接触与侵入性补水笑料、体液和卫生话题、学生角色的身体与衣物相关笑料</x:v>
      </x:c>
      <x:c r="O441" s="30" t="str">
        <x:v>有精确条目</x:v>
      </x:c>
      <x:c r="P441" s="36" t="n">
        <x:v>4965</x:v>
      </x:c>
      <x:c r="Q441" s="39" t="n">
        <x:v>0.0941808596918086</x:v>
      </x:c>
      <x:c r="R441" s="33" t="str">
        <x:v>无</x:v>
      </x:c>
      <x:c r="S441" s="42" t="n">
        <x:v>50</x:v>
      </x:c>
      <x:c r="T441" s="33" t="str">
        <x:v>无</x:v>
      </x:c>
    </x:row>
    <x:row r="442" ht="57" customHeight="1">
      <x:c r="A442" s="27" t="str">
        <x:v>伯纳德小姐说。</x:v>
      </x:c>
      <x:c r="B442" s="30" t="str">
        <x:v>重要副线</x:v>
      </x:c>
      <x:c r="C442" s="30" t="str">
        <x:v>读者解读</x:v>
      </x:c>
      <x:c r="D442" s="30" t="str">
        <x:v>缺席</x:v>
      </x:c>
      <x:c r="E442" s="30" t="str">
        <x:v>非恋爱</x:v>
      </x:c>
      <x:c r="F442" s="30" t="str">
        <x:v>单一主要关系记录</x:v>
      </x:c>
      <x:c r="G442" s="30" t="str">
        <x:v>范围内没有性取向身份依据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副线</x:v>
      </x:c>
      <x:c r="N442" s="27" t="str">
        <x:v>高密度文学梗、以文学为话题的死亡与暴力、肢体闹剧及尖锐吐槽、局部单向异性好感。</x:v>
      </x:c>
      <x:c r="O442" s="30" t="str">
        <x:v>有精确条目</x:v>
      </x:c>
      <x:c r="P442" s="36" t="n">
        <x:v>4986</x:v>
      </x:c>
      <x:c r="Q442" s="39" t="n">
        <x:v>0.04477611940298507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强袭魔女 501部队起飞！</x:v>
      </x:c>
      <x:c r="B443" s="30" t="str">
        <x:v>主线</x:v>
      </x:c>
      <x:c r="C443" s="30" t="str">
        <x:v>作品分类</x:v>
      </x:c>
      <x:c r="D443" s="30" t="str">
        <x:v>重要副线</x:v>
      </x:c>
      <x:c r="E443" s="30" t="str">
        <x:v>明确女女恋爱欲望</x:v>
      </x:c>
      <x:c r="F443" s="30" t="str">
        <x:v>多组异质关系</x:v>
      </x:c>
      <x:c r="G443" s="30" t="str">
        <x:v>只有明确关系／欲望事实，无身份自述</x:v>
      </x:c>
      <x:c r="H443" s="30" t="str">
        <x:v>所核未见</x:v>
      </x:c>
      <x:c r="I443" s="30" t="str">
        <x:v>所核未见</x:v>
      </x:c>
      <x:c r="J443" s="30" t="str">
        <x:v>范围内版本</x:v>
      </x:c>
      <x:c r="K443" s="30" t="str">
        <x:v>故事／角色页、可见宣传</x:v>
      </x:c>
      <x:c r="L443" s="30" t="str">
        <x:v>正篇事实／强推断／读者解读</x:v>
      </x:c>
      <x:c r="M443" s="30" t="str">
        <x:v>无</x:v>
      </x:c>
      <x:c r="N443" s="27" t="str">
        <x:v>架空战争、军事训练、身体服务性喜剧、裸体与内衣式服装、洗浴和身体接触笑料、前后辈压力。</x:v>
      </x:c>
      <x:c r="O443" s="30" t="str">
        <x:v>有精确条目</x:v>
      </x:c>
      <x:c r="P443" s="36" t="n">
        <x:v>5013</x:v>
      </x:c>
      <x:c r="Q443" s="39" t="n">
        <x:v>0.07876049063912201</x:v>
      </x:c>
      <x:c r="R443" s="33" t="str">
        <x:v>无</x:v>
      </x:c>
      <x:c r="S443" s="42" t="n">
        <x:v>0</x:v>
      </x:c>
      <x:c r="T443" s="33" t="str">
        <x:v>无</x:v>
      </x:c>
    </x:row>
    <x:row r="444" ht="57" customHeight="1">
      <x:c r="A444" s="27" t="str">
        <x:v>群花绽放，彷如修罗</x:v>
      </x:c>
      <x:c r="B444" s="30" t="str">
        <x:v>主线</x:v>
      </x:c>
      <x:c r="C444" s="30" t="str">
        <x:v>作品分类</x:v>
      </x:c>
      <x:c r="D444" s="30" t="str">
        <x:v>主线</x:v>
      </x:c>
      <x:c r="E444" s="30" t="str">
        <x:v>明显但未确认</x:v>
      </x:c>
      <x:c r="F444" s="30" t="str">
        <x:v>多组异质关系</x:v>
      </x:c>
      <x:c r="G444" s="30" t="str">
        <x:v>只有关系性质推断，无身份自述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故事／角色页、可见宣传</x:v>
      </x:c>
      <x:c r="L444" s="30" t="str">
        <x:v>正篇事实＋强推断＋读者解读</x:v>
      </x:c>
      <x:c r="M444" s="30" t="str">
        <x:v>副线；有局部异性单恋提及</x:v>
      </x:c>
      <x:c r="N444" s="27" t="str">
        <x:v>家庭控制与短暂限制行动、亲人离散带来的情绪困扰、校园竞赛压力、严厉批评与人际冲突。</x:v>
      </x:c>
      <x:c r="O444" s="30" t="str">
        <x:v>有精确条目</x:v>
      </x:c>
      <x:c r="P444" s="36" t="n">
        <x:v>5018</x:v>
      </x:c>
      <x:c r="Q444" s="39" t="n">
        <x:v>0.05565843621399177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战姬绝唱SYMPHOGEAR</x:v>
      </x:c>
      <x:c r="B445" s="30" t="str">
        <x:v>主线</x:v>
      </x:c>
      <x:c r="C445" s="30" t="str">
        <x:v>作品分类</x:v>
      </x:c>
      <x:c r="D445" s="30" t="str">
        <x:v>主线</x:v>
      </x:c>
      <x:c r="E445" s="30" t="str">
        <x:v>明显但未确认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灾害与战斗、死亡与哀伤、身体伤害、操控与阴谋、心理痛苦、学校遇袭</x:v>
      </x:c>
      <x:c r="O445" s="30" t="str">
        <x:v>有精确条目</x:v>
      </x:c>
      <x:c r="P445" s="36" t="n">
        <x:v>5081</x:v>
      </x:c>
      <x:c r="Q445" s="39" t="n">
        <x:v>0.08968444362428492</x:v>
      </x:c>
      <x:c r="R445" s="33" t="str">
        <x:v>无</x:v>
      </x:c>
      <x:c r="S445" s="42" t="n">
        <x:v>85</x:v>
      </x:c>
      <x:c r="T445" s="33" t="str">
        <x:v>无</x:v>
      </x:c>
    </x:row>
    <x:row r="446" ht="57" customHeight="1">
      <x:c r="A446" s="27" t="str">
        <x:v>LoveLive! Sunshine!!</x:v>
      </x:c>
      <x:c r="B446" s="30" t="str">
        <x:v>主线</x:v>
      </x:c>
      <x:c r="C446" s="30" t="str">
        <x:v>作品分类</x:v>
      </x:c>
      <x:c r="D446" s="30" t="str">
        <x:v>主线</x:v>
      </x:c>
      <x:c r="E446" s="30" t="str">
        <x:v>明显但未确认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可见宣传</x:v>
      </x:c>
      <x:c r="L446" s="30" t="str">
        <x:v>正篇事实＋强推断＋读者解读</x:v>
      </x:c>
      <x:c r="M446" s="30" t="str">
        <x:v>无</x:v>
      </x:c>
      <x:c r="N446" s="27" t="str">
        <x:v>废校与前途压力、旧友疏离和自责、能力焦虑、喜剧化肢体碰撞及泳装／更衣画面。</x:v>
      </x:c>
      <x:c r="O446" s="30" t="str">
        <x:v>有精确条目</x:v>
      </x:c>
      <x:c r="P446" s="36" t="n">
        <x:v>5104</x:v>
      </x:c>
      <x:c r="Q446" s="39" t="n">
        <x:v>0.051182628925940284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少女爱上姐姐 2人的Elder THE ANIMATION</x:v>
      </x:c>
      <x:c r="B447" s="30" t="str">
        <x:v>重要副线</x:v>
      </x:c>
      <x:c r="C447" s="30" t="str">
        <x:v>作品分类</x:v>
      </x:c>
      <x:c r="D447" s="30" t="str">
        <x:v>重要副线</x:v>
      </x:c>
      <x:c r="E447" s="30" t="str">
        <x:v>明显但未确认</x:v>
      </x:c>
      <x:c r="F447" s="30" t="str">
        <x:v>多组异质关系</x:v>
      </x:c>
      <x:c r="G447" s="30" t="str">
        <x:v>只有关系性质推断，无身份自述</x:v>
      </x:c>
      <x:c r="H447" s="30" t="str">
        <x:v>是</x:v>
      </x:c>
      <x:c r="I447" s="30" t="str">
        <x:v>是</x:v>
      </x:c>
      <x:c r="J447" s="30" t="str">
        <x:v>范围内版本</x:v>
      </x:c>
      <x:c r="K447" s="30" t="str">
        <x:v>可见宣传</x:v>
      </x:c>
      <x:c r="L447" s="30" t="str">
        <x:v>未记录</x:v>
      </x:c>
      <x:c r="M447" s="30" t="str">
        <x:v>未记录</x:v>
      </x:c>
      <x:c r="N447" s="27" t="str">
        <x:v>未记录</x:v>
      </x:c>
      <x:c r="O447" s="30" t="str">
        <x:v>有精确条目</x:v>
      </x:c>
      <x:c r="P447" s="36" t="n">
        <x:v>5118</x:v>
      </x:c>
      <x:c r="Q447" s="39" t="n">
        <x:v>0.053896576839038604</x:v>
      </x:c>
      <x:c r="R447" s="33" t="str">
        <x:v>无</x:v>
      </x:c>
      <x:c r="S447" s="42" t="str">
        <x:v>无精确条目</x:v>
      </x:c>
      <x:c r="T447" s="33" t="str">
        <x:v>无</x:v>
      </x:c>
    </x:row>
    <x:row r="448" ht="57" customHeight="1">
      <x:c r="A448" s="27" t="str">
        <x:v>长骑美眉</x:v>
      </x:c>
      <x:c r="B448" s="30" t="str">
        <x:v>主线</x:v>
      </x:c>
      <x:c r="C448" s="30" t="str">
        <x:v>作品分类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HTML 元数据、故事／角色页</x:v>
      </x:c>
      <x:c r="L448" s="30" t="str">
        <x:v>正篇事实／基于剧情结构的判断／读者解读</x:v>
      </x:c>
      <x:c r="M448" s="30" t="str">
        <x:v>无</x:v>
      </x:c>
      <x:c r="N448" s="27" t="str">
        <x:v>长距离骑行的疲劳、饥饿与天气暴露；自行车活动的道路安全风险</x:v>
      </x:c>
      <x:c r="O448" s="30" t="str">
        <x:v>有精确条目</x:v>
      </x:c>
      <x:c r="P448" s="36" t="n">
        <x:v>5122</x:v>
      </x:c>
      <x:c r="Q448" s="39" t="n">
        <x:v>0.0855222968845449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真・恋姬无双～少女大乱～</x:v>
      </x:c>
      <x:c r="B449" s="30" t="str">
        <x:v>主线</x:v>
      </x:c>
      <x:c r="C449" s="30" t="str">
        <x:v>作品分类</x:v>
      </x:c>
      <x:c r="D449" s="30" t="str">
        <x:v>重要副线</x:v>
      </x:c>
      <x:c r="E449" s="30" t="str">
        <x:v>明显但未确认</x:v>
      </x:c>
      <x:c r="F449" s="30" t="str">
        <x:v>多组异质关系</x:v>
      </x:c>
      <x:c r="G449" s="30" t="str">
        <x:v>只有关系性质推断，无身份自述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访谈／评论、故事／角色页、可见宣传</x:v>
      </x:c>
      <x:c r="L449" s="30" t="str">
        <x:v>正篇事实／强推断／读者解读</x:v>
      </x:c>
      <x:c r="M449" s="30" t="str">
        <x:v>未知</x:v>
      </x:c>
      <x:c r="N449" s="27" t="str">
        <x:v>历史幻想与战斗、性化服装和身体笑料、强迫服药与囚禁、性化威胁语句、妖术变形、追杀和群体暴力。</x:v>
      </x:c>
      <x:c r="O449" s="30" t="str">
        <x:v>有精确条目</x:v>
      </x:c>
      <x:c r="P449" s="36" t="n">
        <x:v>5126</x:v>
      </x:c>
      <x:c r="Q449" s="39" t="n">
        <x:v>0.1271276595744681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地下城里的人们</x:v>
      </x:c>
      <x:c r="B450" s="30" t="str">
        <x:v>主线</x:v>
      </x:c>
      <x:c r="C450" s="30" t="str">
        <x:v>作品分类</x:v>
      </x:c>
      <x:c r="D450" s="30" t="str">
        <x:v>缺席</x:v>
      </x:c>
      <x:c r="E450" s="30" t="str">
        <x:v>非恋爱</x:v>
      </x:c>
      <x:c r="F450" s="30" t="str">
        <x:v>单一主要关系记录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正篇事实／基于剧情结构的判断／读者解读</x:v>
      </x:c>
      <x:c r="M450" s="30" t="str">
        <x:v>无</x:v>
      </x:c>
      <x:c r="N450" s="27" t="str">
        <x:v>地下城奇幻战斗、死亡与复活设定、亲人失踪与早年丧失、犯罪团伙的同伴杀害、工作权力差与雇佣关系。</x:v>
      </x:c>
      <x:c r="O450" s="30" t="str">
        <x:v>有精确条目</x:v>
      </x:c>
      <x:c r="P450" s="36" t="n">
        <x:v>5127</x:v>
      </x:c>
      <x:c r="Q450" s="39" t="n">
        <x:v>0.04926108374384237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斯特拉的魔法</x:v>
      </x:c>
      <x:c r="B451" s="30" t="str">
        <x:v>主线</x:v>
      </x:c>
      <x:c r="C451" s="30" t="str">
        <x:v>作品分类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无</x:v>
      </x:c>
      <x:c r="N451" s="27" t="str">
        <x:v>创作截止压力、人物自我怀疑、恋爱／性别转换／攻受配对玩笑、活动前紧张与轻度校园喜剧</x:v>
      </x:c>
      <x:c r="O451" s="30" t="str">
        <x:v>有精确条目</x:v>
      </x:c>
      <x:c r="P451" s="36" t="n">
        <x:v>5137</x:v>
      </x:c>
      <x:c r="Q451" s="39" t="n">
        <x:v>0.10409385921118322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LoveLive! Sunshine!! 第二季</x:v>
      </x:c>
      <x:c r="B452" s="30" t="str">
        <x:v>主线</x:v>
      </x:c>
      <x:c r="C452" s="30" t="str">
        <x:v>作品分类</x:v>
      </x:c>
      <x:c r="D452" s="30" t="str">
        <x:v>缺席</x:v>
      </x:c>
      <x:c r="E452" s="30" t="str">
        <x:v>非恋爱</x:v>
      </x:c>
      <x:c r="F452" s="30" t="str">
        <x:v>多组同质关系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可见宣传</x:v>
      </x:c>
      <x:c r="L452" s="30" t="str">
        <x:v>正篇事实＋强推断＋读者解读</x:v>
      </x:c>
      <x:c r="M452" s="30" t="str">
        <x:v>无</x:v>
      </x:c>
      <x:c r="N452" s="27" t="str">
        <x:v>毕业、学校关闭与团体分离压力；成员冲突、竞争与修复；舞台演出和竞赛压力；对未来道路的焦虑。</x:v>
      </x:c>
      <x:c r="O452" s="30" t="str">
        <x:v>有精确条目</x:v>
      </x:c>
      <x:c r="P452" s="36" t="n">
        <x:v>5162</x:v>
      </x:c>
      <x:c r="Q452" s="39" t="n">
        <x:v>0.04698614751029577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贫穷姐妹物语</x:v>
      </x:c>
      <x:c r="B453" s="30" t="str">
        <x:v>主线</x:v>
      </x:c>
      <x:c r="C453" s="30" t="str">
        <x:v>作品分类</x:v>
      </x:c>
      <x:c r="D453" s="30" t="str">
        <x:v>缺席</x:v>
      </x:c>
      <x:c r="E453" s="30" t="str">
        <x:v>非恋爱</x:v>
      </x:c>
      <x:c r="F453" s="30" t="str">
        <x:v>多组同质关系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故事／角色页、可见宣传</x:v>
      </x:c>
      <x:c r="L453" s="30" t="str">
        <x:v>正篇事实＋强推断；恋爱读法只能另作读者解读</x:v>
      </x:c>
      <x:c r="M453" s="30" t="str">
        <x:v>无</x:v>
      </x:c>
      <x:c r="N453" s="27" t="str">
        <x:v>贫困与儿童承担劳动、父母缺席与丧亲、疾病及住院焦虑。</x:v>
      </x:c>
      <x:c r="O453" s="30" t="str">
        <x:v>有精确条目</x:v>
      </x:c>
      <x:c r="P453" s="36" t="n">
        <x:v>5170</x:v>
      </x:c>
      <x:c r="Q453" s="39" t="n">
        <x:v>0.05558337506259389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剧场版 Fate/kaleid liner 魔法少女☆伊莉雅 Licht 无名的少女</x:v>
      </x:c>
      <x:c r="B454" s="30" t="str">
        <x:v>重要副线</x:v>
      </x:c>
      <x:c r="C454" s="30" t="str">
        <x:v>读者解读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副线</x:v>
      </x:c>
      <x:c r="N454" s="27" t="str">
        <x:v>魔法战斗、战争创伤、囚禁、牺牲、死亡与人物工具化。</x:v>
      </x:c>
      <x:c r="O454" s="30" t="str">
        <x:v>有精确条目</x:v>
      </x:c>
      <x:c r="P454" s="36" t="n">
        <x:v>5183</x:v>
      </x:c>
      <x:c r="Q454" s="39" t="n">
        <x:v>0.05281173594132029</x:v>
      </x:c>
      <x:c r="R454" s="33" t="str">
        <x:v>无</x:v>
      </x:c>
      <x:c r="S454" s="42" t="n">
        <x:v>0</x:v>
      </x:c>
      <x:c r="T454" s="33" t="str">
        <x:v>无</x:v>
      </x:c>
    </x:row>
    <x:row r="455" ht="57" customHeight="1">
      <x:c r="A455" s="27" t="str">
        <x:v>赛马娘四格</x:v>
      </x:c>
      <x:c r="B455" s="30" t="str">
        <x:v>主线</x:v>
      </x:c>
      <x:c r="C455" s="30" t="str">
        <x:v>作品分类</x:v>
      </x:c>
      <x:c r="D455" s="30" t="str">
        <x:v>缺席</x:v>
      </x:c>
      <x:c r="E455" s="30" t="str">
        <x:v>非恋爱</x:v>
      </x:c>
      <x:c r="F455" s="30" t="str">
        <x:v>多组异质关系</x:v>
      </x:c>
      <x:c r="G455" s="30" t="str">
        <x:v>范围内没有性取向身份依据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可见宣传</x:v>
      </x:c>
      <x:c r="L455" s="30" t="str">
        <x:v>正篇事实／强推断／读者解读</x:v>
      </x:c>
      <x:c r="M455" s="30" t="str">
        <x:v>无</x:v>
      </x:c>
      <x:c r="N455" s="27" t="str">
        <x:v>竞技与校园喜剧、轻度摔倒和追逐笑料、拟人化赛马设定、试胆与悬疑剧场、角色较多且单集关系短暂。</x:v>
      </x:c>
      <x:c r="O455" s="30" t="str">
        <x:v>有精确条目</x:v>
      </x:c>
      <x:c r="P455" s="36" t="n">
        <x:v>5193</x:v>
      </x:c>
      <x:c r="Q455" s="39" t="n">
        <x:v>0.05120481927710843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魔法纪录 魔法少女小圆外传</x:v>
      </x:c>
      <x:c r="B456" s="30" t="str">
        <x:v>主线</x:v>
      </x:c>
      <x:c r="C456" s="30" t="str">
        <x:v>作品分类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</x:v>
      </x:c>
      <x:c r="L456" s="30" t="str">
        <x:v>正篇事实／强推断／读者解读</x:v>
      </x:c>
      <x:c r="M456" s="30" t="str">
        <x:v>无</x:v>
      </x:c>
      <x:c r="N456" s="27" t="str">
        <x:v>魔法战斗、伤害与死亡风险、疾病和失散、记忆操控、组织招募、家庭忽视与情绪困境</x:v>
      </x:c>
      <x:c r="O456" s="30" t="str">
        <x:v>有精确条目</x:v>
      </x:c>
      <x:c r="P456" s="36" t="n">
        <x:v>5244</x:v>
      </x:c>
      <x:c r="Q456" s="39" t="n">
        <x:v>0.06233112829590981</x:v>
      </x:c>
      <x:c r="R456" s="33" t="str">
        <x:v>无</x:v>
      </x:c>
      <x:c r="S456" s="42" t="n">
        <x:v>0</x:v>
      </x:c>
      <x:c r="T456" s="33" t="str">
        <x:v>无</x:v>
      </x:c>
    </x:row>
    <x:row r="457" ht="57" customHeight="1">
      <x:c r="A457" s="27" t="str">
        <x:v>4个人各自有着自己的秘密</x:v>
      </x:c>
      <x:c r="B457" s="30" t="str">
        <x:v>主线</x:v>
      </x:c>
      <x:c r="C457" s="30" t="str">
        <x:v>作品分类</x:v>
      </x:c>
      <x:c r="D457" s="30" t="str">
        <x:v>缺席</x:v>
      </x:c>
      <x:c r="E457" s="30" t="str">
        <x:v>非恋爱</x:v>
      </x:c>
      <x:c r="F457" s="30" t="str">
        <x:v>多组异质关系</x:v>
      </x:c>
      <x:c r="G457" s="30" t="str">
        <x:v>范围内没有性取向身份依据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出版渠道、故事／角色页、可见宣传</x:v>
      </x:c>
      <x:c r="L457" s="30" t="str">
        <x:v>正篇事实＋强推断＋读者解读</x:v>
      </x:c>
      <x:c r="M457" s="30" t="str">
        <x:v>无</x:v>
      </x:c>
      <x:c r="N457" s="27" t="str">
        <x:v>性别呈现与身分隐瞒、记忆处理、夸张科幻威胁、未成年角色危险处境、带性／青春期暗示的喜剧。</x:v>
      </x:c>
      <x:c r="O457" s="30" t="str">
        <x:v>有精确条目</x:v>
      </x:c>
      <x:c r="P457" s="36" t="n">
        <x:v>5245</x:v>
      </x:c>
      <x:c r="Q457" s="39" t="n">
        <x:v>0.047505938242280284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灼热乒乓妹</x:v>
      </x:c>
      <x:c r="B458" s="30" t="str">
        <x:v>主线</x:v>
      </x:c>
      <x:c r="C458" s="30" t="str">
        <x:v>作品分类</x:v>
      </x:c>
      <x:c r="D458" s="30" t="str">
        <x:v>主线</x:v>
      </x:c>
      <x:c r="E458" s="30" t="str">
        <x:v>明显但未确认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故事／角色页、可见宣传</x:v>
      </x:c>
      <x:c r="L458" s="30" t="str">
        <x:v>正篇事实＋强推断＋读者解读</x:v>
      </x:c>
      <x:c r="M458" s="30" t="str">
        <x:v>无</x:v>
      </x:c>
      <x:c r="N458" s="27" t="str">
        <x:v>竞技压力与败北、运动伤痛、身体和内衣笑料、胸部相关笑话</x:v>
      </x:c>
      <x:c r="O458" s="30" t="str">
        <x:v>有精确条目</x:v>
      </x:c>
      <x:c r="P458" s="36" t="n">
        <x:v>5296</x:v>
      </x:c>
      <x:c r="Q458" s="39" t="n">
        <x:v>0.12202236266407389</x:v>
      </x:c>
      <x:c r="R458" s="33" t="str">
        <x:v>无</x:v>
      </x:c>
      <x:c r="S458" s="42" t="n">
        <x:v>67</x:v>
      </x:c>
      <x:c r="T458" s="33" t="str">
        <x:v>无</x:v>
      </x:c>
    </x:row>
    <x:row r="459" ht="57" customHeight="1">
      <x:c r="A459" s="27" t="str">
        <x:v>轮回的拉格朗日 第二季</x:v>
      </x:c>
      <x:c r="B459" s="30" t="str">
        <x:v>主线</x:v>
      </x:c>
      <x:c r="C459" s="30" t="str">
        <x:v>作品分类</x:v>
      </x:c>
      <x:c r="D459" s="30" t="str">
        <x:v>主线</x:v>
      </x:c>
      <x:c r="E459" s="30" t="str">
        <x:v>明显但未确认</x:v>
      </x:c>
      <x:c r="F459" s="30" t="str">
        <x:v>多组异质关系</x:v>
      </x:c>
      <x:c r="G459" s="30" t="str">
        <x:v>只有关系性质推断，无身份自述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</x:v>
      </x:c>
      <x:c r="L459" s="30" t="str">
        <x:v>正篇事实＋强推断＋读者解读</x:v>
      </x:c>
      <x:c r="M459" s="30" t="str">
        <x:v>副线</x:v>
      </x:c>
      <x:c r="N459" s="27" t="str">
        <x:v>机甲战斗、宇宙战争、政治冲突、城市与地球级灾害、离别、失忆、背叛、危险实验和关系误解</x:v>
      </x:c>
      <x:c r="O459" s="30" t="str">
        <x:v>有精确条目</x:v>
      </x:c>
      <x:c r="P459" s="36" t="n">
        <x:v>5298</x:v>
      </x:c>
      <x:c r="Q459" s="39" t="n">
        <x:v>0.1076555023923445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裤袜视界</x:v>
      </x:c>
      <x:c r="B460" s="30" t="str">
        <x:v>主线</x:v>
      </x:c>
      <x:c r="C460" s="30" t="str">
        <x:v>作品分类</x:v>
      </x:c>
      <x:c r="D460" s="30" t="str">
        <x:v>缺席</x:v>
      </x:c>
      <x:c r="E460" s="30" t="str">
        <x:v>非恋爱</x:v>
      </x:c>
      <x:c r="F460" s="30" t="str">
        <x:v>多组异质关系</x:v>
      </x:c>
      <x:c r="G460" s="30" t="str">
        <x:v>范围内没有性取向身份依据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出版渠道、故事／角色页、可见宣传</x:v>
      </x:c>
      <x:c r="L460" s="30" t="str">
        <x:v>正篇事实＋强推断＋读者解读</x:v>
      </x:c>
      <x:c r="M460" s="30" t="str">
        <x:v>无持续线</x:v>
      </x:c>
      <x:c r="N460" s="27" t="str">
        <x:v>裤袜／足部和身体部位服务性表现、带性意味的双关、身体接触笑料、男学生与教师的性化幻想喜剧。</x:v>
      </x:c>
      <x:c r="O460" s="30" t="str">
        <x:v>有精确条目</x:v>
      </x:c>
      <x:c r="P460" s="36" t="n">
        <x:v>5299</x:v>
      </x:c>
      <x:c r="Q460" s="39" t="n">
        <x:v>0.03136531365313653</x:v>
      </x:c>
      <x:c r="R460" s="33" t="str">
        <x:v>无</x:v>
      </x:c>
      <x:c r="S460" s="42" t="n">
        <x:v>54</x:v>
      </x:c>
      <x:c r="T460" s="33" t="str">
        <x:v>无</x:v>
      </x:c>
    </x:row>
    <x:row r="461" ht="57" customHeight="1">
      <x:c r="A461" s="27" t="str">
        <x:v>Love Live! Superstar!!</x:v>
      </x:c>
      <x:c r="B461" s="30" t="str">
        <x:v>主线</x:v>
      </x:c>
      <x:c r="C461" s="30" t="str">
        <x:v>作品分类</x:v>
      </x:c>
      <x:c r="D461" s="30" t="str">
        <x:v>主线</x:v>
      </x:c>
      <x:c r="E461" s="30" t="str">
        <x:v>明显但未确认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—</x:v>
      </x:c>
      <x:c r="K461" s="30" t="str">
        <x:v>—</x:v>
      </x:c>
      <x:c r="L461" s="30" t="str">
        <x:v>正篇事实＋强推断＋读者解读</x:v>
      </x:c>
      <x:c r="M461" s="30" t="str">
        <x:v>无</x:v>
      </x:c>
      <x:c r="N461" s="27" t="str">
        <x:v>舞台恐惧与惊恐反应、童年霸凌、学校停办与财务压力、丧亲、家庭对学业和返乡的压力、网络评价与竞赛挫败、过度训练和中暑风险。</x:v>
      </x:c>
      <x:c r="O461" s="30" t="str">
        <x:v>有精确条目</x:v>
      </x:c>
      <x:c r="P461" s="36" t="n">
        <x:v>5328</x:v>
      </x:c>
      <x:c r="Q461" s="39" t="n">
        <x:v>0.05895709999189036</x:v>
      </x:c>
      <x:c r="R461" s="33" t="str">
        <x:v>无</x:v>
      </x:c>
      <x:c r="S461" s="42" t="n">
        <x:v>0</x:v>
      </x:c>
      <x:c r="T461" s="33" t="str">
        <x:v>无</x:v>
      </x:c>
    </x:row>
    <x:row r="462" ht="57" customHeight="1">
      <x:c r="A462" s="27" t="str">
        <x:v>蓝色星夜</x:v>
      </x:c>
      <x:c r="B462" s="30" t="str">
        <x:v>主线</x:v>
      </x:c>
      <x:c r="C462" s="30" t="str">
        <x:v>作品分类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原作</x:v>
      </x:c>
      <x:c r="K462" s="30" t="str">
        <x:v>出版渠道</x:v>
      </x:c>
      <x:c r="L462" s="30" t="str">
        <x:v>正篇事实＋强推断＋读者解读</x:v>
      </x:c>
      <x:c r="M462" s="30" t="str">
        <x:v>无</x:v>
      </x:c>
      <x:c r="N462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62" s="30" t="str">
        <x:v>有精确条目</x:v>
      </x:c>
      <x:c r="P462" s="36" t="n">
        <x:v>5329</x:v>
      </x:c>
      <x:c r="Q462" s="39" t="n">
        <x:v>0.10323886639676114</x:v>
      </x:c>
      <x:c r="R462" s="33" t="str">
        <x:v>无精确条目</x:v>
      </x:c>
      <x:c r="S462" s="42" t="n">
        <x:v>79</x:v>
      </x:c>
      <x:c r="T462" s="33" t="str">
        <x:v>无</x:v>
      </x:c>
    </x:row>
    <x:row r="463" ht="57" customHeight="1">
      <x:c r="A463" s="27" t="str">
        <x:v>刀剑神域外传 Gun Gale Online</x:v>
      </x:c>
      <x:c r="B463" s="30" t="str">
        <x:v>主线</x:v>
      </x:c>
      <x:c r="C463" s="30" t="str">
        <x:v>作品分类</x:v>
      </x:c>
      <x:c r="D463" s="30" t="str">
        <x:v>局部</x:v>
      </x:c>
      <x:c r="E463" s="30" t="str">
        <x:v>明确女女恋爱欲望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故事／角色页、可见宣传</x:v>
      </x:c>
      <x:c r="L463" s="30" t="str">
        <x:v>正篇事实／强推断／读者解读</x:v>
      </x:c>
      <x:c r="M463" s="30" t="str">
        <x:v>副线</x:v>
      </x:c>
      <x:c r="N463" s="27" t="str">
        <x:v>虚拟枪战与重复模拟死亡、现实自伤／自杀威胁、跟踪和束缚、亲密关系中的威胁与暴力、性化玩笑与亲密边界的模糊描写</x:v>
      </x:c>
      <x:c r="O463" s="30" t="str">
        <x:v>有精确条目</x:v>
      </x:c>
      <x:c r="P463" s="36" t="n">
        <x:v>5330</x:v>
      </x:c>
      <x:c r="Q463" s="39" t="n">
        <x:v>0.013256738842244807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顺其自然的日子</x:v>
      </x:c>
      <x:c r="B464" s="30" t="str">
        <x:v>重要副线</x:v>
      </x:c>
      <x:c r="C464" s="30" t="str">
        <x:v>作品分类</x:v>
      </x:c>
      <x:c r="D464" s="30" t="str">
        <x:v>重要副线</x:v>
      </x:c>
      <x:c r="E464" s="30" t="str">
        <x:v>明确女女交往关系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正篇与官方事实＋读者解读</x:v>
      </x:c>
      <x:c r="M464" s="30" t="str">
        <x:v>并行</x:v>
      </x:c>
      <x:c r="N464" s="27" t="str">
        <x:v>四段恋爱群像、第一段触摸乳房的提及与拒绝性语气、男校师生关系语境、同居表姐与少年、青春期身体变化。</x:v>
      </x:c>
      <x:c r="O464" s="30" t="str">
        <x:v>有精确条目</x:v>
      </x:c>
      <x:c r="P464" s="36" t="n">
        <x:v>5346</x:v>
      </x:c>
      <x:c r="Q464" s="39" t="n">
        <x:v>0.07196495619524405</x:v>
      </x:c>
      <x:c r="R464" s="33" t="str">
        <x:v>有</x:v>
      </x:c>
      <x:c r="S464" s="42" t="n">
        <x:v>70</x:v>
      </x:c>
      <x:c r="T464" s="33" t="str">
        <x:v>有</x:v>
      </x:c>
    </x:row>
    <x:row r="465" ht="57" customHeight="1">
      <x:c r="A465" s="27" t="str">
        <x:v>第三飞行少女队</x:v>
      </x:c>
      <x:c r="B465" s="30" t="str">
        <x:v>主线</x:v>
      </x:c>
      <x:c r="C465" s="30" t="str">
        <x:v>作品分类</x:v>
      </x:c>
      <x:c r="D465" s="30" t="str">
        <x:v>重要副线</x:v>
      </x:c>
      <x:c r="E465" s="30" t="str">
        <x:v>明显但未确认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出版渠道、可见宣传</x:v>
      </x:c>
      <x:c r="L465" s="30" t="str">
        <x:v>正篇事实／强推断／读者解读</x:v>
      </x:c>
      <x:c r="M465" s="30" t="str">
        <x:v>无</x:v>
      </x:c>
      <x:c r="N465" s="27" t="str">
        <x:v>空战、战斗、军事武器、人员伤亡与死亡／离别情绪；失忆、救援与同室安排。未作画面复核。</x:v>
      </x:c>
      <x:c r="O465" s="30" t="str">
        <x:v>有精确条目</x:v>
      </x:c>
      <x:c r="P465" s="36" t="n">
        <x:v>5375</x:v>
      </x:c>
      <x:c r="Q465" s="39" t="n">
        <x:v>0.04420731707317073</x:v>
      </x:c>
      <x:c r="R465" s="33" t="str">
        <x:v>无精确条目</x:v>
      </x:c>
      <x:c r="S465" s="42" t="str">
        <x:v>无精确条目</x:v>
      </x:c>
      <x:c r="T465" s="33" t="str">
        <x:v>无</x:v>
      </x:c>
    </x:row>
    <x:row r="466" ht="57" customHeight="1">
      <x:c r="A466" s="27" t="str">
        <x:v>时光碎片</x:v>
      </x:c>
      <x:c r="B466" s="30" t="str">
        <x:v>主线</x:v>
      </x:c>
      <x:c r="C466" s="30" t="str">
        <x:v>作品分类</x:v>
      </x:c>
      <x:c r="D466" s="30" t="str">
        <x:v>主线</x:v>
      </x:c>
      <x:c r="E466" s="30" t="str">
        <x:v>明确女女交往关系</x:v>
      </x:c>
      <x:c r="F466" s="30" t="str">
        <x:v>单一主要关系记录</x:v>
      </x:c>
      <x:c r="G466" s="30" t="str">
        <x:v>只有明确关系／欲望事实，无身份自述</x:v>
      </x:c>
      <x:c r="H466" s="30" t="str">
        <x:v>所核未见</x:v>
      </x:c>
      <x:c r="I466" s="30" t="str">
        <x:v>是</x:v>
      </x:c>
      <x:c r="J466" s="30" t="str">
        <x:v>范围内版本</x:v>
      </x:c>
      <x:c r="K466" s="30" t="str">
        <x:v>故事／角色页、可见宣传</x:v>
      </x:c>
      <x:c r="L466" s="30" t="str">
        <x:v>正篇事实</x:v>
      </x:c>
      <x:c r="M466" s="30" t="str">
        <x:v>过去交往经历构成副线背景，不是终局关系</x:v>
      </x:c>
      <x:c r="N466" s="27" t="str">
        <x:v>非自愿窥视与掀裙、以泄露秘密相要挟、未经预先协商的接吻与脱衣、公开身体暴露、同学的性化议论和流言、前任出轨、社交孤立、自我否定与激烈争吵。</x:v>
      </x:c>
      <x:c r="O466" s="30" t="str">
        <x:v>有精确条目</x:v>
      </x:c>
      <x:c r="P466" s="36" t="n">
        <x:v>5410</x:v>
      </x:c>
      <x:c r="Q466" s="39" t="n">
        <x:v>0.18933333333333333</x:v>
      </x:c>
      <x:c r="R466" s="33" t="str">
        <x:v>有</x:v>
      </x:c>
      <x:c r="S466" s="42" t="n">
        <x:v>94</x:v>
      </x:c>
      <x:c r="T466" s="33" t="str">
        <x:v>有</x:v>
      </x:c>
    </x:row>
    <x:row r="467" ht="57" customHeight="1">
      <x:c r="A467" s="27" t="str">
        <x:v>漫研部～妄想突变～</x:v>
      </x:c>
      <x:c r="B467" s="30" t="str">
        <x:v>主线</x:v>
      </x:c>
      <x:c r="C467" s="30" t="str">
        <x:v>作品分类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出版渠道、可见宣传</x:v>
      </x:c>
      <x:c r="L467" s="30" t="str">
        <x:v>正篇事实／读者解读</x:v>
      </x:c>
      <x:c r="M467" s="30" t="str">
        <x:v>无（另有 SP13 的局部圈外绯闻笑料）</x:v>
      </x:c>
      <x:c r="N467" s="27" t="str">
        <x:v>夸张暴力与死亡、威胁、粗俗及性暗示笑料、声优贞洁传闻与“处女厨”话题。</x:v>
      </x:c>
      <x:c r="O467" s="30" t="str">
        <x:v>有精确条目</x:v>
      </x:c>
      <x:c r="P467" s="36" t="n">
        <x:v>5427</x:v>
      </x:c>
      <x:c r="Q467" s="39" t="n">
        <x:v>0.04677268475210477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森田同学很沉默</x:v>
      </x:c>
      <x:c r="B468" s="30" t="str">
        <x:v>主线</x:v>
      </x:c>
      <x:c r="C468" s="30" t="str">
        <x:v>作品分类</x:v>
      </x:c>
      <x:c r="D468" s="30" t="str">
        <x:v>局部</x:v>
      </x:c>
      <x:c r="E468" s="30" t="str">
        <x:v>明显但未确认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故事／角色页、可见宣传</x:v>
      </x:c>
      <x:c r="L468" s="30" t="str">
        <x:v>正篇事实／强推断／读者解读</x:v>
      </x:c>
      <x:c r="M468" s="30" t="str">
        <x:v>副线</x:v>
      </x:c>
      <x:c r="N468" s="27" t="str">
        <x:v>男同学对女学生的性化妄想、校服与身体笑料、泳池／浴衣笑料、父母婚姻争吵及成人娱乐场所提及。</x:v>
      </x:c>
      <x:c r="O468" s="30" t="str">
        <x:v>有精确条目</x:v>
      </x:c>
      <x:c r="P468" s="36" t="n">
        <x:v>5446</x:v>
      </x:c>
      <x:c r="Q468" s="39" t="n">
        <x:v>0.0630891950688905</x:v>
      </x:c>
      <x:c r="R468" s="33" t="str">
        <x:v>无</x:v>
      </x:c>
      <x:c r="S468" s="42" t="n">
        <x:v>0</x:v>
      </x:c>
      <x:c r="T468" s="33" t="str">
        <x:v>无</x:v>
      </x:c>
    </x:row>
    <x:row r="469" ht="57" customHeight="1">
      <x:c r="A469" s="27" t="str">
        <x:v>Princess Principal Crown Handler 第4章</x:v>
      </x:c>
      <x:c r="B469" s="30" t="str">
        <x:v>主线</x:v>
      </x:c>
      <x:c r="C469" s="30" t="str">
        <x:v>作品分类</x:v>
      </x:c>
      <x:c r="D469" s="30" t="str">
        <x:v>未知</x:v>
      </x:c>
      <x:c r="E469" s="30" t="str">
        <x:v>未知</x:v>
      </x:c>
      <x:c r="F469" s="30" t="str">
        <x:v>单一主要关系记录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官方故事事实、强推断与读者解读分开记录</x:v>
      </x:c>
      <x:c r="M469" s="30" t="str">
        <x:v>未知</x:v>
      </x:c>
      <x:c r="N469" s="27" t="str">
        <x:v>拘捕、监视、双重间谍、身份伪装与政治压力；未作影片画面复核。</x:v>
      </x:c>
      <x:c r="O469" s="30" t="str">
        <x:v>有精确条目</x:v>
      </x:c>
      <x:c r="P469" s="36" t="n">
        <x:v>5447</x:v>
      </x:c>
      <x:c r="Q469" s="39" t="n">
        <x:v>0.09460834181078331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Fate/kaleid liner 魔法少女☆伊莉雅 Prisma☆Phantasm</x:v>
      </x:c>
      <x:c r="B470" s="30" t="str">
        <x:v>重要副线</x:v>
      </x:c>
      <x:c r="C470" s="30" t="str">
        <x:v>读者解读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故事／角色页、可见宣传</x:v>
      </x:c>
      <x:c r="L470" s="30" t="str">
        <x:v>正篇事实／强推断／读者解读</x:v>
      </x:c>
      <x:c r="M470" s="30" t="str">
        <x:v>无</x:v>
      </x:c>
      <x:c r="N470" s="27" t="str">
        <x:v>闹剧暴力、受伤与危险竞赛、未成年角色性化笑点、性别转换戏仿、露骨性用语和身体双关。</x:v>
      </x:c>
      <x:c r="O470" s="30" t="str">
        <x:v>有精确条目</x:v>
      </x:c>
      <x:c r="P470" s="36" t="n">
        <x:v>5449</x:v>
      </x:c>
      <x:c r="Q470" s="39" t="n">
        <x:v>0.05509771603484813</x:v>
      </x:c>
      <x:c r="R470" s="33" t="str">
        <x:v>无</x:v>
      </x:c>
      <x:c r="S470" s="42" t="n">
        <x:v>0</x:v>
      </x:c>
      <x:c r="T470" s="33" t="str">
        <x:v>无</x:v>
      </x:c>
    </x:row>
    <x:row r="471" ht="57" customHeight="1">
      <x:c r="A471" s="27" t="str">
        <x:v>本田小狼与我</x:v>
      </x:c>
      <x:c r="B471" s="30" t="str">
        <x:v>主线</x:v>
      </x:c>
      <x:c r="C471" s="30" t="str">
        <x:v>作品分类</x:v>
      </x:c>
      <x:c r="D471" s="30" t="str">
        <x:v>缺席</x:v>
      </x:c>
      <x:c r="E471" s="30" t="str">
        <x:v>非恋爱</x:v>
      </x:c>
      <x:c r="F471" s="30" t="str">
        <x:v>多组异质关系</x:v>
      </x:c>
      <x:c r="G471" s="30" t="str">
        <x:v>范围内没有性取向身份依据</x:v>
      </x:c>
      <x:c r="H471" s="30" t="str">
        <x:v>所核未见</x:v>
      </x:c>
      <x:c r="I471" s="30" t="str">
        <x:v>所核未见</x:v>
      </x:c>
      <x:c r="J471" s="30" t="str">
        <x:v>范围内版本</x:v>
      </x:c>
      <x:c r="K471" s="30" t="str">
        <x:v>HTML 元数据、故事／角色页</x:v>
      </x:c>
      <x:c r="L471" s="30" t="str">
        <x:v>正篇事实／基于剧情结构的判断／读者解读</x:v>
      </x:c>
      <x:c r="M471" s="30" t="str">
        <x:v>无</x:v>
      </x:c>
      <x:c r="N471" s="27" t="str">
        <x:v>摩托车道路风险、冰冷溪流落水与严寒暴露、未成年主角的无父母生活和经济压力</x:v>
      </x:c>
      <x:c r="O471" s="30" t="str">
        <x:v>有精确条目</x:v>
      </x:c>
      <x:c r="P471" s="36" t="n">
        <x:v>5477</x:v>
      </x:c>
      <x:c r="Q471" s="39" t="n">
        <x:v>0.025384101536406144</x:v>
      </x:c>
      <x:c r="R471" s="33" t="str">
        <x:v>无</x:v>
      </x:c>
      <x:c r="S471" s="42" t="n">
        <x:v>0</x:v>
      </x:c>
      <x:c r="T471" s="33" t="str">
        <x:v>无</x:v>
      </x:c>
    </x:row>
    <x:row r="472" ht="57" customHeight="1">
      <x:c r="A472" s="27" t="str">
        <x:v>SHOW BY ROCK!! 第二季</x:v>
      </x:c>
      <x:c r="B472" s="30" t="str">
        <x:v>主线</x:v>
      </x:c>
      <x:c r="C472" s="30" t="str">
        <x:v>作品分类</x:v>
      </x:c>
      <x:c r="D472" s="30" t="str">
        <x:v>局部</x:v>
      </x:c>
      <x:c r="E472" s="30" t="str">
        <x:v>明显但未确认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</x:v>
      </x:c>
      <x:c r="L472" s="30" t="str">
        <x:v>正篇事实／强推断／读者解读</x:v>
      </x:c>
      <x:c r="M472" s="30" t="str">
        <x:v>未知（不由群像结构或未作画面复核反推）</x:v>
      </x:c>
      <x:c r="N472" s="27" t="str">
        <x:v>奇幻危机、乐队竞演、临时分离与返乡压力、公开演出压力、水上活动与身体展示、音乐都市遭袭。</x:v>
      </x:c>
      <x:c r="O472" s="30" t="str">
        <x:v>有精确条目</x:v>
      </x:c>
      <x:c r="P472" s="36" t="n">
        <x:v>5485</x:v>
      </x:c>
      <x:c r="Q472" s="39" t="n">
        <x:v>0.06393054459352802</x:v>
      </x:c>
      <x:c r="R472" s="33" t="str">
        <x:v>无</x:v>
      </x:c>
      <x:c r="S472" s="42" t="n">
        <x:v>50</x:v>
      </x:c>
      <x:c r="T472" s="33" t="str">
        <x:v>无</x:v>
      </x:c>
    </x:row>
    <x:row r="473" ht="57" customHeight="1">
      <x:c r="A473" s="27" t="str">
        <x:v>黑岩射手</x:v>
      </x:c>
      <x:c r="B473" s="30" t="str">
        <x:v>主线</x:v>
      </x:c>
      <x:c r="C473" s="30" t="str">
        <x:v>作品分类</x:v>
      </x:c>
      <x:c r="D473" s="30" t="str">
        <x:v>缺席</x:v>
      </x:c>
      <x:c r="E473" s="30" t="str">
        <x:v>非恋爱</x:v>
      </x:c>
      <x:c r="F473" s="30" t="str">
        <x:v>多组异质关系</x:v>
      </x:c>
      <x:c r="G473" s="30" t="str">
        <x:v>范围内没有性取向身份依据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正篇事实＋强推断＋读者解读</x:v>
      </x:c>
      <x:c r="M473" s="30" t="str">
        <x:v>无</x:v>
      </x:c>
      <x:c r="N473" s="27" t="str">
        <x:v>心理创伤、社会孤立、友情破裂与失踪、平行世界战斗、枪炮刀刃伤害、死亡／自毁或自伤意象。</x:v>
      </x:c>
      <x:c r="O473" s="30" t="str">
        <x:v>有精确条目</x:v>
      </x:c>
      <x:c r="P473" s="36" t="n">
        <x:v>5488</x:v>
      </x:c>
      <x:c r="Q473" s="39" t="n">
        <x:v>0.0750816104461371</x:v>
      </x:c>
      <x:c r="R473" s="33" t="str">
        <x:v>无</x:v>
      </x:c>
      <x:c r="S473" s="42" t="n">
        <x:v>0</x:v>
      </x:c>
      <x:c r="T473" s="33" t="str">
        <x:v>无</x:v>
      </x:c>
    </x:row>
    <x:row r="474" ht="57" customHeight="1">
      <x:c r="A474" s="27" t="str">
        <x:v>花粉少女注意报</x:v>
      </x:c>
      <x:c r="B474" s="30" t="str">
        <x:v>重要副线</x:v>
      </x:c>
      <x:c r="C474" s="30" t="str">
        <x:v>读者解读</x:v>
      </x:c>
      <x:c r="D474" s="30" t="str">
        <x:v>重要副线</x:v>
      </x:c>
      <x:c r="E474" s="30" t="str">
        <x:v>明确女女恋爱欲望</x:v>
      </x:c>
      <x:c r="F474" s="30" t="str">
        <x:v>多组异质关系</x:v>
      </x:c>
      <x:c r="G474" s="30" t="str">
        <x:v>只有明确关系／欲望事实，无身份自述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出版渠道</x:v>
      </x:c>
      <x:c r="L474" s="30" t="str">
        <x:v>强推断＋读者解读</x:v>
      </x:c>
      <x:c r="M474" s="30" t="str">
        <x:v>并行</x:v>
      </x:c>
      <x:c r="N474" s="27" t="str">
        <x:v>成人向色情内容、露骨性描写、群体性行为、女性与男性欲望并置、花粉袭击设定及可能的同意不清；未作画面复核。</x:v>
      </x:c>
      <x:c r="O474" s="30" t="str">
        <x:v>有精确条目</x:v>
      </x:c>
      <x:c r="P474" s="36" t="n">
        <x:v>5503</x:v>
      </x:c>
      <x:c r="Q474" s="39" t="n">
        <x:v>0.06088173547935619</x:v>
      </x:c>
      <x:c r="R474" s="33" t="str">
        <x:v>无精确条目</x:v>
      </x:c>
      <x:c r="S474" s="42" t="n">
        <x:v>60</x:v>
      </x:c>
      <x:c r="T474" s="33" t="str">
        <x:v>无</x:v>
      </x:c>
    </x:row>
    <x:row r="475" ht="57" customHeight="1">
      <x:c r="A475" s="27" t="str">
        <x:v>机动战士高达 水星的魔女</x:v>
      </x:c>
      <x:c r="B475" s="30" t="str">
        <x:v>主线</x:v>
      </x:c>
      <x:c r="C475" s="30" t="str">
        <x:v>作品分类</x:v>
      </x:c>
      <x:c r="D475" s="30" t="str">
        <x:v>主线</x:v>
      </x:c>
      <x:c r="E475" s="30" t="str">
        <x:v>明确女女交往关系</x:v>
      </x:c>
      <x:c r="F475" s="30" t="str">
        <x:v>单一主要关系记录</x:v>
      </x:c>
      <x:c r="G475" s="30" t="str">
        <x:v>只有明确关系／欲望事实，无身份自述</x:v>
      </x:c>
      <x:c r="H475" s="30" t="str">
        <x:v>所核未见</x:v>
      </x:c>
      <x:c r="I475" s="30" t="str">
        <x:v>是</x:v>
      </x:c>
      <x:c r="J475" s="30" t="str">
        <x:v>范围内版本</x:v>
      </x:c>
      <x:c r="K475" s="30" t="str">
        <x:v>故事／角色页</x:v>
      </x:c>
      <x:c r="L475" s="30" t="str">
        <x:v>正篇事实＋强推断＋读者解读</x:v>
      </x:c>
      <x:c r="M475" s="30" t="str">
        <x:v>副线</x:v>
      </x:c>
      <x:c r="N475" s="27" t="str">
        <x:v>强制婚约与决斗所有权制度、校园霸凌和阶级歧视、企业胁迫与政治暴力、人体实验、父母操纵、战争与死亡、结尾出现具冲击力的碾压死亡及核心关系创伤。</x:v>
      </x:c>
      <x:c r="O475" s="30" t="str">
        <x:v>有精确条目</x:v>
      </x:c>
      <x:c r="P475" s="36" t="n">
        <x:v>5507</x:v>
      </x:c>
      <x:c r="Q475" s="39" t="n">
        <x:v>0.07606314252008314</x:v>
      </x:c>
      <x:c r="R475" s="33" t="str">
        <x:v>无</x:v>
      </x:c>
      <x:c r="S475" s="42" t="n">
        <x:v>76</x:v>
      </x:c>
      <x:c r="T475" s="33" t="str">
        <x:v>无</x:v>
      </x:c>
    </x:row>
    <x:row r="476" ht="57" customHeight="1">
      <x:c r="A476" s="27" t="str">
        <x:v>魔法少女什么的已经够了啦。第二季</x:v>
      </x:c>
      <x:c r="B476" s="30" t="str">
        <x:v>主线</x:v>
      </x:c>
      <x:c r="C476" s="30" t="str">
        <x:v>作品分类</x:v>
      </x:c>
      <x:c r="D476" s="30" t="str">
        <x:v>重要副线</x:v>
      </x:c>
      <x:c r="E476" s="30" t="str">
        <x:v>明显但未确认</x:v>
      </x:c>
      <x:c r="F476" s="30" t="str">
        <x:v>多组异质关系</x:v>
      </x:c>
      <x:c r="G476" s="30" t="str">
        <x:v>只有关系性质推断，无身份自述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正篇事实／强推断／读者解读</x:v>
      </x:c>
      <x:c r="M476" s="30" t="str">
        <x:v>无</x:v>
      </x:c>
      <x:c r="N476" s="27" t="str">
        <x:v>泳装变身、窥视与身体笑料、吉祥物越界玩笑、幽灵及溺水危险</x:v>
      </x:c>
      <x:c r="O476" s="30" t="str">
        <x:v>有精确条目</x:v>
      </x:c>
      <x:c r="P476" s="36" t="n">
        <x:v>5511</x:v>
      </x:c>
      <x:c r="Q476" s="39" t="n">
        <x:v>0.10738987986894795</x:v>
      </x:c>
      <x:c r="R476" s="33" t="str">
        <x:v>无</x:v>
      </x:c>
      <x:c r="S476" s="42" t="n">
        <x:v>0</x:v>
      </x:c>
      <x:c r="T476" s="33" t="str">
        <x:v>无</x:v>
      </x:c>
    </x:row>
    <x:row r="477" ht="57" customHeight="1">
      <x:c r="A477" s="27" t="str">
        <x:v>轮回的拉格朗日</x:v>
      </x:c>
      <x:c r="B477" s="30" t="str">
        <x:v>主线</x:v>
      </x:c>
      <x:c r="C477" s="30" t="str">
        <x:v>作品分类</x:v>
      </x:c>
      <x:c r="D477" s="30" t="str">
        <x:v>主线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出版渠道、故事／角色页、可见宣传</x:v>
      </x:c>
      <x:c r="L477" s="30" t="str">
        <x:v>正篇事实／强推断／读者解读</x:v>
      </x:c>
      <x:c r="M477" s="30" t="str">
        <x:v>无</x:v>
      </x:c>
      <x:c r="N477" s="27" t="str">
        <x:v>机甲战斗、城镇与平民危险、背叛和分离、童年溺水记忆</x:v>
      </x:c>
      <x:c r="O477" s="30" t="str">
        <x:v>有精确条目</x:v>
      </x:c>
      <x:c r="P477" s="36" t="n">
        <x:v>5523</x:v>
      </x:c>
      <x:c r="Q477" s="39" t="n">
        <x:v>0.08565310492505353</x:v>
      </x:c>
      <x:c r="R477" s="33" t="str">
        <x:v>无</x:v>
      </x:c>
      <x:c r="S477" s="42" t="n">
        <x:v>40</x:v>
      </x:c>
      <x:c r="T477" s="33" t="str">
        <x:v>无</x:v>
      </x:c>
    </x:row>
    <x:row r="478" ht="57" customHeight="1">
      <x:c r="A478" s="27" t="str">
        <x:v>放学后的昴星团 网络放送版</x:v>
      </x:c>
      <x:c r="B478" s="30" t="str">
        <x:v>主线</x:v>
      </x:c>
      <x:c r="C478" s="30" t="str">
        <x:v>作品分类</x:v>
      </x:c>
      <x:c r="D478" s="30" t="str">
        <x:v>未知</x:v>
      </x:c>
      <x:c r="E478" s="30" t="str">
        <x:v>未知</x:v>
      </x:c>
      <x:c r="F478" s="30" t="str">
        <x:v>多组异质关系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正篇事实、强推断、读者解读</x:v>
      </x:c>
      <x:c r="M478" s="30" t="str">
        <x:v>未知（有重要少年角色）</x:v>
      </x:c>
      <x:c r="N478" s="27" t="str">
        <x:v>未成年人卷入魔法与宇宙险境、学校与世界受威胁、朋友冲突、短篇叙事信息有限</x:v>
      </x:c>
      <x:c r="O478" s="30" t="str">
        <x:v>有精确条目</x:v>
      </x:c>
      <x:c r="P478" s="36" t="n">
        <x:v>5535</x:v>
      </x:c>
      <x:c r="Q478" s="39" t="n">
        <x:v>0.060240963855421686</x:v>
      </x:c>
      <x:c r="R478" s="33" t="str">
        <x:v>无</x:v>
      </x:c>
      <x:c r="S478" s="42" t="n">
        <x:v>0</x:v>
      </x:c>
      <x:c r="T478" s="33" t="str">
        <x:v>无</x:v>
      </x:c>
    </x:row>
    <x:row r="479" ht="57" customHeight="1">
      <x:c r="A479" s="27" t="str">
        <x:v>超次元游戏 海王星 ～涅普的暑假～</x:v>
      </x:c>
      <x:c r="B479" s="30" t="str">
        <x:v>主线</x:v>
      </x:c>
      <x:c r="C479" s="30" t="str">
        <x:v>作品分类</x:v>
      </x:c>
      <x:c r="D479" s="30" t="str">
        <x:v>缺席</x:v>
      </x:c>
      <x:c r="E479" s="30" t="str">
        <x:v>非恋爱</x:v>
      </x:c>
      <x:c r="F479" s="30" t="str">
        <x:v>多组异质关系</x:v>
      </x:c>
      <x:c r="G479" s="30" t="str">
        <x:v>范围内没有性取向身份依据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可见宣传</x:v>
      </x:c>
      <x:c r="L479" s="30" t="str">
        <x:v>正篇事实／读者解读</x:v>
      </x:c>
      <x:c r="M479" s="30" t="str">
        <x:v>无</x:v>
      </x:c>
      <x:c r="N479" s="27" t="str">
        <x:v>异次元迷路、动作战斗、被捕风险、泳装及轻度性化笑料</x:v>
      </x:c>
      <x:c r="O479" s="30" t="str">
        <x:v>有精确条目</x:v>
      </x:c>
      <x:c r="P479" s="36" t="n">
        <x:v>5567</x:v>
      </x:c>
      <x:c r="Q479" s="39" t="n">
        <x:v>0.05757575757575758</x:v>
      </x:c>
      <x:c r="R479" s="33" t="str">
        <x:v>无精确条目</x:v>
      </x:c>
      <x:c r="S479" s="42" t="n">
        <x:v>0</x:v>
      </x:c>
      <x:c r="T479" s="33" t="str">
        <x:v>无</x:v>
      </x:c>
    </x:row>
    <x:row r="480" ht="57" customHeight="1">
      <x:c r="A480" s="27" t="str">
        <x:v>诗片</x:v>
      </x:c>
      <x:c r="B480" s="30" t="str">
        <x:v>主线</x:v>
      </x:c>
      <x:c r="C480" s="30" t="str">
        <x:v>作品分类</x:v>
      </x:c>
      <x:c r="D480" s="30" t="str">
        <x:v>主线</x:v>
      </x:c>
      <x:c r="E480" s="30" t="str">
        <x:v>明显但未确认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相邻版本、范围内版本</x:v>
      </x:c>
      <x:c r="K480" s="30" t="str">
        <x:v>故事／角色页、可见宣传</x:v>
      </x:c>
      <x:c r="L480" s="30" t="str">
        <x:v>正篇事实、强推断、读者解读</x:v>
      </x:c>
      <x:c r="M480" s="30" t="str">
        <x:v>副线</x:v>
      </x:c>
      <x:c r="N480" s="27" t="str">
        <x:v>未成年人受超自然试炼与操控、心理困扰、进食困难、自杀风险、成人—未成年人权力差、危险与受伤、变身／沐浴呈现。</x:v>
      </x:c>
      <x:c r="O480" s="30" t="str">
        <x:v>有精确条目</x:v>
      </x:c>
      <x:c r="P480" s="36" t="n">
        <x:v>5589</x:v>
      </x:c>
      <x:c r="Q480" s="39" t="n">
        <x:v>0.13979933110367893</x:v>
      </x:c>
      <x:c r="R480" s="33" t="str">
        <x:v>无</x:v>
      </x:c>
      <x:c r="S480" s="42" t="n">
        <x:v>0</x:v>
      </x:c>
      <x:c r="T480" s="33" t="str">
        <x:v>无</x:v>
      </x:c>
    </x:row>
    <x:row r="481" ht="57" customHeight="1">
      <x:c r="A481" s="27" t="str">
        <x:v>红白黑黄 第四季</x:v>
      </x:c>
      <x:c r="B481" s="30" t="str">
        <x:v>主线</x:v>
      </x:c>
      <x:c r="C481" s="30" t="str">
        <x:v>作品分类</x:v>
      </x:c>
      <x:c r="D481" s="30" t="str">
        <x:v>缺席</x:v>
      </x:c>
      <x:c r="E481" s="30" t="str">
        <x:v>非恋爱</x:v>
      </x:c>
      <x:c r="F481" s="30" t="str">
        <x:v>多组异质关系</x:v>
      </x:c>
      <x:c r="G481" s="30" t="str">
        <x:v>范围内没有性取向身份依据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正篇事实／强推断／读者解读</x:v>
      </x:c>
      <x:c r="M481" s="30" t="str">
        <x:v>副线</x:v>
      </x:c>
      <x:c r="N481" s="27" t="str">
        <x:v>幻想战斗、伤残与创伤、角色死亡、歧视与政治暴力、家庭控制、Blake—Sun 异性吸引／追求语境</x:v>
      </x:c>
      <x:c r="O481" s="30" t="str">
        <x:v>有精确条目</x:v>
      </x:c>
      <x:c r="P481" s="36" t="n">
        <x:v>5620</x:v>
      </x:c>
      <x:c r="Q481" s="39" t="n">
        <x:v>0.037430167597765365</x:v>
      </x:c>
      <x:c r="R481" s="33" t="str">
        <x:v>无精确条目</x:v>
      </x:c>
      <x:c r="S481" s="42" t="str">
        <x:v>无精确条目</x:v>
      </x:c>
      <x:c r="T481" s="33" t="str">
        <x:v>无精确条目</x:v>
      </x:c>
    </x:row>
    <x:row r="482" ht="57" customHeight="1">
      <x:c r="A482" s="27" t="str">
        <x:v>真・恋姬无双～少女大乱～ OVA</x:v>
      </x:c>
      <x:c r="B482" s="30" t="str">
        <x:v>主线</x:v>
      </x:c>
      <x:c r="C482" s="30" t="str">
        <x:v>作品分类</x:v>
      </x:c>
      <x:c r="D482" s="30" t="str">
        <x:v>未知</x:v>
      </x:c>
      <x:c r="E482" s="30" t="str">
        <x:v>未知</x:v>
      </x:c>
      <x:c r="F482" s="30" t="str">
        <x:v>多组异质关系</x:v>
      </x:c>
      <x:c r="G482" s="30" t="str">
        <x:v>范围内没有性取向身份依据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可见宣传</x:v>
      </x:c>
      <x:c r="L482" s="30" t="str">
        <x:v>正篇事实／强推断</x:v>
      </x:c>
      <x:c r="M482" s="30" t="str">
        <x:v>未知</x:v>
      </x:c>
      <x:c r="N482" s="27" t="str">
        <x:v>校园祭群像、历史戏仿、轻度裸露与性化笑料。</x:v>
      </x:c>
      <x:c r="O482" s="30" t="str">
        <x:v>有精确条目</x:v>
      </x:c>
      <x:c r="P482" s="36" t="n">
        <x:v>5622</x:v>
      </x:c>
      <x:c r="Q482" s="39" t="n">
        <x:v>0.10725075528700906</x:v>
      </x:c>
      <x:c r="R482" s="33" t="str">
        <x:v>无</x:v>
      </x:c>
      <x:c r="S482" s="42" t="n">
        <x:v>0</x:v>
      </x:c>
      <x:c r="T482" s="33" t="str">
        <x:v>无</x:v>
      </x:c>
    </x:row>
    <x:row r="483" ht="57" customHeight="1">
      <x:c r="A483" s="27" t="str">
        <x:v>MyGO!!!!!成员的日常生活</x:v>
      </x:c>
      <x:c r="B483" s="30" t="str">
        <x:v>主线</x:v>
      </x:c>
      <x:c r="C483" s="30" t="str">
        <x:v>作品分类</x:v>
      </x:c>
      <x:c r="D483" s="30" t="str">
        <x:v>缺席</x:v>
      </x:c>
      <x:c r="E483" s="30" t="str">
        <x:v>非恋爱</x:v>
      </x:c>
      <x:c r="F483" s="30" t="str">
        <x:v>单一主要关系记录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可见宣传</x:v>
      </x:c>
      <x:c r="L483" s="30" t="str">
        <x:v>正篇事实＋强推断＋读者解读</x:v>
      </x:c>
      <x:c r="M483" s="30" t="str">
        <x:v>未知（公开材料未覆盖完整恋爱线）</x:v>
      </x:c>
      <x:c r="N483" s="27" t="str">
        <x:v>极短篇喜剧、食物与季节活动、成员吐槽和近距离玩笑；本档案不混入 TV 动画的冲突与关系发展。</x:v>
      </x:c>
      <x:c r="O483" s="30" t="str">
        <x:v>有精确条目</x:v>
      </x:c>
      <x:c r="P483" s="36" t="n">
        <x:v>5631</x:v>
      </x:c>
      <x:c r="Q483" s="39" t="n">
        <x:v>0.05866376969038566</x:v>
      </x:c>
      <x:c r="R483" s="33" t="str">
        <x:v>无精确条目</x:v>
      </x:c>
      <x:c r="S483" s="42" t="n">
        <x:v>0</x:v>
      </x:c>
      <x:c r="T483" s="33" t="str">
        <x:v>无</x:v>
      </x:c>
    </x:row>
    <x:row r="484" ht="57" customHeight="1">
      <x:c r="A484" s="27" t="str">
        <x:v>秋日天空 ～梦之中～</x:v>
      </x:c>
      <x:c r="B484" s="30" t="str">
        <x:v>重要副线</x:v>
      </x:c>
      <x:c r="C484" s="30" t="str">
        <x:v>作品分类</x:v>
      </x:c>
      <x:c r="D484" s="30" t="str">
        <x:v>重要副线</x:v>
      </x:c>
      <x:c r="E484" s="30" t="str">
        <x:v>明确女女恋爱欲望</x:v>
      </x:c>
      <x:c r="F484" s="30" t="str">
        <x:v>单一主要关系记录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出版渠道</x:v>
      </x:c>
      <x:c r="L484" s="30" t="str">
        <x:v>正篇事实＋强推断＋读者解读</x:v>
      </x:c>
      <x:c r="M484" s="30" t="str">
        <x:v>主导</x:v>
      </x:c>
      <x:c r="N484" s="27" t="str">
        <x:v>成人色情、亲姐弟乱伦、单向女女告白、嫉妒、边界与同意争议；未作视频复核。</x:v>
      </x:c>
      <x:c r="O484" s="30" t="str">
        <x:v>有精确条目</x:v>
      </x:c>
      <x:c r="P484" s="36" t="n">
        <x:v>5632</x:v>
      </x:c>
      <x:c r="Q484" s="39" t="n">
        <x:v>0.05853119823302043</x:v>
      </x:c>
      <x:c r="R484" s="33" t="str">
        <x:v>无</x:v>
      </x:c>
      <x:c r="S484" s="42" t="n">
        <x:v>50</x:v>
      </x:c>
      <x:c r="T484" s="33" t="str">
        <x:v>无</x:v>
      </x:c>
    </x:row>
    <x:row r="485" ht="57" customHeight="1">
      <x:c r="A485" s="27" t="str">
        <x:v>PANDRA 白き欲望 黒の希望 THE ANIMATION</x:v>
      </x:c>
      <x:c r="B485" s="30" t="str">
        <x:v>未知</x:v>
      </x:c>
      <x:c r="C485" s="30" t="str">
        <x:v>证据不足</x:v>
      </x:c>
      <x:c r="D485" s="30" t="str">
        <x:v>未知</x:v>
      </x:c>
      <x:c r="E485" s="30" t="str">
        <x:v>未知</x:v>
      </x:c>
      <x:c r="F485" s="30" t="str">
        <x:v>未记录（证据不足）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出版渠道</x:v>
      </x:c>
      <x:c r="L485" s="30" t="str">
        <x:v>正篇资料＋强推断</x:v>
      </x:c>
      <x:c r="M485" s="30" t="str">
        <x:v>未知</x:v>
      </x:c>
      <x:c r="N485" s="27" t="str">
        <x:v>成人向色情、裸露、身体性化呈现，以及公开资料无法核对的强迫、羞辱、暴力和同意状态。</x:v>
      </x:c>
      <x:c r="O485" s="30" t="str">
        <x:v>有精确条目</x:v>
      </x:c>
      <x:c r="P485" s="36" t="n">
        <x:v>5667</x:v>
      </x:c>
      <x:c r="Q485" s="39" t="n">
        <x:v>0.06989247311827956</x:v>
      </x:c>
      <x:c r="R485" s="33" t="str">
        <x:v>无精确条目</x:v>
      </x:c>
      <x:c r="S485" s="42" t="n">
        <x:v>79</x:v>
      </x:c>
      <x:c r="T485" s="33" t="str">
        <x:v>无</x:v>
      </x:c>
    </x:row>
    <x:row r="486" ht="57" customHeight="1">
      <x:c r="A486" s="27" t="str">
        <x:v>犬神同学和猫山同学</x:v>
      </x:c>
      <x:c r="B486" s="30" t="str">
        <x:v>主线</x:v>
      </x:c>
      <x:c r="C486" s="30" t="str">
        <x:v>作品分类</x:v>
      </x:c>
      <x:c r="D486" s="30" t="str">
        <x:v>主线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是</x:v>
      </x:c>
      <x:c r="I486" s="30" t="str">
        <x:v>是</x:v>
      </x:c>
      <x:c r="J486" s="30" t="str">
        <x:v>企划、范围内版本</x:v>
      </x:c>
      <x:c r="K486" s="30" t="str">
        <x:v>HTML 元数据、故事／角色页、可见宣传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高中生角色的性暗示与身体笑料、越界式追求、木天蓼茶的边界模糊前提、疾病与照护</x:v>
      </x:c>
      <x:c r="O486" s="30" t="str">
        <x:v>有精确条目</x:v>
      </x:c>
      <x:c r="P486" s="36" t="n">
        <x:v>5668</x:v>
      </x:c>
      <x:c r="Q486" s="39" t="n">
        <x:v>0.16830332787779595</x:v>
      </x:c>
      <x:c r="R486" s="33" t="str">
        <x:v>有</x:v>
      </x:c>
      <x:c r="S486" s="42" t="n">
        <x:v>97</x:v>
      </x:c>
      <x:c r="T486" s="33" t="str">
        <x:v>有</x:v>
      </x:c>
    </x:row>
    <x:row r="487" ht="57" customHeight="1">
      <x:c r="A487" s="27" t="str">
        <x:v>CROSS ANGE 天使与龙的轮舞</x:v>
      </x:c>
      <x:c r="B487" s="30" t="str">
        <x:v>主线</x:v>
      </x:c>
      <x:c r="C487" s="30" t="str">
        <x:v>作品分类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正篇事实、强推断、读者解读</x:v>
      </x:c>
      <x:c r="M487" s="30" t="str">
        <x:v>主导</x:v>
      </x:c>
      <x:c r="N487" s="27" t="str">
        <x:v>系统性歧视、战争与死亡、霸凌羞辱、性化台词、身体边界与权力不对等情境、强迫婚姻／追求、囚禁与暴力</x:v>
      </x:c>
      <x:c r="O487" s="30" t="str">
        <x:v>有精确条目</x:v>
      </x:c>
      <x:c r="P487" s="36" t="n">
        <x:v>5691</x:v>
      </x:c>
      <x:c r="Q487" s="39" t="n">
        <x:v>0.028221314519123655</x:v>
      </x:c>
      <x:c r="R487" s="33" t="str">
        <x:v>无</x:v>
      </x:c>
      <x:c r="S487" s="42" t="n">
        <x:v>56</x:v>
      </x:c>
      <x:c r="T487" s="33" t="str">
        <x:v>无</x:v>
      </x:c>
    </x:row>
    <x:row r="488" ht="57" customHeight="1">
      <x:c r="A488" s="27" t="str">
        <x:v>不受欢迎之家</x:v>
      </x:c>
      <x:c r="B488" s="30" t="str">
        <x:v>主线</x:v>
      </x:c>
      <x:c r="C488" s="30" t="str">
        <x:v>作品分类</x:v>
      </x:c>
      <x:c r="D488" s="30" t="str">
        <x:v>未知</x:v>
      </x:c>
      <x:c r="E488" s="30" t="str">
        <x:v>非恋爱</x:v>
      </x:c>
      <x:c r="F488" s="30" t="str">
        <x:v>多组异质关系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正篇事实／强推断／读者解读</x:v>
      </x:c>
      <x:c r="M488" s="30" t="str">
        <x:v>已审字幕未见持续现实层恋爱线；含相亲、架空男友与角色扮演笑料</x:v>
      </x:c>
      <x:c r="N488" s="27" t="str">
        <x:v>成人恋爱与性话题笑料、相席联谊、饮酒与宿醉、澡堂裸露／搓背／按摩、超现实与元叙事。</x:v>
      </x:c>
      <x:c r="O488" s="30" t="str">
        <x:v>有精确条目</x:v>
      </x:c>
      <x:c r="P488" s="36" t="n">
        <x:v>5705</x:v>
      </x:c>
      <x:c r="Q488" s="39" t="n">
        <x:v>0.04739336492890995</x:v>
      </x:c>
      <x:c r="R488" s="33" t="str">
        <x:v>无</x:v>
      </x:c>
      <x:c r="S488" s="42" t="n">
        <x:v>0</x:v>
      </x:c>
      <x:c r="T488" s="33" t="str">
        <x:v>无</x:v>
      </x:c>
    </x:row>
    <x:row r="489" ht="57" customHeight="1">
      <x:c r="A489" s="27" t="str">
        <x:v>宇宙海贼萨拉</x:v>
      </x:c>
      <x:c r="B489" s="30" t="str">
        <x:v>主线</x:v>
      </x:c>
      <x:c r="C489" s="30" t="str">
        <x:v>作品分类</x:v>
      </x:c>
      <x:c r="D489" s="30" t="str">
        <x:v>主线</x:v>
      </x:c>
      <x:c r="E489" s="30" t="str">
        <x:v>明确女女恋爱欲望</x:v>
      </x:c>
      <x:c r="F489" s="30" t="str">
        <x:v>多组异质关系</x:v>
      </x:c>
      <x:c r="G489" s="30" t="str">
        <x:v>只有明确关系／欲望事实，无身份自述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强推断＋读者解读</x:v>
      </x:c>
      <x:c r="M489" s="30" t="str">
        <x:v>副线</x:v>
      </x:c>
      <x:c r="N489" s="27" t="str">
        <x:v>成人向露骨性描写、囚禁、性暴力、强迫、群体性行为、futanari 与同意状态不明。</x:v>
      </x:c>
      <x:c r="O489" s="30" t="str">
        <x:v>有精确条目</x:v>
      </x:c>
      <x:c r="P489" s="36" t="n">
        <x:v>5720</x:v>
      </x:c>
      <x:c r="Q489" s="39" t="n">
        <x:v>0.05283605283605284</x:v>
      </x:c>
      <x:c r="R489" s="33" t="str">
        <x:v>无精确条目</x:v>
      </x:c>
      <x:c r="S489" s="42" t="n">
        <x:v>75</x:v>
      </x:c>
      <x:c r="T489" s="33" t="str">
        <x:v>无</x:v>
      </x:c>
    </x:row>
    <x:row r="490" ht="57" customHeight="1">
      <x:c r="A490" s="27" t="str">
        <x:v>冰雪奇缘2</x:v>
      </x:c>
      <x:c r="B490" s="30" t="str">
        <x:v>主线</x:v>
      </x:c>
      <x:c r="C490" s="30" t="str">
        <x:v>非百合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可见宣传</x:v>
      </x:c>
      <x:c r="L490" s="30" t="str">
        <x:v>正篇事实＋强推断＋读者解读</x:v>
      </x:c>
      <x:c r="M490" s="30" t="str">
        <x:v>重要副线</x:v>
      </x:c>
      <x:c r="N490" s="27" t="str">
        <x:v>家庭分离与失落、父母遗产、森林与海洋危险、洪水威胁、殖民历史与战争责任、异性恋求婚。</x:v>
      </x:c>
      <x:c r="O490" s="30" t="str">
        <x:v>有精确条目</x:v>
      </x:c>
      <x:c r="P490" s="36" t="n">
        <x:v>5723</x:v>
      </x:c>
      <x:c r="Q490" s="39" t="n">
        <x:v>0.036286919831223625</x:v>
      </x:c>
      <x:c r="R490" s="33" t="str">
        <x:v>无精确条目</x:v>
      </x:c>
      <x:c r="S490" s="42" t="str">
        <x:v>无精确条目</x:v>
      </x:c>
      <x:c r="T490" s="33" t="str">
        <x:v>无精确条目</x:v>
      </x:c>
    </x:row>
    <x:row r="491" ht="57" customHeight="1">
      <x:c r="A491" s="27" t="str">
        <x:v>桃华月惮</x:v>
      </x:c>
      <x:c r="B491" s="30" t="str">
        <x:v>重要副线</x:v>
      </x:c>
      <x:c r="C491" s="30" t="str">
        <x:v>读者解读</x:v>
      </x:c>
      <x:c r="D491" s="30" t="str">
        <x:v>重要副线</x:v>
      </x:c>
      <x:c r="E491" s="30" t="str">
        <x:v>明确女女恋爱欲望</x:v>
      </x:c>
      <x:c r="F491" s="30" t="str">
        <x:v>多组异质关系</x:v>
      </x:c>
      <x:c r="G491" s="30" t="str">
        <x:v>只有明确关系／欲望事实，无身份自述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HTML 元数据、故事／角色页、可见宣传</x:v>
      </x:c>
      <x:c r="L491" s="30" t="str">
        <x:v>正篇事实／读者解读</x:v>
      </x:c>
      <x:c r="M491" s="30" t="str">
        <x:v>主导</x:v>
      </x:c>
      <x:c r="N491" s="27" t="str">
        <x:v>奇幻暴力、死亡与失落、胁迫及失去自主、性化呈现、姐妹间单向恋爱与性化欲望、未获回应的追求与占有式语言</x:v>
      </x:c>
      <x:c r="O491" s="30" t="str">
        <x:v>有精确条目</x:v>
      </x:c>
      <x:c r="P491" s="36" t="n">
        <x:v>5728</x:v>
      </x:c>
      <x:c r="Q491" s="39" t="n">
        <x:v>0.05317769130998703</x:v>
      </x:c>
      <x:c r="R491" s="33" t="str">
        <x:v>无</x:v>
      </x:c>
      <x:c r="S491" s="42" t="n">
        <x:v>0</x:v>
      </x:c>
      <x:c r="T491" s="33" t="str">
        <x:v>无</x:v>
      </x:c>
    </x:row>
    <x:row r="492" ht="57" customHeight="1">
      <x:c r="A492" s="27" t="str">
        <x:v>机甲少女 FRAME ARMS GIRL</x:v>
      </x:c>
      <x:c r="B492" s="30" t="str">
        <x:v>主线</x:v>
      </x:c>
      <x:c r="C492" s="30" t="str">
        <x:v>读者解读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所核未见</x:v>
      </x:c>
      <x:c r="J492" s="30" t="str">
        <x:v>范围内版本</x:v>
      </x:c>
      <x:c r="K492" s="30" t="str">
        <x:v>故事／角色页、可见宣传</x:v>
      </x:c>
      <x:c r="L492" s="30" t="str">
        <x:v>正篇事实／基于剧情结构的判断／读者解读</x:v>
      </x:c>
      <x:c r="M492" s="30" t="str">
        <x:v>未知（未作画面复核）</x:v>
      </x:c>
      <x:c r="N492" s="27" t="str">
        <x:v>玩具机器人战斗、身体与内衣笑料、二手资料称的突然亲吻、商品化与物化语境、疾病照料与轻度恐怖笑料。</x:v>
      </x:c>
      <x:c r="O492" s="30" t="str">
        <x:v>有精确条目</x:v>
      </x:c>
      <x:c r="P492" s="36" t="n">
        <x:v>5729</x:v>
      </x:c>
      <x:c r="Q492" s="39" t="n">
        <x:v>0.06236243580337491</x:v>
      </x:c>
      <x:c r="R492" s="33" t="str">
        <x:v>无</x:v>
      </x:c>
      <x:c r="S492" s="42" t="n">
        <x:v>20</x:v>
      </x:c>
      <x:c r="T492" s="33" t="str">
        <x:v>无</x:v>
      </x:c>
    </x:row>
    <x:row r="493" ht="57" customHeight="1">
      <x:c r="A493" s="27" t="str">
        <x:v>突击莉莉Fruits</x:v>
      </x:c>
      <x:c r="B493" s="30" t="str">
        <x:v>主线</x:v>
      </x:c>
      <x:c r="C493" s="30" t="str">
        <x:v>作品分类</x:v>
      </x:c>
      <x:c r="D493" s="30" t="str">
        <x:v>主线</x:v>
      </x:c>
      <x:c r="E493" s="30" t="str">
        <x:v>明确女女恋爱欲望</x:v>
      </x:c>
      <x:c r="F493" s="30" t="str">
        <x:v>多组异质关系</x:v>
      </x:c>
      <x:c r="G493" s="30" t="str">
        <x:v>只有明确关系／欲望事实，无身份自述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迷你单元喜剧、轻度战斗训练、身体笑料、婚礼化与占有式玩笑。</x:v>
      </x:c>
      <x:c r="O493" s="30" t="str">
        <x:v>有精确条目</x:v>
      </x:c>
      <x:c r="P493" s="36" t="n">
        <x:v>5738</x:v>
      </x:c>
      <x:c r="Q493" s="39" t="n">
        <x:v>0.1458551941238195</x:v>
      </x:c>
      <x:c r="R493" s="33" t="str">
        <x:v>无</x:v>
      </x:c>
      <x:c r="S493" s="42" t="n">
        <x:v>74</x:v>
      </x:c>
      <x:c r="T493" s="33" t="str">
        <x:v>无</x:v>
      </x:c>
    </x:row>
    <x:row r="494" ht="57" customHeight="1">
      <x:c r="A494" s="27" t="str">
        <x:v>真・恋姬无双 OVA</x:v>
      </x:c>
      <x:c r="B494" s="30" t="str">
        <x:v>主线</x:v>
      </x:c>
      <x:c r="C494" s="30" t="str">
        <x:v>作品分类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范围内版本、原作</x:v>
      </x:c>
      <x:c r="K494" s="30" t="str">
        <x:v>可见宣传</x:v>
      </x:c>
      <x:c r="L494" s="30" t="str">
        <x:v>正篇事实／强推断／读者解读</x:v>
      </x:c>
      <x:c r="M494" s="30" t="str">
        <x:v>无</x:v>
      </x:c>
      <x:c r="N494" s="27" t="str">
        <x:v>泳装、裸露、强制脱衣、胸部与性化身体笑料、巨大章鱼危机</x:v>
      </x:c>
      <x:c r="O494" s="30" t="str">
        <x:v>有精确条目</x:v>
      </x:c>
      <x:c r="P494" s="36" t="n">
        <x:v>5750</x:v>
      </x:c>
      <x:c r="Q494" s="39" t="n">
        <x:v>0.10131712259371833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少女☆寸剧 All Starlight</x:v>
      </x:c>
      <x:c r="B495" s="30" t="str">
        <x:v>主线</x:v>
      </x:c>
      <x:c r="C495" s="30" t="str">
        <x:v>作品分类</x:v>
      </x:c>
      <x:c r="D495" s="30" t="str">
        <x:v>缺席</x:v>
      </x:c>
      <x:c r="E495" s="30" t="str">
        <x:v>非恋爱</x:v>
      </x:c>
      <x:c r="F495" s="30" t="str">
        <x:v>多组异质关系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正篇事实＋强推断＋读者解读</x:v>
      </x:c>
      <x:c r="M495" s="30" t="str">
        <x:v>无</x:v>
      </x:c>
      <x:c r="N495" s="27" t="str">
        <x:v>舞台竞演、夸张恶作剧、摔角式身体喜剧；与手游企划绑定但不纳入手游剧情。</x:v>
      </x:c>
      <x:c r="O495" s="30" t="str">
        <x:v>有精确条目</x:v>
      </x:c>
      <x:c r="P495" s="36" t="n">
        <x:v>5760</x:v>
      </x:c>
      <x:c r="Q495" s="39" t="n">
        <x:v>0.0794392523364486</x:v>
      </x:c>
      <x:c r="R495" s="33" t="str">
        <x:v>无</x:v>
      </x:c>
      <x:c r="S495" s="42" t="n">
        <x:v>0</x:v>
      </x:c>
      <x:c r="T495" s="33" t="str">
        <x:v>无</x:v>
      </x:c>
    </x:row>
    <x:row r="496" ht="57" customHeight="1">
      <x:c r="A496" s="27" t="str">
        <x:v>转生王女与天才千金的魔法革命</x:v>
      </x:c>
      <x:c r="B496" s="30" t="str">
        <x:v>主线</x:v>
      </x:c>
      <x:c r="C496" s="30" t="str">
        <x:v>作品分类</x:v>
      </x:c>
      <x:c r="D496" s="30" t="str">
        <x:v>主线</x:v>
      </x:c>
      <x:c r="E496" s="30" t="str">
        <x:v>明确女女恋爱欲望</x:v>
      </x:c>
      <x:c r="F496" s="30" t="str">
        <x:v>多组异质关系</x:v>
      </x:c>
      <x:c r="G496" s="30" t="str">
        <x:v>明确身份自述</x:v>
      </x:c>
      <x:c r="H496" s="30" t="str">
        <x:v>所核未见</x:v>
      </x:c>
      <x:c r="I496" s="30" t="str">
        <x:v>是</x:v>
      </x:c>
      <x:c r="J496" s="30" t="str">
        <x:v>范围内版本</x:v>
      </x:c>
      <x:c r="K496" s="30" t="str">
        <x:v>故事／角色页</x:v>
      </x:c>
      <x:c r="L496" s="30" t="str">
        <x:v>正篇事实＋强推断</x:v>
      </x:c>
      <x:c r="M496" s="30" t="str">
        <x:v>副线</x:v>
      </x:c>
      <x:c r="N496" s="27" t="str">
        <x:v>公开羞辱与政治婚约解除；权力斗争与魔法战斗伤害；亲吻前未见明确口头确认（仅字幕语境）</x:v>
      </x:c>
      <x:c r="O496" s="30" t="str">
        <x:v>有精确条目</x:v>
      </x:c>
      <x:c r="P496" s="36" t="n">
        <x:v>5775</x:v>
      </x:c>
      <x:c r="Q496" s="39" t="n">
        <x:v>0.18762069315987398</x:v>
      </x:c>
      <x:c r="R496" s="33" t="str">
        <x:v>有</x:v>
      </x:c>
      <x:c r="S496" s="42" t="n">
        <x:v>91</x:v>
      </x:c>
      <x:c r="T496" s="33" t="str">
        <x:v>有</x:v>
      </x:c>
    </x:row>
    <x:row r="497" ht="57" customHeight="1">
      <x:c r="A497" s="27" t="str">
        <x:v>失忆融合WIXOSS</x:v>
      </x:c>
      <x:c r="B497" s="30" t="str">
        <x:v>主线</x:v>
      </x:c>
      <x:c r="C497" s="30" t="str">
        <x:v>作品分类</x:v>
      </x:c>
      <x:c r="D497" s="30" t="str">
        <x:v>主线</x:v>
      </x:c>
      <x:c r="E497" s="30" t="str">
        <x:v>明显但未确认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是</x:v>
      </x:c>
      <x:c r="J497" s="30" t="str">
        <x:v>范围内版本</x:v>
      </x:c>
      <x:c r="K497" s="30" t="str">
        <x:v>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高压卡牌战斗、记忆丧失、人格／身体转换、绑架、操控、暴力、创伤关系及近亲恋爱欲望前史。</x:v>
      </x:c>
      <x:c r="O497" s="30" t="str">
        <x:v>有精确条目</x:v>
      </x:c>
      <x:c r="P497" s="36" t="n">
        <x:v>5776</x:v>
      </x:c>
      <x:c r="Q497" s="39" t="n">
        <x:v>0.08557951482479785</x:v>
      </x:c>
      <x:c r="R497" s="33" t="str">
        <x:v>无</x:v>
      </x:c>
      <x:c r="S497" s="42" t="n">
        <x:v>0</x:v>
      </x:c>
      <x:c r="T497" s="33" t="str">
        <x:v>无</x:v>
      </x:c>
    </x:row>
    <x:row r="498" ht="57" customHeight="1">
      <x:c r="A498" s="27" t="str">
        <x:v>红壳的潘多拉</x:v>
      </x:c>
      <x:c r="B498" s="30" t="str">
        <x:v>主线</x:v>
      </x:c>
      <x:c r="C498" s="30" t="str">
        <x:v>作品分类</x:v>
      </x:c>
      <x:c r="D498" s="30" t="str">
        <x:v>主线</x:v>
      </x:c>
      <x:c r="E498" s="30" t="str">
        <x:v>明显但未确认</x:v>
      </x:c>
      <x:c r="F498" s="30" t="str">
        <x:v>多组异质关系</x:v>
      </x:c>
      <x:c r="G498" s="30" t="str">
        <x:v>只有关系性质推断，无身份自述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出版渠道、故事／角色页、可见宣传</x:v>
      </x:c>
      <x:c r="L498" s="30" t="str">
        <x:v>正篇事实＋强推断＋读者解读</x:v>
      </x:c>
      <x:c r="M498" s="30" t="str">
        <x:v>无</x:v>
      </x:c>
      <x:c r="N498" s="27" t="str">
        <x:v>全身义体、人工智能、恐怖袭击、机器人战斗、爆炸、性化笑料、机械身体相关台词与身体边界冒犯。</x:v>
      </x:c>
      <x:c r="O498" s="30" t="str">
        <x:v>有精确条目</x:v>
      </x:c>
      <x:c r="P498" s="36" t="n">
        <x:v>5793</x:v>
      </x:c>
      <x:c r="Q498" s="39" t="n">
        <x:v>0.13079746413079746</x:v>
      </x:c>
      <x:c r="R498" s="33" t="str">
        <x:v>无</x:v>
      </x:c>
      <x:c r="S498" s="42" t="n">
        <x:v>78</x:v>
      </x:c>
      <x:c r="T498" s="33" t="str">
        <x:v>无</x:v>
      </x:c>
    </x:row>
    <x:row r="499" ht="57" customHeight="1">
      <x:c r="A499" s="27" t="str">
        <x:v>One Off</x:v>
      </x:c>
      <x:c r="B499" s="30" t="str">
        <x:v>主线</x:v>
      </x:c>
      <x:c r="C499" s="30" t="str">
        <x:v>作品分类</x:v>
      </x:c>
      <x:c r="D499" s="30" t="str">
        <x:v>未知</x:v>
      </x:c>
      <x:c r="E499" s="30" t="str">
        <x:v>未知</x:v>
      </x:c>
      <x:c r="F499" s="30" t="str">
        <x:v>多组异质关系</x:v>
      </x:c>
      <x:c r="G499" s="30" t="str">
        <x:v>范围内没有性取向身份依据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出版渠道、故事／角色页、可见宣传</x:v>
      </x:c>
      <x:c r="L499" s="30" t="str">
        <x:v>正篇事实／强推断／读者解读</x:v>
      </x:c>
      <x:c r="M499" s="30" t="str">
        <x:v>未知</x:v>
      </x:c>
      <x:c r="N499" s="27" t="str">
        <x:v>高原乡镇、父母旅店、夜间骑行、海边出行与同学音乐创作；仅作英语字幕文本复核。</x:v>
      </x:c>
      <x:c r="O499" s="30" t="str">
        <x:v>有精确条目</x:v>
      </x:c>
      <x:c r="P499" s="36" t="n">
        <x:v>5800</x:v>
      </x:c>
      <x:c r="Q499" s="39" t="n">
        <x:v>0.06692160611854685</x:v>
      </x:c>
      <x:c r="R499" s="33" t="str">
        <x:v>无</x:v>
      </x:c>
      <x:c r="S499" s="42" t="n">
        <x:v>0</x:v>
      </x:c>
      <x:c r="T499" s="33" t="str">
        <x:v>无</x:v>
      </x:c>
    </x:row>
    <x:row r="500" ht="57" customHeight="1">
      <x:c r="A500" s="27" t="str">
        <x:v>Anima Yell!</x:v>
      </x:c>
      <x:c r="B500" s="30" t="str">
        <x:v>主线</x:v>
      </x:c>
      <x:c r="C500" s="30" t="str">
        <x:v>作品分类</x:v>
      </x:c>
      <x:c r="D500" s="30" t="str">
        <x:v>重要副线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故事／角色页、可见宣传</x:v>
      </x:c>
      <x:c r="L500" s="30" t="str">
        <x:v>正篇事实／强推断／读者解读</x:v>
      </x:c>
      <x:c r="M500" s="30" t="str">
        <x:v>无</x:v>
      </x:c>
      <x:c r="N500" s="27" t="str">
        <x:v>高空训练与失误风险、恐高与比赛压力、旧队友冲突、未成年学生计划向年长女性家庭教师告白。</x:v>
      </x:c>
      <x:c r="O500" s="30" t="str">
        <x:v>有精确条目</x:v>
      </x:c>
      <x:c r="P500" s="36" t="n">
        <x:v>5802</x:v>
      </x:c>
      <x:c r="Q500" s="39" t="n">
        <x:v>0.10340314136125654</x:v>
      </x:c>
      <x:c r="R500" s="33" t="str">
        <x:v>无</x:v>
      </x:c>
      <x:c r="S500" s="42" t="n">
        <x:v>70</x:v>
      </x:c>
      <x:c r="T500" s="33" t="str">
        <x:v>无</x:v>
      </x:c>
    </x:row>
    <x:row r="501" ht="57" customHeight="1">
      <x:c r="A501" s="27" t="str">
        <x:v>Music S.T.A.R.T!!</x:v>
      </x:c>
      <x:c r="B501" s="30" t="str">
        <x:v>未知</x:v>
      </x:c>
      <x:c r="C501" s="30" t="str">
        <x:v>证据不足</x:v>
      </x:c>
      <x:c r="D501" s="30" t="str">
        <x:v>未知</x:v>
      </x:c>
      <x:c r="E501" s="30" t="str">
        <x:v>未知</x:v>
      </x:c>
      <x:c r="F501" s="30" t="str">
        <x:v>未记录（证据不足）</x:v>
      </x:c>
      <x:c r="G501" s="30" t="str">
        <x:v>范围内没有性取向身份依据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可见宣传</x:v>
      </x:c>
      <x:c r="L501" s="30" t="str">
        <x:v>正篇事实（仅版本）／强推断（来源边界）</x:v>
      </x:c>
      <x:c r="M501" s="30" t="str">
        <x:v>未知</x:v>
      </x:c>
      <x:c r="N501" s="27" t="str">
        <x:v>本集没有可审计剧情、字幕或视听材料，不提供未经证据支持的内容细节</x:v>
      </x:c>
      <x:c r="O501" s="30" t="str">
        <x:v>有精确条目</x:v>
      </x:c>
      <x:c r="P501" s="36" t="n">
        <x:v>5807</x:v>
      </x:c>
      <x:c r="Q501" s="39" t="n">
        <x:v>0.07067510548523206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竞女</x:v>
      </x:c>
      <x:c r="B502" s="30" t="str">
        <x:v>主线</x:v>
      </x:c>
      <x:c r="C502" s="30" t="str">
        <x:v>作品分类</x:v>
      </x:c>
      <x:c r="D502" s="30" t="str">
        <x:v>重要副线</x:v>
      </x:c>
      <x:c r="E502" s="30" t="str">
        <x:v>明确女女恋爱欲望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所核未见</x:v>
      </x:c>
      <x:c r="J502" s="30" t="str">
        <x:v>范围内版本</x:v>
      </x:c>
      <x:c r="K502" s="30" t="str">
        <x:v>出版渠道、故事／角色页、可见宣传</x:v>
      </x:c>
      <x:c r="L502" s="30" t="str">
        <x:v>正篇事实／强推断／读者解读</x:v>
      </x:c>
      <x:c r="M502" s="30" t="str">
        <x:v>副线</x:v>
      </x:c>
      <x:c r="N502" s="27" t="str">
        <x:v>性化身体竞技、泳装与成人玩笑、身体冲撞和受伤、嫉妒与竞争。</x:v>
      </x:c>
      <x:c r="O502" s="30" t="str">
        <x:v>有精确条目</x:v>
      </x:c>
      <x:c r="P502" s="36" t="n">
        <x:v>5817</x:v>
      </x:c>
      <x:c r="Q502" s="39" t="n">
        <x:v>0.07162480376766091</x:v>
      </x:c>
      <x:c r="R502" s="33" t="str">
        <x:v>无</x:v>
      </x:c>
      <x:c r="S502" s="42" t="n">
        <x:v>58</x:v>
      </x:c>
      <x:c r="T502" s="33" t="str">
        <x:v>无</x:v>
      </x:c>
    </x:row>
    <x:row r="503" ht="57" customHeight="1">
      <x:c r="A503" s="27" t="str">
        <x:v>真・恋姬无双</x:v>
      </x:c>
      <x:c r="B503" s="30" t="str">
        <x:v>主线</x:v>
      </x:c>
      <x:c r="C503" s="30" t="str">
        <x:v>作品分类</x:v>
      </x:c>
      <x:c r="D503" s="30" t="str">
        <x:v>局部</x:v>
      </x:c>
      <x:c r="E503" s="30" t="str">
        <x:v>明确女女恋爱欲望</x:v>
      </x:c>
      <x:c r="F503" s="30" t="str">
        <x:v>多组异质关系</x:v>
      </x:c>
      <x:c r="G503" s="30" t="str">
        <x:v>只有明确关系／欲望事实，无身份自述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未知</x:v>
      </x:c>
      <x:c r="N503" s="27" t="str">
        <x:v>战斗、盗贼、绑架与威胁；性化服装、裸露暗示和身体笑料；妖术与群体冲突。</x:v>
      </x:c>
      <x:c r="O503" s="30" t="str">
        <x:v>有精确条目</x:v>
      </x:c>
      <x:c r="P503" s="36" t="n">
        <x:v>5833</x:v>
      </x:c>
      <x:c r="Q503" s="39" t="n">
        <x:v>0.11507479861910241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绯色战姬</x:v>
      </x:c>
      <x:c r="B504" s="30" t="str">
        <x:v>主线</x:v>
      </x:c>
      <x:c r="C504" s="30" t="str">
        <x:v>作品分类</x:v>
      </x:c>
      <x:c r="D504" s="30" t="str">
        <x:v>主线</x:v>
      </x:c>
      <x:c r="E504" s="30" t="str">
        <x:v>明显但未确认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可见宣传</x:v>
      </x:c>
      <x:c r="L504" s="30" t="str">
        <x:v>正篇事实／强推断／读者解读</x:v>
      </x:c>
      <x:c r="M504" s="30" t="str">
        <x:v>无</x:v>
      </x:c>
      <x:c r="N504" s="27" t="str">
        <x:v>未成年战斗与重伤、世界毁灭和亲人丧失、校园排挤、不登校，以及裸身／共同洗浴／身体话题；未复核视觉呈现。</x:v>
      </x:c>
      <x:c r="O504" s="30" t="str">
        <x:v>有精确条目</x:v>
      </x:c>
      <x:c r="P504" s="36" t="n">
        <x:v>5846</x:v>
      </x:c>
      <x:c r="Q504" s="39" t="n">
        <x:v>0.13394713394713395</x:v>
      </x:c>
      <x:c r="R504" s="33" t="str">
        <x:v>无</x:v>
      </x:c>
      <x:c r="S504" s="42" t="n">
        <x:v>66</x:v>
      </x:c>
      <x:c r="T504" s="33" t="str">
        <x:v>无</x:v>
      </x:c>
    </x:row>
    <x:row r="505" ht="57" customHeight="1">
      <x:c r="A505" s="27" t="str">
        <x:v>女生爱女生</x:v>
      </x:c>
      <x:c r="B505" s="30" t="str">
        <x:v>主线</x:v>
      </x:c>
      <x:c r="C505" s="30" t="str">
        <x:v>作品分类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可见宣传</x:v>
      </x:c>
      <x:c r="L505" s="30" t="str">
        <x:v>正篇字幕事实／官方表述／数据库标签／读者解读</x:v>
      </x:c>
      <x:c r="M505" s="30" t="str">
        <x:v>副线</x:v>
      </x:c>
      <x:c r="N505" s="27" t="str">
        <x:v>性别转换与身体重建、三角竞争、拒绝与分手、视觉障碍与心理危机、接吻及誓约语境、男性单向追求与性化凝视笑料。</x:v>
      </x:c>
      <x:c r="O505" s="30" t="str">
        <x:v>有精确条目</x:v>
      </x:c>
      <x:c r="P505" s="36" t="n">
        <x:v>5865</x:v>
      </x:c>
      <x:c r="Q505" s="39" t="n">
        <x:v>0.13553826199740596</x:v>
      </x:c>
      <x:c r="R505" s="33" t="str">
        <x:v>有</x:v>
      </x:c>
      <x:c r="S505" s="42" t="n">
        <x:v>40</x:v>
      </x:c>
      <x:c r="T505" s="33" t="str">
        <x:v>有</x:v>
      </x:c>
    </x:row>
    <x:row r="506" ht="57" customHeight="1">
      <x:c r="A506" s="27" t="str">
        <x:v>无畏魔女</x:v>
      </x:c>
      <x:c r="B506" s="30" t="str">
        <x:v>主线</x:v>
      </x:c>
      <x:c r="C506" s="30" t="str">
        <x:v>作品分类</x:v>
      </x:c>
      <x:c r="D506" s="30" t="str">
        <x:v>局部</x:v>
      </x:c>
      <x:c r="E506" s="30" t="str">
        <x:v>明确女女恋爱欲望</x:v>
      </x:c>
      <x:c r="F506" s="30" t="str">
        <x:v>多组异质关系</x:v>
      </x:c>
      <x:c r="G506" s="30" t="str">
        <x:v>只有明确关系／欲望事实，无身份自述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出版渠道、故事／角色页、可见宣传</x:v>
      </x:c>
      <x:c r="L506" s="30" t="str">
        <x:v>正篇字幕事实／基于结构的推断／读者解读</x:v>
      </x:c>
      <x:c r="M506" s="30" t="str">
        <x:v>无（本范围未建立取代女女关系主线的男性恋爱线）</x:v>
      </x:c>
      <x:c r="N506" s="27" t="str">
        <x:v>战争、空战、少女参战、负伤与死亡威胁、姐妹照护责任、喜剧式单向女女约会提议。</x:v>
      </x:c>
      <x:c r="O506" s="30" t="str">
        <x:v>有精确条目</x:v>
      </x:c>
      <x:c r="P506" s="36" t="n">
        <x:v>5870</x:v>
      </x:c>
      <x:c r="Q506" s="39" t="n">
        <x:v>0.09751359751359752</x:v>
      </x:c>
      <x:c r="R506" s="33" t="str">
        <x:v>无</x:v>
      </x:c>
      <x:c r="S506" s="42" t="n">
        <x:v>0</x:v>
      </x:c>
      <x:c r="T506" s="33" t="str">
        <x:v>无</x:v>
      </x:c>
    </x:row>
    <x:row r="507" ht="57" customHeight="1">
      <x:c r="A507" s="27" t="str">
        <x:v>魔法少女什么的已经够了啦。</x:v>
      </x:c>
      <x:c r="B507" s="30" t="str">
        <x:v>重要副线</x:v>
      </x:c>
      <x:c r="C507" s="30" t="str">
        <x:v>作品分类</x:v>
      </x:c>
      <x:c r="D507" s="30" t="str">
        <x:v>重要副线</x:v>
      </x:c>
      <x:c r="E507" s="30" t="str">
        <x:v>明显但未确认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范围内版本、原作</x:v>
      </x:c>
      <x:c r="K507" s="30" t="str">
        <x:v>可见宣传</x:v>
      </x:c>
      <x:c r="L507" s="30" t="str">
        <x:v>正篇事实＋强推断＋读者解读</x:v>
      </x:c>
      <x:c r="M507" s="30" t="str">
        <x:v>无</x:v>
      </x:c>
      <x:c r="N507" s="27" t="str">
        <x:v>泳装变身、未成年角色身体展示、性化笑料、身体边界冒犯、记忆操纵与过劳喜剧。</x:v>
      </x:c>
      <x:c r="O507" s="30" t="str">
        <x:v>有精确条目</x:v>
      </x:c>
      <x:c r="P507" s="36" t="n">
        <x:v>5912</x:v>
      </x:c>
      <x:c r="Q507" s="39" t="n">
        <x:v>0.08770301624129931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爱吃拉面的小泉同学</x:v>
      </x:c>
      <x:c r="B508" s="30" t="str">
        <x:v>主线</x:v>
      </x:c>
      <x:c r="C508" s="30" t="str">
        <x:v>作品分类</x:v>
      </x:c>
      <x:c r="D508" s="30" t="str">
        <x:v>主线</x:v>
      </x:c>
      <x:c r="E508" s="30" t="str">
        <x:v>明显但未确认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是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跟随式追逐、反复邀约被拒、把拉面激情与亲密关系并置、同学和男性邀约笑料、无确认的双向恋爱。</x:v>
      </x:c>
      <x:c r="O508" s="30" t="str">
        <x:v>有精确条目</x:v>
      </x:c>
      <x:c r="P508" s="36" t="n">
        <x:v>5916</x:v>
      </x:c>
      <x:c r="Q508" s="39" t="n">
        <x:v>0.1007886646170298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雏子的笔记</x:v>
      </x:c>
      <x:c r="B509" s="30" t="str">
        <x:v>主线</x:v>
      </x:c>
      <x:c r="C509" s="30" t="str">
        <x:v>作品分类</x:v>
      </x:c>
      <x:c r="D509" s="30" t="str">
        <x:v>重要副线</x:v>
      </x:c>
      <x:c r="E509" s="30" t="str">
        <x:v>明显但未确认</x:v>
      </x:c>
      <x:c r="F509" s="30" t="str">
        <x:v>多组异质关系</x:v>
      </x:c>
      <x:c r="G509" s="30" t="str">
        <x:v>只有关系性质推断，无身份自述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无持续线</x:v>
      </x:c>
      <x:c r="N509" s="27" t="str">
        <x:v>高中生泳装与服装笑料、夸张肢体喜剧、崇拜和吃醋被处理成喜剧、社交紧张与舞台压力。</x:v>
      </x:c>
      <x:c r="O509" s="30" t="str">
        <x:v>有精确条目</x:v>
      </x:c>
      <x:c r="P509" s="36" t="n">
        <x:v>5919</x:v>
      </x:c>
      <x:c r="Q509" s="39" t="n">
        <x:v>0.1082012405237767</x:v>
      </x:c>
      <x:c r="R509" s="33" t="str">
        <x:v>无</x:v>
      </x:c>
      <x:c r="S509" s="42" t="n">
        <x:v>0</x:v>
      </x:c>
      <x:c r="T509" s="33" t="str">
        <x:v>无</x:v>
      </x:c>
    </x:row>
    <x:row r="510" ht="57" customHeight="1">
      <x:c r="A510" s="27" t="str">
        <x:v>紧扣的星星</x:v>
      </x:c>
      <x:c r="B510" s="30" t="str">
        <x:v>主线</x:v>
      </x:c>
      <x:c r="C510" s="30" t="str">
        <x:v>作品分类</x:v>
      </x:c>
      <x:c r="D510" s="30" t="str">
        <x:v>主线</x:v>
      </x:c>
      <x:c r="E510" s="30" t="str">
        <x:v>明确女女交往关系</x:v>
      </x:c>
      <x:c r="F510" s="30" t="str">
        <x:v>多组异质关系</x:v>
      </x:c>
      <x:c r="G510" s="30" t="str">
        <x:v>只有明确关系／欲望事实，无身份自述</x:v>
      </x:c>
      <x:c r="H510" s="30" t="str">
        <x:v>是</x:v>
      </x:c>
      <x:c r="I510" s="30" t="str">
        <x:v>是</x:v>
      </x:c>
      <x:c r="J510" s="30" t="str">
        <x:v>范围内版本</x:v>
      </x:c>
      <x:c r="K510" s="30" t="str">
        <x:v>出版渠道、故事／角色页</x:v>
      </x:c>
      <x:c r="L510" s="30" t="str">
        <x:v>正篇事实／强推断／读者解读</x:v>
      </x:c>
      <x:c r="M510" s="30" t="str">
        <x:v>副线</x:v>
      </x:c>
      <x:c r="N510" s="27" t="str">
        <x:v>成人向性内容、体育仓库禁闭、同意边界不对等、兄妹间性欲望与家庭边界侵犯、重病与死亡、背叛、威胁、离别。</x:v>
      </x:c>
      <x:c r="O510" s="30" t="str">
        <x:v>有精确条目</x:v>
      </x:c>
      <x:c r="P510" s="36" t="n">
        <x:v>5923</x:v>
      </x:c>
      <x:c r="Q510" s="39" t="n">
        <x:v>0.2153153153153153</x:v>
      </x:c>
      <x:c r="R510" s="33" t="str">
        <x:v>有</x:v>
      </x:c>
      <x:c r="S510" s="42" t="n">
        <x:v>100</x:v>
      </x:c>
      <x:c r="T510" s="33" t="str">
        <x:v>有</x:v>
      </x:c>
    </x:row>
    <x:row r="511" ht="57" customHeight="1">
      <x:c r="A511" s="27" t="str">
        <x:v>BanG Dream!</x:v>
      </x:c>
      <x:c r="B511" s="30" t="str">
        <x:v>主线</x:v>
      </x:c>
      <x:c r="C511" s="30" t="str">
        <x:v>作品分类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故事／角色页、可见宣传</x:v>
      </x:c>
      <x:c r="L511" s="30" t="str">
        <x:v>正篇事实／强推断／读者解读</x:v>
      </x:c>
      <x:c r="M511" s="30" t="str">
        <x:v>无</x:v>
      </x:c>
      <x:c r="N511" s="27" t="str">
        <x:v>舞台失误、同伴压力、家庭责任与现场演出竞争。</x:v>
      </x:c>
      <x:c r="O511" s="30" t="str">
        <x:v>有精确条目</x:v>
      </x:c>
      <x:c r="P511" s="36" t="n">
        <x:v>5926</x:v>
      </x:c>
      <x:c r="Q511" s="39" t="n">
        <x:v>0.07307147912243454</x:v>
      </x:c>
      <x:c r="R511" s="33" t="str">
        <x:v>无</x:v>
      </x:c>
      <x:c r="S511" s="42" t="n">
        <x:v>60</x:v>
      </x:c>
      <x:c r="T511" s="33" t="str">
        <x:v>无</x:v>
      </x:c>
    </x:row>
    <x:row r="512" ht="57" customHeight="1">
      <x:c r="A512" s="27" t="str">
        <x:v>爆音少女!!</x:v>
      </x:c>
      <x:c r="B512" s="30" t="str">
        <x:v>主线</x:v>
      </x:c>
      <x:c r="C512" s="30" t="str">
        <x:v>作品分类</x:v>
      </x:c>
      <x:c r="D512" s="30" t="str">
        <x:v>局部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出版渠道、故事／角色页、可见宣传</x:v>
      </x:c>
      <x:c r="L512" s="30" t="str">
        <x:v>正篇字幕事实＋上下文推断＋读者解读</x:v>
      </x:c>
      <x:c r="M512" s="30" t="str">
        <x:v>无</x:v>
      </x:c>
      <x:c r="N512" s="27" t="str">
        <x:v>摩托车风险、服务性展示、酒后越界言谈与师生权力差。</x:v>
      </x:c>
      <x:c r="O512" s="30" t="str">
        <x:v>有精确条目</x:v>
      </x:c>
      <x:c r="P512" s="36" t="n">
        <x:v>5958</x:v>
      </x:c>
      <x:c r="Q512" s="39" t="n">
        <x:v>0.07684729064039408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世界魔女 起飞！</x:v>
      </x:c>
      <x:c r="B513" s="30" t="str">
        <x:v>主线</x:v>
      </x:c>
      <x:c r="C513" s="30" t="str">
        <x:v>作品分类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故事／角色页、可见宣传</x:v>
      </x:c>
      <x:c r="L513" s="30" t="str">
        <x:v>正篇事实／读者解读</x:v>
      </x:c>
      <x:c r="M513" s="30" t="str">
        <x:v>无</x:v>
      </x:c>
      <x:c r="N513" s="27" t="str">
        <x:v>架空战争、战斗危险、军队命令与训练压力、裸露及内衣式制服、洗浴与身体笑料、姐妹离别和受伤威胁</x:v>
      </x:c>
      <x:c r="O513" s="30" t="str">
        <x:v>有精确条目</x:v>
      </x:c>
      <x:c r="P513" s="36" t="n">
        <x:v>5966</x:v>
      </x:c>
      <x:c r="Q513" s="39" t="n">
        <x:v>0.06438127090301003</x:v>
      </x:c>
      <x:c r="R513" s="33" t="str">
        <x:v>无</x:v>
      </x:c>
      <x:c r="S513" s="42" t="n">
        <x:v>0</x:v>
      </x:c>
      <x:c r="T513" s="33" t="str">
        <x:v>无</x:v>
      </x:c>
    </x:row>
    <x:row r="514" ht="57" customHeight="1">
      <x:c r="A514" s="27" t="str">
        <x:v>我家的女仆太烦人了！</x:v>
      </x:c>
      <x:c r="B514" s="30" t="str">
        <x:v>主线</x:v>
      </x:c>
      <x:c r="C514" s="30" t="str">
        <x:v>作品分类</x:v>
      </x:c>
      <x:c r="D514" s="30" t="str">
        <x:v>主线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是</x:v>
      </x:c>
      <x:c r="J514" s="30" t="str">
        <x:v>范围内版本</x:v>
      </x:c>
      <x:c r="K514" s="30" t="str">
        <x:v>访谈／评论、故事／角色页</x:v>
      </x:c>
      <x:c r="L514" s="30" t="str">
        <x:v>正篇事实／强推断／读者解读</x:v>
      </x:c>
      <x:c r="M514" s="30" t="str">
        <x:v>无</x:v>
      </x:c>
      <x:c r="N514" s="27" t="str">
        <x:v>成年女性对小学女孩的欲望与求婚、雇佣和照护权力差、反复越界与拒绝、丧亲、受虐倾向喜剧</x:v>
      </x:c>
      <x:c r="O514" s="30" t="str">
        <x:v>有精确条目</x:v>
      </x:c>
      <x:c r="P514" s="36" t="n">
        <x:v>5976</x:v>
      </x:c>
      <x:c r="Q514" s="39" t="n">
        <x:v>0.10484090290998097</x:v>
      </x:c>
      <x:c r="R514" s="33" t="str">
        <x:v>有</x:v>
      </x:c>
      <x:c r="S514" s="42" t="n">
        <x:v>79</x:v>
      </x:c>
      <x:c r="T514" s="33" t="str">
        <x:v>有</x:v>
      </x:c>
    </x:row>
    <x:row r="515" ht="57" customHeight="1">
      <x:c r="A515" s="27" t="str">
        <x:v>前辈是男孩子</x:v>
      </x:c>
      <x:c r="B515" s="30" t="str">
        <x:v>缺席</x:v>
      </x:c>
      <x:c r="C515" s="30" t="str">
        <x:v>非百合</x:v>
      </x:c>
      <x:c r="D515" s="30" t="str">
        <x:v>未知</x:v>
      </x:c>
      <x:c r="E515" s="30" t="str">
        <x:v>未知</x:v>
      </x:c>
      <x:c r="F515" s="30" t="str">
        <x:v>多组异质关系</x:v>
      </x:c>
      <x:c r="G515" s="30" t="str">
        <x:v>明确身份自述</x:v>
      </x:c>
      <x:c r="H515" s="30" t="str">
        <x:v>所核未见</x:v>
      </x:c>
      <x:c r="I515" s="30" t="str">
        <x:v>是</x:v>
      </x:c>
      <x:c r="J515" s="30" t="str">
        <x:v>范围内版本</x:v>
      </x:c>
      <x:c r="K515" s="30" t="str">
        <x:v>故事／角色页、可见宣传</x:v>
      </x:c>
      <x:c r="L515" s="30" t="str">
        <x:v>正篇事实＋强推断＋读者解读</x:v>
      </x:c>
      <x:c r="M515" s="30" t="str">
        <x:v>并列</x:v>
      </x:c>
      <x:c r="N515" s="27" t="str">
        <x:v>性别表达压力、家庭中的期待与沟通、告白后的拒绝与疏远、三角关系。</x:v>
      </x:c>
      <x:c r="O515" s="30" t="str">
        <x:v>有精确条目</x:v>
      </x:c>
      <x:c r="P515" s="36" t="n">
        <x:v>5988</x:v>
      </x:c>
      <x:c r="Q515" s="39" t="n">
        <x:v>0.029740243443342956</x:v>
      </x:c>
      <x:c r="R515" s="33" t="str">
        <x:v>无</x:v>
      </x:c>
      <x:c r="S515" s="42" t="n">
        <x:v>0</x:v>
      </x:c>
      <x:c r="T515" s="33" t="str">
        <x:v>无</x:v>
      </x:c>
    </x:row>
    <x:row r="516" ht="57" customHeight="1">
      <x:c r="A516" s="27" t="str">
        <x:v>企鹅娘</x:v>
      </x:c>
      <x:c r="B516" s="30" t="str">
        <x:v>主线</x:v>
      </x:c>
      <x:c r="C516" s="30" t="str">
        <x:v>读者解读</x:v>
      </x:c>
      <x:c r="D516" s="30" t="str">
        <x:v>重要副线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可见宣传</x:v>
      </x:c>
      <x:c r="L516" s="30" t="str">
        <x:v>正篇事实／强推断／读者解读</x:v>
      </x:c>
      <x:c r="M516" s="30" t="str">
        <x:v>副线</x:v>
      </x:c>
      <x:c r="N516" s="27" t="str">
        <x:v>高频恶搞、卖肉、暴露、性暗示、身体笑料、单向追求、性别错认、学校战斗与绑架式闹剧</x:v>
      </x:c>
      <x:c r="O516" s="30" t="str">
        <x:v>有精确条目</x:v>
      </x:c>
      <x:c r="P516" s="36" t="n">
        <x:v>5998</x:v>
      </x:c>
      <x:c r="Q516" s="39" t="n">
        <x:v>0.12048192771084337</x:v>
      </x:c>
      <x:c r="R516" s="33" t="str">
        <x:v>无</x:v>
      </x:c>
      <x:c r="S516" s="42" t="n">
        <x:v>20</x:v>
      </x:c>
      <x:c r="T516" s="33" t="str">
        <x:v>无</x:v>
      </x:c>
    </x:row>
    <x:row r="517" ht="57" customHeight="1">
      <x:c r="A517" s="27" t="str">
        <x:v>黑岩射手</x:v>
      </x:c>
      <x:c r="B517" s="30" t="str">
        <x:v>主线</x:v>
      </x:c>
      <x:c r="C517" s="30" t="str">
        <x:v>作品分类</x:v>
      </x:c>
      <x:c r="D517" s="30" t="str">
        <x:v>主线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出版渠道、故事／角色页、可见宣传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校园孤立与欺凌、嫉妒和关系控制、失踪、异世界战斗、枪炮刀刃伤害、自伤与死亡意象。</x:v>
      </x:c>
      <x:c r="O517" s="30" t="str">
        <x:v>有精确条目</x:v>
      </x:c>
      <x:c r="P517" s="36" t="n">
        <x:v>6034</x:v>
      </x:c>
      <x:c r="Q517" s="39" t="n">
        <x:v>0.08960305597076898</x:v>
      </x:c>
      <x:c r="R517" s="33" t="str">
        <x:v>无</x:v>
      </x:c>
      <x:c r="S517" s="42" t="n">
        <x:v>0</x:v>
      </x:c>
      <x:c r="T517" s="33" t="str">
        <x:v>无</x:v>
      </x:c>
    </x:row>
    <x:row r="518" ht="57" customHeight="1">
      <x:c r="A518" s="27" t="str">
        <x:v>满溢的水果挞</x:v>
      </x:c>
      <x:c r="B518" s="30" t="str">
        <x:v>主线</x:v>
      </x:c>
      <x:c r="C518" s="30" t="str">
        <x:v>作品分类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是</x:v>
      </x:c>
      <x:c r="J518" s="30" t="str">
        <x:v>范围内版本、原作</x:v>
      </x:c>
      <x:c r="K518" s="30" t="str">
        <x:v>HTML 元数据、故事／角色页、可见宣传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偶像活动压力、宿舍拆除危机、对衣乃的过度追随、内衣和身体笑料、未成年角色的性化喜剧、姐妹冲突与团队竞争。</x:v>
      </x:c>
      <x:c r="O518" s="30" t="str">
        <x:v>有精确条目</x:v>
      </x:c>
      <x:c r="P518" s="36" t="n">
        <x:v>6069</x:v>
      </x:c>
      <x:c r="Q518" s="39" t="n">
        <x:v>0.09066164154103852</x:v>
      </x:c>
      <x:c r="R518" s="33" t="str">
        <x:v>无</x:v>
      </x:c>
      <x:c r="S518" s="42" t="n">
        <x:v>69</x:v>
      </x:c>
      <x:c r="T518" s="33" t="str">
        <x:v>无</x:v>
      </x:c>
    </x:row>
    <x:row r="519" ht="57" customHeight="1">
      <x:c r="A519" s="27" t="str">
        <x:v>森田同学很沉默 OVA</x:v>
      </x:c>
      <x:c r="B519" s="30" t="str">
        <x:v>主线</x:v>
      </x:c>
      <x:c r="C519" s="30" t="str">
        <x:v>作品分类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企划</x:v>
      </x:c>
      <x:c r="K519" s="30" t="str">
        <x:v>出版渠道</x:v>
      </x:c>
      <x:c r="L519" s="30" t="str">
        <x:v>强推断／读者解读</x:v>
      </x:c>
      <x:c r="M519" s="30" t="str">
        <x:v>次要</x:v>
      </x:c>
      <x:c r="N519" s="27" t="str">
        <x:v>男学生的旁观、取向猜测与妄想；脸颊亲吻、膝枕及山本的带性意味措辞。</x:v>
      </x:c>
      <x:c r="O519" s="30" t="str">
        <x:v>有精确条目</x:v>
      </x:c>
      <x:c r="P519" s="36" t="n">
        <x:v>6072</x:v>
      </x:c>
      <x:c r="Q519" s="39" t="n">
        <x:v>0.07909090909090909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满月之战</x:v>
      </x:c>
      <x:c r="B520" s="30" t="str">
        <x:v>主线</x:v>
      </x:c>
      <x:c r="C520" s="30" t="str">
        <x:v>作品分类</x:v>
      </x:c>
      <x:c r="D520" s="30" t="str">
        <x:v>主线</x:v>
      </x:c>
      <x:c r="E520" s="30" t="str">
        <x:v>明显但未确认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故事／角色页、可见宣传</x:v>
      </x:c>
      <x:c r="L520" s="30" t="str">
        <x:v>正篇事实／强推断／读者解读</x:v>
      </x:c>
      <x:c r="M520" s="30" t="str">
        <x:v>无</x:v>
      </x:c>
      <x:c r="N520" s="27" t="str">
        <x:v>魔法机甲竞赛、少女受伤与淘汰、记忆／存在操控、家族压力、嫉妒、牺牲与开放性结尾。</x:v>
      </x:c>
      <x:c r="O520" s="30" t="str">
        <x:v>有精确条目</x:v>
      </x:c>
      <x:c r="P520" s="36" t="n">
        <x:v>6078</x:v>
      </x:c>
      <x:c r="Q520" s="39" t="n">
        <x:v>0.11030927835051546</x:v>
      </x:c>
      <x:c r="R520" s="33" t="str">
        <x:v>无</x:v>
      </x:c>
      <x:c r="S520" s="42" t="n">
        <x:v>50</x:v>
      </x:c>
      <x:c r="T520" s="33" t="str">
        <x:v>无</x:v>
      </x:c>
    </x:row>
    <x:row r="521" ht="57" customHeight="1">
      <x:c r="A521" s="27" t="str">
        <x:v>风灵玉秀 第二章</x:v>
      </x:c>
      <x:c r="B521" s="30" t="str">
        <x:v>重要副线</x:v>
      </x:c>
      <x:c r="C521" s="30" t="str">
        <x:v>作品分类</x:v>
      </x:c>
      <x:c r="D521" s="30" t="str">
        <x:v>重要副线</x:v>
      </x:c>
      <x:c r="E521" s="30" t="str">
        <x:v>明显但未确认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是</x:v>
      </x:c>
      <x:c r="J521" s="30" t="str">
        <x:v>范围内版本</x:v>
      </x:c>
      <x:c r="K521" s="30" t="str">
        <x:v>可见宣传</x:v>
      </x:c>
      <x:c r="L521" s="30" t="str">
        <x:v>正篇事实＋强推断＋读者解读</x:v>
      </x:c>
      <x:c r="M521" s="30" t="str">
        <x:v>无已核的男性恋爱线</x:v>
      </x:c>
      <x:c r="N521" s="27" t="str">
        <x:v>武侠打斗与兵器、流血和重伤、阴谋与多方势力、伪装、囚禁风险、奇幻力量失控、离别与重逢压力、群像线注意力转移。</x:v>
      </x:c>
      <x:c r="O521" s="30" t="str">
        <x:v>有精确条目</x:v>
      </x:c>
      <x:c r="P521" s="36" t="n">
        <x:v>6091</x:v>
      </x:c>
      <x:c r="Q521" s="39" t="n">
        <x:v>0.15841073271413827</x:v>
      </x:c>
      <x:c r="R521" s="33" t="str">
        <x:v>有</x:v>
      </x:c>
      <x:c r="S521" s="42" t="n">
        <x:v>72</x:v>
      </x:c>
      <x:c r="T521" s="33" t="str">
        <x:v>无</x:v>
      </x:c>
    </x:row>
    <x:row r="522" ht="57" customHeight="1">
      <x:c r="A522" s="27" t="str">
        <x:v>遥的接球</x:v>
      </x:c>
      <x:c r="B522" s="30" t="str">
        <x:v>主线</x:v>
      </x:c>
      <x:c r="C522" s="30" t="str">
        <x:v>作品分类</x:v>
      </x:c>
      <x:c r="D522" s="30" t="str">
        <x:v>局部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故事／角色页、可见宣传</x:v>
      </x:c>
      <x:c r="L522" s="30" t="str">
        <x:v>正篇事实＋强推断＋读者解读</x:v>
      </x:c>
      <x:c r="M522" s="30" t="str">
        <x:v>无</x:v>
      </x:c>
      <x:c r="N522" s="27" t="str">
        <x:v>比赛与训练压力、身高和自信问题、泳装与身体服务性画面、表姐妹之间的恋爱表现、搭档竞争与失败。</x:v>
      </x:c>
      <x:c r="O522" s="30" t="str">
        <x:v>有精确条目</x:v>
      </x:c>
      <x:c r="P522" s="36" t="n">
        <x:v>6123</x:v>
      </x:c>
      <x:c r="Q522" s="39" t="n">
        <x:v>0.10257151112395262</x:v>
      </x:c>
      <x:c r="R522" s="33" t="str">
        <x:v>无</x:v>
      </x:c>
      <x:c r="S522" s="42" t="n">
        <x:v>10</x:v>
      </x:c>
      <x:c r="T522" s="33" t="str">
        <x:v>无</x:v>
      </x:c>
    </x:row>
    <x:row r="523" ht="57" customHeight="1">
      <x:c r="A523" s="27" t="str">
        <x:v>剧偶像</x:v>
      </x:c>
      <x:c r="B523" s="30" t="str">
        <x:v>主线</x:v>
      </x:c>
      <x:c r="C523" s="30" t="str">
        <x:v>作品分类</x:v>
      </x:c>
      <x:c r="D523" s="30" t="str">
        <x:v>重要副线</x:v>
      </x:c>
      <x:c r="E523" s="30" t="str">
        <x:v>明确女女恋爱欲望</x:v>
      </x:c>
      <x:c r="F523" s="30" t="str">
        <x:v>多组异质关系</x:v>
      </x:c>
      <x:c r="G523" s="30" t="str">
        <x:v>只有明确关系／欲望事实，无身份自述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出版渠道、故事／角色页、可见宣传</x:v>
      </x:c>
      <x:c r="L523" s="30" t="str">
        <x:v>正篇事实／强推断／读者解读</x:v>
      </x:c>
      <x:c r="M523" s="30" t="str">
        <x:v>无</x:v>
      </x:c>
      <x:c r="N523" s="27" t="str">
        <x:v>突然接吻、灾难与失忆、非人 Doll、死亡与监视、剧团权力冲突。</x:v>
      </x:c>
      <x:c r="O523" s="30" t="str">
        <x:v>有精确条目</x:v>
      </x:c>
      <x:c r="P523" s="36" t="n">
        <x:v>6144</x:v>
      </x:c>
      <x:c r="Q523" s="39" t="n">
        <x:v>0.06943883730318934</x:v>
      </x:c>
      <x:c r="R523" s="33" t="str">
        <x:v>无</x:v>
      </x:c>
      <x:c r="S523" s="42" t="n">
        <x:v>62</x:v>
      </x:c>
      <x:c r="T523" s="33" t="str">
        <x:v>无</x:v>
      </x:c>
    </x:row>
    <x:row r="524" ht="57" customHeight="1">
      <x:c r="A524" s="27" t="str">
        <x:v>恋姬无双 OVA</x:v>
      </x:c>
      <x:c r="B524" s="30" t="str">
        <x:v>主线</x:v>
      </x:c>
      <x:c r="C524" s="30" t="str">
        <x:v>作品分类</x:v>
      </x:c>
      <x:c r="D524" s="30" t="str">
        <x:v>局部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范围内版本、原作</x:v>
      </x:c>
      <x:c r="K524" s="30" t="str">
        <x:v>可见宣传</x:v>
      </x:c>
      <x:c r="L524" s="30" t="str">
        <x:v>正篇事实／强推断／读者解读</x:v>
      </x:c>
      <x:c r="M524" s="30" t="str">
        <x:v>无</x:v>
      </x:c>
      <x:c r="N524" s="27" t="str">
        <x:v>未成年角色泳装、裸露／露乳、走光、性化笑料、骚扰、强吻奖品与溺水险情。</x:v>
      </x:c>
      <x:c r="O524" s="30" t="str">
        <x:v>有精确条目</x:v>
      </x:c>
      <x:c r="P524" s="36" t="n">
        <x:v>6150</x:v>
      </x:c>
      <x:c r="Q524" s="39" t="n">
        <x:v>0.11122554067971163</x:v>
      </x:c>
      <x:c r="R524" s="33" t="str">
        <x:v>无</x:v>
      </x:c>
      <x:c r="S524" s="42" t="n">
        <x:v>0</x:v>
      </x:c>
      <x:c r="T524" s="33" t="str">
        <x:v>无</x:v>
      </x:c>
    </x:row>
    <x:row r="525" ht="57" customHeight="1">
      <x:c r="A525" s="27" t="str">
        <x:v>迦希女王不会放弃</x:v>
      </x:c>
      <x:c r="B525" s="30" t="str">
        <x:v>主线</x:v>
      </x:c>
      <x:c r="C525" s="30" t="str">
        <x:v>作品分类</x:v>
      </x:c>
      <x:c r="D525" s="30" t="str">
        <x:v>重要副线</x:v>
      </x:c>
      <x:c r="E525" s="30" t="str">
        <x:v>明显但未确认</x:v>
      </x:c>
      <x:c r="F525" s="30" t="str">
        <x:v>多组异质关系</x:v>
      </x:c>
      <x:c r="G525" s="30" t="str">
        <x:v>只有关系性质推断，无身份自述</x:v>
      </x:c>
      <x:c r="H525" s="30" t="str">
        <x:v>所核未见</x:v>
      </x:c>
      <x:c r="I525" s="30" t="str">
        <x:v>是</x:v>
      </x:c>
      <x:c r="J525" s="30" t="str">
        <x:v>范围内版本</x:v>
      </x:c>
      <x:c r="K525" s="30" t="str">
        <x:v>故事／角色页、可见宣传</x:v>
      </x:c>
      <x:c r="L525" s="30" t="str">
        <x:v>正篇事实＋强推断＋读者解读</x:v>
      </x:c>
      <x:c r="M525" s="30" t="str">
        <x:v>无</x:v>
      </x:c>
      <x:c r="N525" s="27" t="str">
        <x:v>贫困与低薪劳动、上下级权力差、战斗、性化笑点。</x:v>
      </x:c>
      <x:c r="O525" s="30" t="str">
        <x:v>有精确条目</x:v>
      </x:c>
      <x:c r="P525" s="36" t="n">
        <x:v>6152</x:v>
      </x:c>
      <x:c r="Q525" s="39" t="n">
        <x:v>0.017455391776570985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极上生徒会</x:v>
      </x:c>
      <x:c r="B526" s="30" t="str">
        <x:v>主线</x:v>
      </x:c>
      <x:c r="C526" s="30" t="str">
        <x:v>作品分类</x:v>
      </x:c>
      <x:c r="D526" s="30" t="str">
        <x:v>重要副线</x:v>
      </x:c>
      <x:c r="E526" s="30" t="str">
        <x:v>明显但未确认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范围内版本、原作</x:v>
      </x:c>
      <x:c r="K526" s="30" t="str">
        <x:v>故事／角色页、可见宣传</x:v>
      </x:c>
      <x:c r="L526" s="30" t="str">
        <x:v>正篇事实／强推断／读者解读</x:v>
      </x:c>
      <x:c r="M526" s="30" t="str">
        <x:v>副线</x:v>
      </x:c>
      <x:c r="N526" s="27" t="str">
        <x:v>校园谣言、嫉妒、权力与照护不对称、短暂男性交往与相亲喜剧。</x:v>
      </x:c>
      <x:c r="O526" s="30" t="str">
        <x:v>有精确条目</x:v>
      </x:c>
      <x:c r="P526" s="36" t="n">
        <x:v>6169</x:v>
      </x:c>
      <x:c r="Q526" s="39" t="n">
        <x:v>0.10927835051546392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BanG Dream! Episode of Roselia Ⅰ：约定</x:v>
      </x:c>
      <x:c r="B527" s="30" t="str">
        <x:v>主线</x:v>
      </x:c>
      <x:c r="C527" s="30" t="str">
        <x:v>作品分类</x:v>
      </x:c>
      <x:c r="D527" s="30" t="str">
        <x:v>缺席</x:v>
      </x:c>
      <x:c r="E527" s="30" t="str">
        <x:v>非恋爱</x:v>
      </x:c>
      <x:c r="F527" s="30" t="str">
        <x:v>多组异质关系</x:v>
      </x:c>
      <x:c r="G527" s="30" t="str">
        <x:v>范围内没有性取向身份依据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出版渠道、可见宣传</x:v>
      </x:c>
      <x:c r="L527" s="30" t="str">
        <x:v>正篇事实／强推断／读者解读</x:v>
      </x:c>
      <x:c r="M527" s="30" t="str">
        <x:v>无</x:v>
      </x:c>
      <x:c r="N527" s="27" t="str">
        <x:v>竞赛与练习压力、严厉争执、能力差距与自我怀疑、姐妹比较压力、高强度舞台演出与较长音乐段落。</x:v>
      </x:c>
      <x:c r="O527" s="30" t="str">
        <x:v>有精确条目</x:v>
      </x:c>
      <x:c r="P527" s="36" t="n">
        <x:v>6209</x:v>
      </x:c>
      <x:c r="Q527" s="39" t="n">
        <x:v>0.03934540389972145</x:v>
      </x:c>
      <x:c r="R527" s="33" t="str">
        <x:v>无精确条目</x:v>
      </x:c>
      <x:c r="S527" s="42" t="n">
        <x:v>0</x:v>
      </x:c>
      <x:c r="T527" s="33" t="str">
        <x:v>无</x:v>
      </x:c>
    </x:row>
    <x:row r="528" ht="57" customHeight="1">
      <x:c r="A528" s="27" t="str">
        <x:v>我的百合乃工作是也！</x:v>
      </x:c>
      <x:c r="B528" s="30" t="str">
        <x:v>主线</x:v>
      </x:c>
      <x:c r="C528" s="30" t="str">
        <x:v>作品分类</x:v>
      </x:c>
      <x:c r="D528" s="30" t="str">
        <x:v>重要副线</x:v>
      </x:c>
      <x:c r="E528" s="30" t="str">
        <x:v>明确女女交往关系</x:v>
      </x:c>
      <x:c r="F528" s="30" t="str">
        <x:v>多组异质关系</x:v>
      </x:c>
      <x:c r="G528" s="30" t="str">
        <x:v>只有明确关系／欲望事实，无身份自述</x:v>
      </x:c>
      <x:c r="H528" s="30" t="str">
        <x:v>是</x:v>
      </x:c>
      <x:c r="I528" s="30" t="str">
        <x:v>是</x:v>
      </x:c>
      <x:c r="J528" s="30" t="str">
        <x:v>范围内版本</x:v>
      </x:c>
      <x:c r="K528" s="30" t="str">
        <x:v>故事／角色页、可见宣传</x:v>
      </x:c>
      <x:c r="L528" s="30" t="str">
        <x:v>正篇事实＋强推断＋读者解读</x:v>
      </x:c>
      <x:c r="M528" s="30" t="str">
        <x:v>无；结婚幻想只作为人物动机</x:v>
      </x:c>
      <x:c r="N528" s="27" t="str">
        <x:v>角色扮演与现实感情混淆、单向恋爱与嫉妒、公开表演中的争执、过往恋人关系破裂、校园排斥与孤独、对“恋爱会破坏群体”的争论。</x:v>
      </x:c>
      <x:c r="O528" s="30" t="str">
        <x:v>有精确条目</x:v>
      </x:c>
      <x:c r="P528" s="36" t="n">
        <x:v>6211</x:v>
      </x:c>
      <x:c r="Q528" s="39" t="n">
        <x:v>0.18321979204015776</x:v>
      </x:c>
      <x:c r="R528" s="33" t="str">
        <x:v>有</x:v>
      </x:c>
      <x:c r="S528" s="42" t="n">
        <x:v>93</x:v>
      </x:c>
      <x:c r="T528" s="33" t="str">
        <x:v>有</x:v>
      </x:c>
    </x:row>
    <x:row r="529" ht="57" customHeight="1">
      <x:c r="A529" s="27" t="str">
        <x:v>吸血鬼之爱</x:v>
      </x:c>
      <x:c r="B529" s="30" t="str">
        <x:v>主线</x:v>
      </x:c>
      <x:c r="C529" s="30" t="str">
        <x:v>作品分类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是</x:v>
      </x:c>
      <x:c r="J529" s="30" t="str">
        <x:v>范围内版本、原作</x:v>
      </x:c>
      <x:c r="K529" s="30" t="str">
        <x:v>访谈／评论、故事／角色页、可见宣传</x:v>
      </x:c>
      <x:c r="L529" s="30" t="str">
        <x:v>正篇事实＋强推断＋读者解读</x:v>
      </x:c>
      <x:c r="M529" s="30" t="str">
        <x:v>副线</x:v>
      </x:c>
      <x:c r="N529" s="27" t="str">
        <x:v>吸血与失血、身体边界笑点、催眠和成人研究权力、追捕暴力、家族强加婚约。</x:v>
      </x:c>
      <x:c r="O529" s="30" t="str">
        <x:v>有精确条目</x:v>
      </x:c>
      <x:c r="P529" s="36" t="n">
        <x:v>6219</x:v>
      </x:c>
      <x:c r="Q529" s="39" t="n">
        <x:v>0.0736052508204407</x:v>
      </x:c>
      <x:c r="R529" s="33" t="str">
        <x:v>有</x:v>
      </x:c>
      <x:c r="S529" s="42" t="n">
        <x:v>0</x:v>
      </x:c>
      <x:c r="T529" s="33" t="str">
        <x:v>无</x:v>
      </x:c>
    </x:row>
    <x:row r="530" ht="57" customHeight="1">
      <x:c r="A530" s="27" t="str">
        <x:v>猫咪日常</x:v>
      </x:c>
      <x:c r="B530" s="30" t="str">
        <x:v>主线</x:v>
      </x:c>
      <x:c r="C530" s="30" t="str">
        <x:v>作品分类</x:v>
      </x:c>
      <x:c r="D530" s="30" t="str">
        <x:v>缺席</x:v>
      </x:c>
      <x:c r="E530" s="30" t="str">
        <x:v>非恋爱</x:v>
      </x:c>
      <x:c r="F530" s="30" t="str">
        <x:v>多组异质关系</x:v>
      </x:c>
      <x:c r="G530" s="30" t="str">
        <x:v>范围内没有性取向身份依据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可见宣传</x:v>
      </x:c>
      <x:c r="L530" s="30" t="str">
        <x:v>正篇事实／强推断／读者解读</x:v>
      </x:c>
      <x:c r="M530" s="30" t="str">
        <x:v>无</x:v>
      </x:c>
      <x:c r="N530" s="27" t="str">
        <x:v>极短篇日常喜剧、猫咪拟人外观、友子与あづみ的亲密友情、猫咪争吵与和好；第 1–8 话日文、第 9–12 话英文字幕均有覆盖。</x:v>
      </x:c>
      <x:c r="O530" s="30" t="str">
        <x:v>有精确条目</x:v>
      </x:c>
      <x:c r="P530" s="36" t="n">
        <x:v>6263</x:v>
      </x:c>
      <x:c r="Q530" s="39" t="n">
        <x:v>0.09038530788620813</x:v>
      </x:c>
      <x:c r="R530" s="33" t="str">
        <x:v>无</x:v>
      </x:c>
      <x:c r="S530" s="42" t="n">
        <x:v>0</x:v>
      </x:c>
      <x:c r="T530" s="33" t="str">
        <x:v>无</x:v>
      </x:c>
    </x:row>
    <x:row r="531" ht="57" customHeight="1">
      <x:c r="A531" s="27" t="str">
        <x:v>歌愈少女</x:v>
      </x:c>
      <x:c r="B531" s="30" t="str">
        <x:v>主线</x:v>
      </x:c>
      <x:c r="C531" s="30" t="str">
        <x:v>作品分类</x:v>
      </x:c>
      <x:c r="D531" s="30" t="str">
        <x:v>局部</x:v>
      </x:c>
      <x:c r="E531" s="30" t="str">
        <x:v>明显但未确认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故事／角色页、可见宣传</x:v>
      </x:c>
      <x:c r="L531" s="30" t="str">
        <x:v>正篇事实／强推断／读者解读</x:v>
      </x:c>
      <x:c r="M531" s="30" t="str">
        <x:v>无</x:v>
      </x:c>
      <x:c r="N531" s="27" t="str">
        <x:v>医疗与手术支援、考试压力、师徒权力差异、嫉妒和短暂分离。</x:v>
      </x:c>
      <x:c r="O531" s="30" t="str">
        <x:v>有精确条目</x:v>
      </x:c>
      <x:c r="P531" s="36" t="n">
        <x:v>6309</x:v>
      </x:c>
      <x:c r="Q531" s="39" t="n">
        <x:v>0.07596785975164354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茜色少女</x:v>
      </x:c>
      <x:c r="B532" s="30" t="str">
        <x:v>主线</x:v>
      </x:c>
      <x:c r="C532" s="30" t="str">
        <x:v>作品分类</x:v>
      </x:c>
      <x:c r="D532" s="30" t="str">
        <x:v>主线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所核未见</x:v>
      </x:c>
      <x:c r="J532" s="30" t="str">
        <x:v>范围内版本、原作</x:v>
      </x:c>
      <x:c r="K532" s="30" t="str">
        <x:v>出版渠道、故事／角色页、可见宣传</x:v>
      </x:c>
      <x:c r="L532" s="30" t="str">
        <x:v>正篇字幕事实、基于上下文的推断、读者解读</x:v>
      </x:c>
      <x:c r="M532" s="30" t="str">
        <x:v>无（另有平行世界的非互惠婚约冲突）</x:v>
      </x:c>
      <x:c r="N532" s="27" t="str">
        <x:v>平行世界灾难与战斗、哥哥失踪和创伤、强制婚约、泳装／内衣与身体发育笑料及TV／手机游戏边界。</x:v>
      </x:c>
      <x:c r="O532" s="30" t="str">
        <x:v>有精确条目</x:v>
      </x:c>
      <x:c r="P532" s="36" t="n">
        <x:v>6347</x:v>
      </x:c>
      <x:c r="Q532" s="39" t="n">
        <x:v>0.07114493712772998</x:v>
      </x:c>
      <x:c r="R532" s="33" t="str">
        <x:v>无</x:v>
      </x:c>
      <x:c r="S532" s="42" t="n">
        <x:v>20</x:v>
      </x:c>
      <x:c r="T532" s="33" t="str">
        <x:v>无</x:v>
      </x:c>
    </x:row>
    <x:row r="533" ht="57" customHeight="1">
      <x:c r="A533" s="27" t="str">
        <x:v>月影特工</x:v>
      </x:c>
      <x:c r="B533" s="30" t="str">
        <x:v>主线</x:v>
      </x:c>
      <x:c r="C533" s="30" t="str">
        <x:v>作品分类</x:v>
      </x:c>
      <x:c r="D533" s="30" t="str">
        <x:v>重要副线</x:v>
      </x:c>
      <x:c r="E533" s="30" t="str">
        <x:v>明确女女恋爱欲望</x:v>
      </x:c>
      <x:c r="F533" s="30" t="str">
        <x:v>多组异质关系</x:v>
      </x:c>
      <x:c r="G533" s="30" t="str">
        <x:v>只有明确关系／欲望事实，无身份自述</x:v>
      </x:c>
      <x:c r="H533" s="30" t="str">
        <x:v>所核未见</x:v>
      </x:c>
      <x:c r="I533" s="30" t="str">
        <x:v>所核未见</x:v>
      </x:c>
      <x:c r="J533" s="30" t="str">
        <x:v>范围内版本</x:v>
      </x:c>
      <x:c r="K533" s="30" t="str">
        <x:v>故事／角色页</x:v>
      </x:c>
      <x:c r="L533" s="30" t="str">
        <x:v>正篇事实／强推断／读者解读</x:v>
      </x:c>
      <x:c r="M533" s="30" t="str">
        <x:v>无</x:v>
      </x:c>
      <x:c r="N533" s="27" t="str">
        <x:v>间谍行动与暴力、药物控制、绑架和人口贩卖背景、假背叛、死亡误导、记忆消除、师徒分离</x:v>
      </x:c>
      <x:c r="O533" s="30" t="str">
        <x:v>有精确条目</x:v>
      </x:c>
      <x:c r="P533" s="36" t="n">
        <x:v>6406</x:v>
      </x:c>
      <x:c r="Q533" s="39" t="n">
        <x:v>0.11518753843000615</x:v>
      </x:c>
      <x:c r="R533" s="33" t="str">
        <x:v>无</x:v>
      </x:c>
      <x:c r="S533" s="42" t="n">
        <x:v>0</x:v>
      </x:c>
      <x:c r="T533" s="33" t="str">
        <x:v>无</x:v>
      </x:c>
    </x:row>
    <x:row r="534" ht="57" customHeight="1">
      <x:c r="A534" s="27" t="str">
        <x:v>女皇之刃 流浪的战士</x:v>
      </x:c>
      <x:c r="B534" s="30" t="str">
        <x:v>主线</x:v>
      </x:c>
      <x:c r="C534" s="30" t="str">
        <x:v>作品分类</x:v>
      </x:c>
      <x:c r="D534" s="30" t="str">
        <x:v>重要副线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所核未见</x:v>
      </x:c>
      <x:c r="J534" s="30" t="str">
        <x:v>企划、范围内版本</x:v>
      </x:c>
      <x:c r="K534" s="30" t="str">
        <x:v>出版渠道、可见宣传</x:v>
      </x:c>
      <x:c r="L534" s="30" t="str">
        <x:v>正篇事实／强推断／读者解读</x:v>
      </x:c>
      <x:c r="M534" s="30" t="str">
        <x:v>副线</x:v>
      </x:c>
      <x:c r="N534" s="27" t="str">
        <x:v>成人向裸露与身体性化、战斗伤害、监禁和魔法支配、性骚扰与带情色意味的强迫接触、姐妹关系中的单向性化欲望与控制行为</x:v>
      </x:c>
      <x:c r="O534" s="30" t="str">
        <x:v>有精确条目</x:v>
      </x:c>
      <x:c r="P534" s="36" t="n">
        <x:v>6414</x:v>
      </x:c>
      <x:c r="Q534" s="39" t="n">
        <x:v>0.05619146722164412</x:v>
      </x:c>
      <x:c r="R534" s="33" t="str">
        <x:v>无</x:v>
      </x:c>
      <x:c r="S534" s="42" t="n">
        <x:v>68</x:v>
      </x:c>
      <x:c r="T534" s="33" t="str">
        <x:v>无</x:v>
      </x:c>
    </x:row>
    <x:row r="535" ht="57" customHeight="1">
      <x:c r="A535" s="27" t="str">
        <x:v>灵感少女！</x:v>
      </x:c>
      <x:c r="B535" s="30" t="str">
        <x:v>主线</x:v>
      </x:c>
      <x:c r="C535" s="30" t="str">
        <x:v>读者解读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未知</x:v>
      </x:c>
      <x:c r="N535" s="27" t="str">
        <x:v>灵异、死亡与告别主题、校园喜剧；未作视频复核。</x:v>
      </x:c>
      <x:c r="O535" s="30" t="str">
        <x:v>有精确条目</x:v>
      </x:c>
      <x:c r="P535" s="36" t="n">
        <x:v>6427</x:v>
      </x:c>
      <x:c r="Q535" s="39" t="n">
        <x:v>0.12153518123667377</x:v>
      </x:c>
      <x:c r="R535" s="33" t="str">
        <x:v>无</x:v>
      </x:c>
      <x:c r="S535" s="42" t="n">
        <x:v>20</x:v>
      </x:c>
      <x:c r="T535" s="33" t="str">
        <x:v>无</x:v>
      </x:c>
    </x:row>
    <x:row r="536" ht="57" customHeight="1">
      <x:c r="A536" s="27" t="str">
        <x:v>魔法少女艾丽娜</x:v>
      </x:c>
      <x:c r="B536" s="30" t="str">
        <x:v>主线</x:v>
      </x:c>
      <x:c r="C536" s="30" t="str">
        <x:v>证据不足</x:v>
      </x:c>
      <x:c r="D536" s="30" t="str">
        <x:v>未知</x:v>
      </x:c>
      <x:c r="E536" s="30" t="str">
        <x:v>未知</x:v>
      </x:c>
      <x:c r="F536" s="30" t="str">
        <x:v>单一主要关系记录</x:v>
      </x:c>
      <x:c r="G536" s="30" t="str">
        <x:v>范围内没有性取向身份依据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可见宣传</x:v>
      </x:c>
      <x:c r="L536" s="30" t="str">
        <x:v>强推断</x:v>
      </x:c>
      <x:c r="M536" s="30" t="str">
        <x:v>未知</x:v>
      </x:c>
      <x:c r="N536" s="27" t="str">
        <x:v>成人向；未作正片核验。</x:v>
      </x:c>
      <x:c r="O536" s="30" t="str">
        <x:v>有精确条目</x:v>
      </x:c>
      <x:c r="P536" s="36" t="n">
        <x:v>6436</x:v>
      </x:c>
      <x:c r="Q536" s="39" t="n">
        <x:v>0.06645898234683281</x:v>
      </x:c>
      <x:c r="R536" s="33" t="str">
        <x:v>无精确条目</x:v>
      </x:c>
      <x:c r="S536" s="42" t="n">
        <x:v>64</x:v>
      </x:c>
      <x:c r="T536" s="33" t="str">
        <x:v>无</x:v>
      </x:c>
    </x:row>
    <x:row r="537" ht="57" customHeight="1">
      <x:c r="A537" s="27" t="str">
        <x:v>指名！</x:v>
      </x:c>
      <x:c r="B537" s="30" t="str">
        <x:v>主线</x:v>
      </x:c>
      <x:c r="C537" s="30" t="str">
        <x:v>作品分类</x:v>
      </x:c>
      <x:c r="D537" s="30" t="str">
        <x:v>重要副线</x:v>
      </x:c>
      <x:c r="E537" s="30" t="str">
        <x:v>明显但未确认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所核未见</x:v>
      </x:c>
      <x:c r="J537" s="30" t="str">
        <x:v>范围内版本</x:v>
      </x:c>
      <x:c r="K537" s="30" t="str">
        <x:v>出版渠道、故事／角色页、可见宣传</x:v>
      </x:c>
      <x:c r="L537" s="30" t="str">
        <x:v>正篇事实、强推断、读者解读</x:v>
      </x:c>
      <x:c r="M537" s="30" t="str">
        <x:v>无</x:v>
      </x:c>
      <x:c r="N537" s="27" t="str">
        <x:v>试镜与职业压力、成员竞争、家庭期待、被拒绝的异性婚约安排、离开与留学。</x:v>
      </x:c>
      <x:c r="O537" s="30" t="str">
        <x:v>有精确条目</x:v>
      </x:c>
      <x:c r="P537" s="36" t="n">
        <x:v>6480</x:v>
      </x:c>
      <x:c r="Q537" s="39" t="n">
        <x:v>0.04947773501924134</x:v>
      </x:c>
      <x:c r="R537" s="33" t="str">
        <x:v>无</x:v>
      </x:c>
      <x:c r="S537" s="42" t="n">
        <x:v>0</x:v>
      </x:c>
      <x:c r="T537" s="33" t="str">
        <x:v>无</x:v>
      </x:c>
    </x:row>
    <x:row r="538" ht="57" customHeight="1">
      <x:c r="A538" s="27" t="str">
        <x:v>转生成为了只有乙女游戏破灭Flag的邪恶大小姐X</x:v>
      </x:c>
      <x:c r="B538" s="30" t="str">
        <x:v>重要副线</x:v>
      </x:c>
      <x:c r="C538" s="30" t="str">
        <x:v>作品分类</x:v>
      </x:c>
      <x:c r="D538" s="30" t="str">
        <x:v>重要副线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并列</x:v>
      </x:c>
      <x:c r="N538" s="27" t="str">
        <x:v>绑架与非法拘禁、黑暗魔法、家庭创伤、嫉妒与占有式玩笑、婚约及多角告白、角色对过去创伤的回忆。</x:v>
      </x:c>
      <x:c r="O538" s="30" t="str">
        <x:v>有精确条目</x:v>
      </x:c>
      <x:c r="P538" s="36" t="n">
        <x:v>6506</x:v>
      </x:c>
      <x:c r="Q538" s="39" t="n">
        <x:v>0.04279015240328253</x:v>
      </x:c>
      <x:c r="R538" s="33" t="str">
        <x:v>无</x:v>
      </x:c>
      <x:c r="S538" s="42" t="n">
        <x:v>0</x:v>
      </x:c>
      <x:c r="T538" s="33" t="str">
        <x:v>无</x:v>
      </x:c>
    </x:row>
    <x:row r="539" ht="57" customHeight="1">
      <x:c r="A539" s="27" t="str">
        <x:v>星灵感应</x:v>
      </x:c>
      <x:c r="B539" s="30" t="str">
        <x:v>主线</x:v>
      </x:c>
      <x:c r="C539" s="30" t="str">
        <x:v>作品分类</x:v>
      </x:c>
      <x:c r="D539" s="30" t="str">
        <x:v>重要副线</x:v>
      </x:c>
      <x:c r="E539" s="30" t="str">
        <x:v>明显但未确认</x:v>
      </x:c>
      <x:c r="F539" s="30" t="str">
        <x:v>多组异质关系</x:v>
      </x:c>
      <x:c r="G539" s="30" t="str">
        <x:v>只有关系性质推断，无身份自述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正篇事实＋强推断</x:v>
      </x:c>
      <x:c r="M539" s="30" t="str">
        <x:v>未知</x:v>
      </x:c>
      <x:c r="N539" s="27" t="str">
        <x:v>社交焦虑、退学与不登校压力、竞赛失败、家庭与祖父回忆、外星人设定及额头相碰的情绪读取。</x:v>
      </x:c>
      <x:c r="O539" s="30" t="str">
        <x:v>有精确条目</x:v>
      </x:c>
      <x:c r="P539" s="36" t="n">
        <x:v>6557</x:v>
      </x:c>
      <x:c r="Q539" s="39" t="n">
        <x:v>0.15115163147792707</x:v>
      </x:c>
      <x:c r="R539" s="33" t="str">
        <x:v>无</x:v>
      </x:c>
      <x:c r="S539" s="42" t="n">
        <x:v>67</x:v>
      </x:c>
      <x:c r="T539" s="33" t="str">
        <x:v>无</x:v>
      </x:c>
    </x:row>
    <x:row r="540" ht="57" customHeight="1">
      <x:c r="A540" s="27" t="str">
        <x:v>莉可丽丝</x:v>
      </x:c>
      <x:c r="B540" s="30" t="str">
        <x:v>主线</x:v>
      </x:c>
      <x:c r="C540" s="30" t="str">
        <x:v>作品分类</x:v>
      </x:c>
      <x:c r="D540" s="30" t="str">
        <x:v>主线</x:v>
      </x:c>
      <x:c r="E540" s="30" t="str">
        <x:v>明显但未确认</x:v>
      </x:c>
      <x:c r="F540" s="30" t="str">
        <x:v>多组异质关系</x:v>
      </x:c>
      <x:c r="G540" s="30" t="str">
        <x:v>只有关系性质推断，无身份自述</x:v>
      </x:c>
      <x:c r="H540" s="30" t="str">
        <x:v>所核未见</x:v>
      </x:c>
      <x:c r="I540" s="30" t="str">
        <x:v>所核未见</x:v>
      </x:c>
      <x:c r="J540" s="30" t="str">
        <x:v>—</x:v>
      </x:c>
      <x:c r="K540" s="30" t="str">
        <x:v>—</x:v>
      </x:c>
      <x:c r="L540" s="30" t="str">
        <x:v>正篇事实＋强推断＋读者解读</x:v>
      </x:c>
      <x:c r="M540" s="30" t="str">
        <x:v>无</x:v>
      </x:c>
      <x:c r="N540" s="27" t="str">
        <x:v>枪战与恐怖袭击、秘密组织利用未成年少女、濒死与人工心脏、绑架和人质、家庭式操控、杀人与拒绝杀人的伦理冲突、角色间肢体打斗。</x:v>
      </x:c>
      <x:c r="O540" s="30" t="str">
        <x:v>有精确条目</x:v>
      </x:c>
      <x:c r="P540" s="36" t="n">
        <x:v>6605</x:v>
      </x:c>
      <x:c r="Q540" s="39" t="n">
        <x:v>0.1303359122030798</x:v>
      </x:c>
      <x:c r="R540" s="33" t="str">
        <x:v>无</x:v>
      </x:c>
      <x:c r="S540" s="42" t="n">
        <x:v>65</x:v>
      </x:c>
      <x:c r="T540" s="33" t="str">
        <x:v>无</x:v>
      </x:c>
    </x:row>
    <x:row r="541" ht="57" customHeight="1">
      <x:c r="A541" s="27" t="str">
        <x:v>暂停！让我查攻略</x:v>
      </x:c>
      <x:c r="B541" s="30" t="str">
        <x:v>主线</x:v>
      </x:c>
      <x:c r="C541" s="30" t="str">
        <x:v>作品分类</x:v>
      </x:c>
      <x:c r="D541" s="30" t="str">
        <x:v>主线</x:v>
      </x:c>
      <x:c r="E541" s="30" t="str">
        <x:v>明显但未确认</x:v>
      </x:c>
      <x:c r="F541" s="30" t="str">
        <x:v>单一主要关系记录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故事／角色页、可见宣传</x:v>
      </x:c>
      <x:c r="L541" s="30" t="str">
        <x:v>正篇事实＋强推断＋读者解读</x:v>
      </x:c>
      <x:c r="M541" s="30" t="str">
        <x:v>无</x:v>
      </x:c>
      <x:c r="N541" s="27" t="str">
        <x:v>现实职场过劳、异世界战斗与喜剧化暴力、角色数据覆盖和人格消失风险、师徒／教学关系及年龄与经验差异。</x:v>
      </x:c>
      <x:c r="O541" s="30" t="str">
        <x:v>有精确条目</x:v>
      </x:c>
      <x:c r="P541" s="36" t="n">
        <x:v>6637</x:v>
      </x:c>
      <x:c r="Q541" s="39" t="n">
        <x:v>0.055347091932457786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约会大作战 赤黑新章：红或白</x:v>
      </x:c>
      <x:c r="B542" s="30" t="str">
        <x:v>主线</x:v>
      </x:c>
      <x:c r="C542" s="30" t="str">
        <x:v>作品分类</x:v>
      </x:c>
      <x:c r="D542" s="30" t="str">
        <x:v>主线</x:v>
      </x:c>
      <x:c r="E542" s="30" t="str">
        <x:v>明确女女恋爱欲望</x:v>
      </x:c>
      <x:c r="F542" s="30" t="str">
        <x:v>多组异质关系</x:v>
      </x:c>
      <x:c r="G542" s="30" t="str">
        <x:v>只有明确关系／欲望事实，无身份自述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正篇事实／强推断／读者解读</x:v>
      </x:c>
      <x:c r="M542" s="30" t="str">
        <x:v>无</x:v>
      </x:c>
      <x:c r="N542" s="27" t="str">
        <x:v>战斗、杀戮游戏、血迹、死亡威胁、报复、女性角色性化设计；字幕文本已核对，未作视频视听复核。</x:v>
      </x:c>
      <x:c r="O542" s="30" t="str">
        <x:v>有精确条目</x:v>
      </x:c>
      <x:c r="P542" s="36" t="n">
        <x:v>6650</x:v>
      </x:c>
      <x:c r="Q542" s="39" t="n">
        <x:v>0.013924050632911392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citrus～柑橘味香气～</x:v>
      </x:c>
      <x:c r="B543" s="30" t="str">
        <x:v>主线</x:v>
      </x:c>
      <x:c r="C543" s="30" t="str">
        <x:v>作品分类</x:v>
      </x:c>
      <x:c r="D543" s="30" t="str">
        <x:v>主线</x:v>
      </x:c>
      <x:c r="E543" s="30" t="str">
        <x:v>明确女女交往关系</x:v>
      </x:c>
      <x:c r="F543" s="30" t="str">
        <x:v>单一主要关系记录</x:v>
      </x:c>
      <x:c r="G543" s="30" t="str">
        <x:v>只有明确关系／欲望事实，无身份自述</x:v>
      </x:c>
      <x:c r="H543" s="30" t="str">
        <x:v>是</x:v>
      </x:c>
      <x:c r="I543" s="30" t="str">
        <x:v>是</x:v>
      </x:c>
      <x:c r="J543" s="30" t="str">
        <x:v>范围内版本</x:v>
      </x:c>
      <x:c r="K543" s="30" t="str">
        <x:v>HTML 元数据、可见宣传</x:v>
      </x:c>
      <x:c r="L543" s="30" t="str">
        <x:v>正篇事实</x:v>
      </x:c>
      <x:c r="M543" s="30" t="str">
        <x:v>早期重要副线，工具性、非互惠且非终局</x:v>
      </x:c>
      <x:c r="N543" s="27" t="str">
        <x:v>没有预先询问或伴随挣扎声的接吻、亲密动作中的非语言／不明确许可、师生权力利用、工具性婚约、以照片胁迫接触陌生成年人、因父母再婚形成的继姐妹恋爱、嫉妒与操纵、针对同性欲望的污名化措辞、涉及未成年角色的性话题。</x:v>
      </x:c>
      <x:c r="O543" s="30" t="str">
        <x:v>有精确条目</x:v>
      </x:c>
      <x:c r="P543" s="36" t="n">
        <x:v>6662</x:v>
      </x:c>
      <x:c r="Q543" s="39" t="n">
        <x:v>0.18540632266985105</x:v>
      </x:c>
      <x:c r="R543" s="33" t="str">
        <x:v>有</x:v>
      </x:c>
      <x:c r="S543" s="42" t="n">
        <x:v>97</x:v>
      </x:c>
      <x:c r="T543" s="33" t="str">
        <x:v>有</x:v>
      </x:c>
    </x:row>
    <x:row r="544" ht="57" customHeight="1">
      <x:c r="A544" s="27" t="str">
        <x:v>打了300年的史莱姆，不知不觉就练到了满级</x:v>
      </x:c>
      <x:c r="B544" s="30" t="str">
        <x:v>主线</x:v>
      </x:c>
      <x:c r="C544" s="30" t="str">
        <x:v>作品分类</x:v>
      </x:c>
      <x:c r="D544" s="30" t="str">
        <x:v>局部</x:v>
      </x:c>
      <x:c r="E544" s="30" t="str">
        <x:v>明显但未确认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故事／角色页、可见宣传</x:v>
      </x:c>
      <x:c r="L544" s="30" t="str">
        <x:v>正篇事实／强推断／读者解读</x:v>
      </x:c>
      <x:c r="M544" s="30" t="str">
        <x:v>无</x:v>
      </x:c>
      <x:c r="N544" s="27" t="str">
        <x:v>异世界战斗、亲子式照料、家庭成员加入，以及对亲吻和交往的喜剧化玩笑。</x:v>
      </x:c>
      <x:c r="O544" s="30" t="str">
        <x:v>有精确条目</x:v>
      </x:c>
      <x:c r="P544" s="36" t="n">
        <x:v>6666</x:v>
      </x:c>
      <x:c r="Q544" s="39" t="n">
        <x:v>0.09066932782094234</x:v>
      </x:c>
      <x:c r="R544" s="33" t="str">
        <x:v>无</x:v>
      </x:c>
      <x:c r="S544" s="42" t="n">
        <x:v>51</x:v>
      </x:c>
      <x:c r="T544" s="33" t="str">
        <x:v>无</x:v>
      </x:c>
    </x:row>
    <x:row r="545" ht="57" customHeight="1">
      <x:c r="A545" s="27" t="str">
        <x:v>海物语～有你陪伴～</x:v>
      </x:c>
      <x:c r="B545" s="30" t="str">
        <x:v>主线</x:v>
      </x:c>
      <x:c r="C545" s="30" t="str">
        <x:v>作品分类</x:v>
      </x:c>
      <x:c r="D545" s="30" t="str">
        <x:v>主线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是</x:v>
      </x:c>
      <x:c r="J545" s="30" t="str">
        <x:v>范围内版本</x:v>
      </x:c>
      <x:c r="K545" s="30" t="str">
        <x:v>故事／角色页、可见宣传</x:v>
      </x:c>
      <x:c r="L545" s="30" t="str">
        <x:v>正篇事实、强推断、读者解读</x:v>
      </x:c>
      <x:c r="M545" s="30" t="str">
        <x:v>副线</x:v>
      </x:c>
      <x:c r="N545" s="27" t="str">
        <x:v>姐妹分离与操控、黑暗力量附身、战斗和牺牲威胁、异性分手与复合。</x:v>
      </x:c>
      <x:c r="O545" s="30" t="str">
        <x:v>有精确条目</x:v>
      </x:c>
      <x:c r="P545" s="36" t="n">
        <x:v>6671</x:v>
      </x:c>
      <x:c r="Q545" s="39" t="n">
        <x:v>0.13739946380697052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女皇之刃 女王败北</x:v>
      </x:c>
      <x:c r="B546" s="30" t="str">
        <x:v>主线</x:v>
      </x:c>
      <x:c r="C546" s="30" t="str">
        <x:v>作品分类</x:v>
      </x:c>
      <x:c r="D546" s="30" t="str">
        <x:v>缺席</x:v>
      </x:c>
      <x:c r="E546" s="30" t="str">
        <x:v>非恋爱</x:v>
      </x:c>
      <x:c r="F546" s="30" t="str">
        <x:v>多组异质关系</x:v>
      </x:c>
      <x:c r="G546" s="30" t="str">
        <x:v>范围内没有性取向身份依据</x:v>
      </x:c>
      <x:c r="H546" s="30" t="str">
        <x:v>所核未见</x:v>
      </x:c>
      <x:c r="I546" s="30" t="str">
        <x:v>所核未见</x:v>
      </x:c>
      <x:c r="J546" s="30" t="str">
        <x:v>相邻版本、原作</x:v>
      </x:c>
      <x:c r="K546" s="30" t="str">
        <x:v>出版渠道、可见宣传</x:v>
      </x:c>
      <x:c r="L546" s="30" t="str">
        <x:v>正篇事实／强推断／读者解读</x:v>
      </x:c>
      <x:c r="M546" s="30" t="str">
        <x:v>副线</x:v>
      </x:c>
      <x:c r="N546" s="27" t="str">
        <x:v>成人向裸露与持续性化、战斗伤害、囚禁、药物或诅咒控制、奴役训练、强迫接触、羞辱性支配、复仇与死亡威胁。</x:v>
      </x:c>
      <x:c r="O546" s="30" t="str">
        <x:v>有精确条目</x:v>
      </x:c>
      <x:c r="P546" s="36" t="n">
        <x:v>6684</x:v>
      </x:c>
      <x:c r="Q546" s="39" t="n">
        <x:v>0.06054421768707483</x:v>
      </x:c>
      <x:c r="R546" s="33" t="str">
        <x:v>无</x:v>
      </x:c>
      <x:c r="S546" s="42" t="n">
        <x:v>0</x:v>
      </x:c>
      <x:c r="T546" s="33" t="str">
        <x:v>无</x:v>
      </x:c>
    </x:row>
    <x:row r="547" ht="57" customHeight="1">
      <x:c r="A547" s="27" t="str">
        <x:v>杀戮公主</x:v>
      </x:c>
      <x:c r="B547" s="30" t="str">
        <x:v>主线</x:v>
      </x:c>
      <x:c r="C547" s="30" t="str">
        <x:v>作品分类</x:v>
      </x:c>
      <x:c r="D547" s="30" t="str">
        <x:v>未知</x:v>
      </x:c>
      <x:c r="E547" s="30" t="str">
        <x:v>未知</x:v>
      </x:c>
      <x:c r="F547" s="30" t="str">
        <x:v>单一主要关系记录</x:v>
      </x:c>
      <x:c r="G547" s="30" t="str">
        <x:v>范围内没有性取向身份依据</x:v>
      </x:c>
      <x:c r="H547" s="30" t="str">
        <x:v>所核未见</x:v>
      </x:c>
      <x:c r="I547" s="30" t="str">
        <x:v>所核未见</x:v>
      </x:c>
      <x:c r="J547" s="30" t="str">
        <x:v>范围内版本</x:v>
      </x:c>
      <x:c r="K547" s="30" t="str">
        <x:v>出版渠道、故事／角色页</x:v>
      </x:c>
      <x:c r="L547" s="30" t="str">
        <x:v>正篇事实＋强推断</x:v>
      </x:c>
      <x:c r="M547" s="30" t="str">
        <x:v>未知，材料沉默不作排除依据</x:v>
      </x:c>
      <x:c r="N547" s="27" t="str">
        <x:v>政变、护卫遇害、战斗暴力、坠崖、身体／灵魂交换与身份错位。</x:v>
      </x:c>
      <x:c r="O547" s="30" t="str">
        <x:v>有精确条目</x:v>
      </x:c>
      <x:c r="P547" s="36" t="n">
        <x:v>6723</x:v>
      </x:c>
      <x:c r="Q547" s="39" t="n">
        <x:v>0.11270236612702367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如果烧陶的话也做个马克杯吧 二番窑</x:v>
      </x:c>
      <x:c r="B548" s="30" t="str">
        <x:v>主线</x:v>
      </x:c>
      <x:c r="C548" s="30" t="str">
        <x:v>作品分类</x:v>
      </x:c>
      <x:c r="D548" s="30" t="str">
        <x:v>重要副线</x:v>
      </x:c>
      <x:c r="E548" s="30" t="str">
        <x:v>明显但未确认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创作压力、比赛失落、亡母记忆与家庭传承</x:v>
      </x:c>
      <x:c r="O548" s="30" t="str">
        <x:v>有精确条目</x:v>
      </x:c>
      <x:c r="P548" s="36" t="n">
        <x:v>6767</x:v>
      </x:c>
      <x:c r="Q548" s="39" t="n">
        <x:v>0.055323590814196244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あらいめんとゆーゆー THE ANIMATION</x:v>
      </x:c>
      <x:c r="B549" s="30" t="str">
        <x:v>重要副线</x:v>
      </x:c>
      <x:c r="C549" s="30" t="str">
        <x:v>读者解读</x:v>
      </x:c>
      <x:c r="D549" s="30" t="str">
        <x:v>重要副线</x:v>
      </x:c>
      <x:c r="E549" s="30" t="str">
        <x:v>明确女女恋爱欲望</x:v>
      </x:c>
      <x:c r="F549" s="30" t="str">
        <x:v>多组异质关系</x:v>
      </x:c>
      <x:c r="G549" s="30" t="str">
        <x:v>只有明确关系／欲望事实，无身份自述</x:v>
      </x:c>
      <x:c r="H549" s="30" t="str">
        <x:v>所核未见</x:v>
      </x:c>
      <x:c r="I549" s="30" t="str">
        <x:v>所核未见</x:v>
      </x:c>
      <x:c r="J549" s="30" t="str">
        <x:v>原作</x:v>
      </x:c>
      <x:c r="K549" s="30" t="str">
        <x:v>出版渠道</x:v>
      </x:c>
      <x:c r="L549" s="30" t="str">
        <x:v>强推断＋读者解读</x:v>
      </x:c>
      <x:c r="M549" s="30" t="str">
        <x:v>并行</x:v>
      </x:c>
      <x:c r="N549" s="27" t="str">
        <x:v>成人向露骨性描写、鬼魂与校园设定、女性间性化互动、异性恋慕、变性／双性特征、触手及可能的同意状态不明；未作画面复核。</x:v>
      </x:c>
      <x:c r="O549" s="30" t="str">
        <x:v>有精确条目</x:v>
      </x:c>
      <x:c r="P549" s="36" t="n">
        <x:v>6774</x:v>
      </x:c>
      <x:c r="Q549" s="39" t="n">
        <x:v>0.09703504043126684</x:v>
      </x:c>
      <x:c r="R549" s="33" t="str">
        <x:v>无精确条目</x:v>
      </x:c>
      <x:c r="S549" s="42" t="n">
        <x:v>92</x:v>
      </x:c>
      <x:c r="T549" s="33" t="str">
        <x:v>无</x:v>
      </x:c>
    </x:row>
    <x:row r="550" ht="57" customHeight="1">
      <x:c r="A550" s="27" t="str">
        <x:v>放学后桌游俱乐部</x:v>
      </x:c>
      <x:c r="B550" s="30" t="str">
        <x:v>主线</x:v>
      </x:c>
      <x:c r="C550" s="30" t="str">
        <x:v>作品分类</x:v>
      </x:c>
      <x:c r="D550" s="30" t="str">
        <x:v>未知</x:v>
      </x:c>
      <x:c r="E550" s="30" t="str">
        <x:v>未知</x:v>
      </x:c>
      <x:c r="F550" s="30" t="str">
        <x:v>多组异质关系</x:v>
      </x:c>
      <x:c r="G550" s="30" t="str">
        <x:v>范围内没有性取向身份依据</x:v>
      </x:c>
      <x:c r="H550" s="30" t="str">
        <x:v>所核未见</x:v>
      </x:c>
      <x:c r="I550" s="30" t="str">
        <x:v>是</x:v>
      </x:c>
      <x:c r="J550" s="30" t="str">
        <x:v>范围内版本</x:v>
      </x:c>
      <x:c r="K550" s="30" t="str">
        <x:v>故事／角色页、可见宣传</x:v>
      </x:c>
      <x:c r="L550" s="30" t="str">
        <x:v>正篇事实、强推断、读者解读</x:v>
      </x:c>
      <x:c r="M550" s="30" t="str">
        <x:v>副线</x:v>
      </x:c>
      <x:c r="N550" s="27" t="str">
        <x:v>社交退缩与孤独、校园排斥、温泉与泳装情境、亲子沟通压力、比赛与公开活动的紧张感、局部单向好感</x:v>
      </x:c>
      <x:c r="O550" s="30" t="str">
        <x:v>有精确条目</x:v>
      </x:c>
      <x:c r="P550" s="36" t="n">
        <x:v>6783</x:v>
      </x:c>
      <x:c r="Q550" s="39" t="n">
        <x:v>0.04223826714801444</x:v>
      </x:c>
      <x:c r="R550" s="33" t="str">
        <x:v>无</x:v>
      </x:c>
      <x:c r="S550" s="42" t="n">
        <x:v>0</x:v>
      </x:c>
      <x:c r="T550" s="33" t="str">
        <x:v>无</x:v>
      </x:c>
    </x:row>
    <x:row r="551" ht="57" customHeight="1">
      <x:c r="A551" s="27" t="str">
        <x:v>刀使的巫女</x:v>
      </x:c>
      <x:c r="B551" s="30" t="str">
        <x:v>主线</x:v>
      </x:c>
      <x:c r="C551" s="30" t="str">
        <x:v>作品分类</x:v>
      </x:c>
      <x:c r="D551" s="30" t="str">
        <x:v>主线</x:v>
      </x:c>
      <x:c r="E551" s="30" t="str">
        <x:v>明显但未确认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资料不足</x:v>
      </x:c>
      <x:c r="N551" s="27" t="str">
        <x:v>刀剑战斗、死亡与牺牲、荒魂控制、家族创伤、分离与重逢。</x:v>
      </x:c>
      <x:c r="O551" s="30" t="str">
        <x:v>有精确条目</x:v>
      </x:c>
      <x:c r="P551" s="36" t="n">
        <x:v>6897</x:v>
      </x:c>
      <x:c r="Q551" s="39" t="n">
        <x:v>0.11238383401772206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红白黑黄 第五季</x:v>
      </x:c>
      <x:c r="B552" s="30" t="str">
        <x:v>主线</x:v>
      </x:c>
      <x:c r="C552" s="30" t="str">
        <x:v>作品分类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可见宣传</x:v>
      </x:c>
      <x:c r="L552" s="30" t="str">
        <x:v>正篇事实＋强推断＋读者解读</x:v>
      </x:c>
      <x:c r="M552" s="30" t="str">
        <x:v>副线</x:v>
      </x:c>
      <x:c r="N552" s="27" t="str">
        <x:v>幻想战斗、死亡与重伤、歧视和政治暴力、胁迫与背叛、跟踪及暴力威胁、父母抛弃、婚姻利用与家庭创伤。</x:v>
      </x:c>
      <x:c r="O552" s="30" t="str">
        <x:v>有精确条目</x:v>
      </x:c>
      <x:c r="P552" s="36" t="n">
        <x:v>6901</x:v>
      </x:c>
      <x:c r="Q552" s="39" t="n">
        <x:v>0.0367965367965368</x:v>
      </x:c>
      <x:c r="R552" s="33" t="str">
        <x:v>无精确条目</x:v>
      </x:c>
      <x:c r="S552" s="42" t="str">
        <x:v>无精确条目</x:v>
      </x:c>
      <x:c r="T552" s="33" t="str">
        <x:v>无精确条目</x:v>
      </x:c>
    </x:row>
    <x:row r="553" ht="57" customHeight="1">
      <x:c r="A553" s="27" t="str">
        <x:v>失忆煽动WIXOSS</x:v>
      </x:c>
      <x:c r="B553" s="30" t="str">
        <x:v>主线</x:v>
      </x:c>
      <x:c r="C553" s="30" t="str">
        <x:v>作品分类</x:v>
      </x:c>
      <x:c r="D553" s="30" t="str">
        <x:v>主线</x:v>
      </x:c>
      <x:c r="E553" s="30" t="str">
        <x:v>明显但未确认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故事／角色页、可见宣传</x:v>
      </x:c>
      <x:c r="L553" s="30" t="str">
        <x:v>正篇事实＋强推断＋读者解读</x:v>
      </x:c>
      <x:c r="M553" s="30" t="str">
        <x:v>副线</x:v>
      </x:c>
      <x:c r="N553" s="27" t="str">
        <x:v>记忆硬币与高压卡牌战斗、失忆和人格／身体置换、校园孤立与家庭经济压力、操控和强迫参战、铃子—千夏的依赖与决裂、少女角色的暴力和死亡风险、男性角色对白井对千夏的单向倾慕。</x:v>
      </x:c>
      <x:c r="O553" s="30" t="str">
        <x:v>有精确条目</x:v>
      </x:c>
      <x:c r="P553" s="36" t="n">
        <x:v>6939</x:v>
      </x:c>
      <x:c r="Q553" s="39" t="n">
        <x:v>0.09155261915998113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侦探歌剧 少女福尔摩斯 TD</x:v>
      </x:c>
      <x:c r="B554" s="30" t="str">
        <x:v>主线</x:v>
      </x:c>
      <x:c r="C554" s="30" t="str">
        <x:v>作品分类</x:v>
      </x:c>
      <x:c r="D554" s="30" t="str">
        <x:v>重要副线</x:v>
      </x:c>
      <x:c r="E554" s="30" t="str">
        <x:v>明显但未确认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未知</x:v>
      </x:c>
      <x:c r="N554" s="27" t="str">
        <x:v>偶像行业压力与竞争、歌声被夺与身体控制、舞台与案件危险、团队争执、亲人离世回忆；公开分话摘要不覆盖全部台词。</x:v>
      </x:c>
      <x:c r="O554" s="30" t="str">
        <x:v>有精确条目</x:v>
      </x:c>
      <x:c r="P554" s="36" t="n">
        <x:v>6948</x:v>
      </x:c>
      <x:c r="Q554" s="39" t="n">
        <x:v>0.08333333333333333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我家师傅没有尾巴</x:v>
      </x:c>
      <x:c r="B555" s="30" t="str">
        <x:v>主线</x:v>
      </x:c>
      <x:c r="C555" s="30" t="str">
        <x:v>作品分类</x:v>
      </x:c>
      <x:c r="D555" s="30" t="str">
        <x:v>主线</x:v>
      </x:c>
      <x:c r="E555" s="30" t="str">
        <x:v>明显但未确认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正篇事实＋强推断＋读者解读</x:v>
      </x:c>
      <x:c r="M555" s="30" t="str">
        <x:v>无（纳入范围）</x:v>
      </x:c>
      <x:c r="N555" s="27" t="str">
        <x:v>师徒权力差与破门惩戒、职业竞争与经济压力、绑架／诬陷／勒索威胁、舞台压力，以及落语段子的成人关系或花街语境。</x:v>
      </x:c>
      <x:c r="O555" s="30" t="str">
        <x:v>有精确条目</x:v>
      </x:c>
      <x:c r="P555" s="36" t="n">
        <x:v>6953</x:v>
      </x:c>
      <x:c r="Q555" s="39" t="n">
        <x:v>0.05357142857142857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魔法少女奈叶ViVid</x:v>
      </x:c>
      <x:c r="B556" s="30" t="str">
        <x:v>主线</x:v>
      </x:c>
      <x:c r="C556" s="30" t="str">
        <x:v>作品分类</x:v>
      </x:c>
      <x:c r="D556" s="30" t="str">
        <x:v>主线</x:v>
      </x:c>
      <x:c r="E556" s="30" t="str">
        <x:v>明显但未确认</x:v>
      </x:c>
      <x:c r="F556" s="30" t="str">
        <x:v>多组异质关系</x:v>
      </x:c>
      <x:c r="G556" s="30" t="str">
        <x:v>只有关系性质推断，无身份自述</x:v>
      </x:c>
      <x:c r="H556" s="30" t="str">
        <x:v>所核未见</x:v>
      </x:c>
      <x:c r="I556" s="30" t="str">
        <x:v>所核未见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未知</x:v>
      </x:c>
      <x:c r="N556" s="27" t="str">
        <x:v>儿童与青少年格斗、训练伤害、成人化变身与身体展示、洗澡镜头、家庭创伤和古代记忆。</x:v>
      </x:c>
      <x:c r="O556" s="30" t="str">
        <x:v>有精确条目</x:v>
      </x:c>
      <x:c r="P556" s="36" t="n">
        <x:v>6968</x:v>
      </x:c>
      <x:c r="Q556" s="39" t="n">
        <x:v>0.08711256117455139</x:v>
      </x:c>
      <x:c r="R556" s="33" t="str">
        <x:v>无</x:v>
      </x:c>
      <x:c r="S556" s="42" t="n">
        <x:v>76</x:v>
      </x:c>
      <x:c r="T556" s="33" t="str">
        <x:v>无</x:v>
      </x:c>
    </x:row>
    <x:row r="557" ht="57" customHeight="1">
      <x:c r="A557" s="27" t="str">
        <x:v>一骑当千 XTREME XECUTOR</x:v>
      </x:c>
      <x:c r="B557" s="30" t="str">
        <x:v>主线</x:v>
      </x:c>
      <x:c r="C557" s="30" t="str">
        <x:v>作品分类</x:v>
      </x:c>
      <x:c r="D557" s="30" t="str">
        <x:v>重要副线</x:v>
      </x:c>
      <x:c r="E557" s="30" t="str">
        <x:v>明显但未确认</x:v>
      </x:c>
      <x:c r="F557" s="30" t="str">
        <x:v>多组异质关系</x:v>
      </x:c>
      <x:c r="G557" s="30" t="str">
        <x:v>只有关系性质推断，无身份自述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故事／角色页、可见宣传</x:v>
      </x:c>
      <x:c r="L557" s="30" t="str">
        <x:v>正篇事实、强推断与读者解读</x:v>
      </x:c>
      <x:c r="M557" s="30" t="str">
        <x:v>副线</x:v>
      </x:c>
      <x:c r="N557" s="27" t="str">
        <x:v>成人向性化、暴力、绑架与精神操控</x:v>
      </x:c>
      <x:c r="O557" s="30" t="str">
        <x:v>有精确条目</x:v>
      </x:c>
      <x:c r="P557" s="36" t="n">
        <x:v>6979</x:v>
      </x:c>
      <x:c r="Q557" s="39" t="n">
        <x:v>0.06835799859055673</x:v>
      </x:c>
      <x:c r="R557" s="33" t="str">
        <x:v>无</x:v>
      </x:c>
      <x:c r="S557" s="42" t="n">
        <x:v>0</x:v>
      </x:c>
      <x:c r="T557" s="33" t="str">
        <x:v>无</x:v>
      </x:c>
    </x:row>
    <x:row r="558" ht="57" customHeight="1">
      <x:c r="A558" s="27" t="str">
        <x:v>NEKOPARA</x:v>
      </x:c>
      <x:c r="B558" s="30" t="str">
        <x:v>主线</x:v>
      </x:c>
      <x:c r="C558" s="30" t="str">
        <x:v>读者解读</x:v>
      </x:c>
      <x:c r="D558" s="30" t="str">
        <x:v>重要副线</x:v>
      </x:c>
      <x:c r="E558" s="30" t="str">
        <x:v>明显但未确认</x:v>
      </x:c>
      <x:c r="F558" s="30" t="str">
        <x:v>多组异质关系</x:v>
      </x:c>
      <x:c r="G558" s="30" t="str">
        <x:v>只有关系性质推断，无身份自述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出版渠道、故事／角色页、可见宣传</x:v>
      </x:c>
      <x:c r="L558" s="30" t="str">
        <x:v>正篇事实／强推断／读者解读</x:v>
      </x:c>
      <x:c r="M558" s="30" t="str">
        <x:v>未知</x:v>
      </x:c>
      <x:c r="N558" s="27" t="str">
        <x:v>饲主和店铺劳动关系、围绕男性店主的服务框架、性化笑料、走失幼猫和轻度危险。</x:v>
      </x:c>
      <x:c r="O558" s="30" t="str">
        <x:v>有精确条目</x:v>
      </x:c>
      <x:c r="P558" s="36" t="n">
        <x:v>6989</x:v>
      </x:c>
      <x:c r="Q558" s="39" t="n">
        <x:v>0.02547146705853539</x:v>
      </x:c>
      <x:c r="R558" s="33" t="str">
        <x:v>无</x:v>
      </x:c>
      <x:c r="S558" s="42" t="n">
        <x:v>46</x:v>
      </x:c>
      <x:c r="T558" s="33" t="str">
        <x:v>无</x:v>
      </x:c>
    </x:row>
    <x:row r="559" ht="57" customHeight="1">
      <x:c r="A559" s="27" t="str">
        <x:v>一骑当千 Dragon Destiny</x:v>
      </x:c>
      <x:c r="B559" s="30" t="str">
        <x:v>主线</x:v>
      </x:c>
      <x:c r="C559" s="30" t="str">
        <x:v>作品分类</x:v>
      </x:c>
      <x:c r="D559" s="30" t="str">
        <x:v>重要副线</x:v>
      </x:c>
      <x:c r="E559" s="30" t="str">
        <x:v>明显但未确认</x:v>
      </x:c>
      <x:c r="F559" s="30" t="str">
        <x:v>多组异质关系</x:v>
      </x:c>
      <x:c r="G559" s="30" t="str">
        <x:v>只有关系性质推断，无身份自述</x:v>
      </x:c>
      <x:c r="H559" s="30" t="str">
        <x:v>所核未见</x:v>
      </x:c>
      <x:c r="I559" s="30" t="str">
        <x:v>是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正篇事实／强推断／读者解读</x:v>
      </x:c>
      <x:c r="M559" s="30" t="str">
        <x:v>副线</x:v>
      </x:c>
      <x:c r="N559" s="27" t="str">
        <x:v>成人向裸露、爆衣与战败羞辱、格斗伤害和死亡威胁、绑架拷问、人质处境、精神操控、龙之力导致的非自愿战斗、曹操对关羽的占有式执着与权力不对等。</x:v>
      </x:c>
      <x:c r="O559" s="30" t="str">
        <x:v>有精确条目</x:v>
      </x:c>
      <x:c r="P559" s="36" t="n">
        <x:v>7032</x:v>
      </x:c>
      <x:c r="Q559" s="39" t="n">
        <x:v>0.049855072463768114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宅饮。</x:v>
      </x:c>
      <x:c r="B560" s="30" t="str">
        <x:v>主线</x:v>
      </x:c>
      <x:c r="C560" s="30" t="str">
        <x:v>作品分类</x:v>
      </x:c>
      <x:c r="D560" s="30" t="str">
        <x:v>缺席</x:v>
      </x:c>
      <x:c r="E560" s="30" t="str">
        <x:v>非恋爱</x:v>
      </x:c>
      <x:c r="F560" s="30" t="str">
        <x:v>多组异质关系</x:v>
      </x:c>
      <x:c r="G560" s="30" t="str">
        <x:v>范围内没有性取向身份依据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出版渠道、故事／角色页、可见宣传</x:v>
      </x:c>
      <x:c r="L560" s="30" t="str">
        <x:v>正篇事实／强推断／读者解读</x:v>
      </x:c>
      <x:c r="M560" s="30" t="str">
        <x:v>无</x:v>
      </x:c>
      <x:c r="N560" s="27" t="str">
        <x:v>成年人饮酒与醉酒、身体与更衣笑料、职场与求职压力、合租生活的隐私边界喜剧。</x:v>
      </x:c>
      <x:c r="O560" s="30" t="str">
        <x:v>有精确条目</x:v>
      </x:c>
      <x:c r="P560" s="36" t="n">
        <x:v>7036</x:v>
      </x:c>
      <x:c r="Q560" s="39" t="n">
        <x:v>0.08516935218678066</x:v>
      </x:c>
      <x:c r="R560" s="33" t="str">
        <x:v>无</x:v>
      </x:c>
      <x:c r="S560" s="42" t="n">
        <x:v>0</x:v>
      </x:c>
      <x:c r="T560" s="33" t="str">
        <x:v>无</x:v>
      </x:c>
    </x:row>
    <x:row r="561" ht="57" customHeight="1">
      <x:c r="A561" s="27" t="str">
        <x:v>装神少女小缠</x:v>
      </x:c>
      <x:c r="B561" s="30" t="str">
        <x:v>重要副线</x:v>
      </x:c>
      <x:c r="C561" s="30" t="str">
        <x:v>读者解读</x:v>
      </x:c>
      <x:c r="D561" s="30" t="str">
        <x:v>缺席</x:v>
      </x:c>
      <x:c r="E561" s="30" t="str">
        <x:v>非恋爱</x:v>
      </x:c>
      <x:c r="F561" s="30" t="str">
        <x:v>单一主要关系记录</x:v>
      </x:c>
      <x:c r="G561" s="30" t="str">
        <x:v>范围内没有性取向身份依据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正篇事实＋读者解读</x:v>
      </x:c>
      <x:c r="M561" s="30" t="str">
        <x:v>未知</x:v>
      </x:c>
      <x:c r="N561" s="27" t="str">
        <x:v>超自然威胁、附身、战斗与受伤、家庭分离和丧失。</x:v>
      </x:c>
      <x:c r="O561" s="30" t="str">
        <x:v>有精确条目</x:v>
      </x:c>
      <x:c r="P561" s="36" t="n">
        <x:v>7045</x:v>
      </x:c>
      <x:c r="Q561" s="39" t="n">
        <x:v>0.029482344874871443</x:v>
      </x:c>
      <x:c r="R561" s="33" t="str">
        <x:v>无</x:v>
      </x:c>
      <x:c r="S561" s="42" t="n">
        <x:v>0</x:v>
      </x:c>
      <x:c r="T561" s="33" t="str">
        <x:v>无</x:v>
      </x:c>
    </x:row>
    <x:row r="562" ht="57" customHeight="1">
      <x:c r="A562" s="27" t="str">
        <x:v>妖幻三重奏</x:v>
      </x:c>
      <x:c r="B562" s="30" t="str">
        <x:v>主线</x:v>
      </x:c>
      <x:c r="C562" s="30" t="str">
        <x:v>非百合</x:v>
      </x:c>
      <x:c r="D562" s="30" t="str">
        <x:v>未知</x:v>
      </x:c>
      <x:c r="E562" s="30" t="str">
        <x:v>未知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正篇字幕事实／基于上下文的推断／读者解读</x:v>
      </x:c>
      <x:c r="M562" s="30" t="str">
        <x:v>并行（主线从祭里的原有男性位置开始，并在女性身体状态持续）</x:v>
      </x:c>
      <x:c r="N562" s="27" t="str">
        <x:v>性别转换、性化身体喜剧、妖怪袭击与战斗、恋爱相互性未确认。</x:v>
      </x:c>
      <x:c r="O562" s="30" t="str">
        <x:v>有精确条目</x:v>
      </x:c>
      <x:c r="P562" s="36" t="n">
        <x:v>7065</x:v>
      </x:c>
      <x:c r="Q562" s="39" t="n">
        <x:v>0.04910793146087264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一骑当千 Great Guardians</x:v>
      </x:c>
      <x:c r="B563" s="30" t="str">
        <x:v>主线</x:v>
      </x:c>
      <x:c r="C563" s="30" t="str">
        <x:v>作品分类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故事／角色页</x:v>
      </x:c>
      <x:c r="L563" s="30" t="str">
        <x:v>正篇事实／强推断／读者解读</x:v>
      </x:c>
      <x:c r="M563" s="30" t="str">
        <x:v>副线</x:v>
      </x:c>
      <x:c r="N563" s="27" t="str">
        <x:v>成人向裸露与衣物撕裂、格斗伤害、绑架失踪、幻术和精神操控、非自愿行动、战败羞辱与权力不对等。</x:v>
      </x:c>
      <x:c r="O563" s="30" t="str">
        <x:v>有精确条目</x:v>
      </x:c>
      <x:c r="P563" s="36" t="n">
        <x:v>7095</x:v>
      </x:c>
      <x:c r="Q563" s="39" t="n">
        <x:v>0.04358502148557397</x:v>
      </x:c>
      <x:c r="R563" s="33" t="str">
        <x:v>无</x:v>
      </x:c>
      <x:c r="S563" s="42" t="n">
        <x:v>20</x:v>
      </x:c>
      <x:c r="T563" s="33" t="str">
        <x:v>无</x:v>
      </x:c>
    </x:row>
    <x:row r="564" ht="57" customHeight="1">
      <x:c r="A564" s="27" t="str">
        <x:v>因为太怕痛就全点防御力了。</x:v>
      </x:c>
      <x:c r="B564" s="30" t="str">
        <x:v>主线</x:v>
      </x:c>
      <x:c r="C564" s="30" t="str">
        <x:v>作品分类</x:v>
      </x:c>
      <x:c r="D564" s="30" t="str">
        <x:v>缺席</x:v>
      </x:c>
      <x:c r="E564" s="30" t="str">
        <x:v>非恋爱</x:v>
      </x:c>
      <x:c r="F564" s="30" t="str">
        <x:v>多组异质关系</x:v>
      </x:c>
      <x:c r="G564" s="30" t="str">
        <x:v>范围内没有性取向身份依据</x:v>
      </x:c>
      <x:c r="H564" s="30" t="str">
        <x:v>所核未见</x:v>
      </x:c>
      <x:c r="I564" s="30" t="str">
        <x:v>所核未见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VRMMO 战斗、怪物攻击、毒、身体变形喜剧、公会竞争。</x:v>
      </x:c>
      <x:c r="O564" s="30" t="str">
        <x:v>有精确条目</x:v>
      </x:c>
      <x:c r="P564" s="36" t="n">
        <x:v>7106</x:v>
      </x:c>
      <x:c r="Q564" s="39" t="n">
        <x:v>0.04049624287659489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结城友奈是勇者 啾噜！</x:v>
      </x:c>
      <x:c r="B565" s="30" t="str">
        <x:v>主线</x:v>
      </x:c>
      <x:c r="C565" s="30" t="str">
        <x:v>作品分类</x:v>
      </x:c>
      <x:c r="D565" s="30" t="str">
        <x:v>缺席</x:v>
      </x:c>
      <x:c r="E565" s="30" t="str">
        <x:v>非恋爱</x:v>
      </x:c>
      <x:c r="F565" s="30" t="str">
        <x:v>多组异质关系</x:v>
      </x:c>
      <x:c r="G565" s="30" t="str">
        <x:v>范围内没有性取向身份依据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出版渠道、故事／角色页、可见宣传</x:v>
      </x:c>
      <x:c r="L565" s="30" t="str">
        <x:v>正篇事实＋强推断＋读者解读</x:v>
      </x:c>
      <x:c r="M565" s="30" t="str">
        <x:v>无</x:v>
      </x:c>
      <x:c r="N565" s="27" t="str">
        <x:v>短篇喜剧、角色被排斥的回忆、料理失败与身体笑料。</x:v>
      </x:c>
      <x:c r="O565" s="30" t="str">
        <x:v>有精确条目</x:v>
      </x:c>
      <x:c r="P565" s="36" t="n">
        <x:v>7115</x:v>
      </x:c>
      <x:c r="Q565" s="39" t="n">
        <x:v>0.07336956521739131</x:v>
      </x:c>
      <x:c r="R565" s="33" t="str">
        <x:v>无</x:v>
      </x:c>
      <x:c r="S565" s="42" t="n">
        <x:v>0</x:v>
      </x:c>
      <x:c r="T565" s="33" t="str">
        <x:v>无</x:v>
      </x:c>
    </x:row>
    <x:row r="566" ht="57" customHeight="1">
      <x:c r="A566" s="27" t="str">
        <x:v>摇滚乃是淑女的爱好</x:v>
      </x:c>
      <x:c r="B566" s="30" t="str">
        <x:v>主线</x:v>
      </x:c>
      <x:c r="C566" s="30" t="str">
        <x:v>作品分类</x:v>
      </x:c>
      <x:c r="D566" s="30" t="str">
        <x:v>主线</x:v>
      </x:c>
      <x:c r="E566" s="30" t="str">
        <x:v>明显但未确认</x:v>
      </x:c>
      <x:c r="F566" s="30" t="str">
        <x:v>多组异质关系</x:v>
      </x:c>
      <x:c r="G566" s="30" t="str">
        <x:v>只有关系性质推断，无身份自述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可见宣传</x:v>
      </x:c>
      <x:c r="L566" s="30" t="str">
        <x:v>正篇事实／强推断／读者解读</x:v>
      </x:c>
      <x:c r="M566" s="30" t="str">
        <x:v>未知</x:v>
      </x:c>
      <x:c r="N566" s="27" t="str">
        <x:v>激烈乐队争执、粗口和攻击性手势；家庭再婚与阶层压力；继姐妹敌意；舞台竞争、失败、退队威胁与自我价值否定；夸张支配／服从玩笑和性化镜头。</x:v>
      </x:c>
      <x:c r="O566" s="30" t="str">
        <x:v>有精确条目</x:v>
      </x:c>
      <x:c r="P566" s="36" t="n">
        <x:v>7126</x:v>
      </x:c>
      <x:c r="Q566" s="39" t="n">
        <x:v>0.07229639519359146</x:v>
      </x:c>
      <x:c r="R566" s="33" t="str">
        <x:v>无</x:v>
      </x:c>
      <x:c r="S566" s="42" t="n">
        <x:v>63</x:v>
      </x:c>
      <x:c r="T566" s="33" t="str">
        <x:v>无</x:v>
      </x:c>
    </x:row>
    <x:row r="567" ht="57" customHeight="1">
      <x:c r="A567" s="27" t="str">
        <x:v>天使特警2</x:v>
      </x:c>
      <x:c r="B567" s="30" t="str">
        <x:v>主线</x:v>
      </x:c>
      <x:c r="C567" s="30" t="str">
        <x:v>作品分类</x:v>
      </x:c>
      <x:c r="D567" s="30" t="str">
        <x:v>主线</x:v>
      </x:c>
      <x:c r="E567" s="30" t="str">
        <x:v>明确女女交往关系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副线（家庭、权力与含混情感材料未取代女女主线）</x:v>
      </x:c>
      <x:c r="N567" s="27" t="str">
        <x:v>科幻战斗、爆炸和死亡威胁；记忆植入、洗脑、复制人与身体实验；未成年外观角色的泳装／内衣服务性画面；短暂单向迷恋与嫉妒；迪亚的能力增幅亲吻；兄妹式关系和男性控制。</x:v>
      </x:c>
      <x:c r="O567" s="30" t="str">
        <x:v>有精确条目</x:v>
      </x:c>
      <x:c r="P567" s="36" t="n">
        <x:v>7132</x:v>
      </x:c>
      <x:c r="Q567" s="39" t="n">
        <x:v>0.11627906976744186</x:v>
      </x:c>
      <x:c r="R567" s="33" t="str">
        <x:v>无</x:v>
      </x:c>
      <x:c r="S567" s="42" t="n">
        <x:v>79</x:v>
      </x:c>
      <x:c r="T567" s="33" t="str">
        <x:v>无</x:v>
      </x:c>
    </x:row>
    <x:row r="568" ht="57" customHeight="1">
      <x:c r="A568" s="27" t="str">
        <x:v>漫研部</x:v>
      </x:c>
      <x:c r="B568" s="30" t="str">
        <x:v>主线</x:v>
      </x:c>
      <x:c r="C568" s="30" t="str">
        <x:v>作品分类</x:v>
      </x:c>
      <x:c r="D568" s="30" t="str">
        <x:v>局部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出版渠道、可见宣传</x:v>
      </x:c>
      <x:c r="L568" s="30" t="str">
        <x:v>正篇事实／强推断／读者解读</x:v>
      </x:c>
      <x:c r="M568" s="30" t="str">
        <x:v>未知</x:v>
      </x:c>
      <x:c r="N568" s="27" t="str">
        <x:v>高速荒诞、夸张伤害与死亡笑料、身体变化、排泄与性化笑话、威胁和强制性恶作剧。</x:v>
      </x:c>
      <x:c r="O568" s="30" t="str">
        <x:v>有精确条目</x:v>
      </x:c>
      <x:c r="P568" s="36" t="n">
        <x:v>7167</x:v>
      </x:c>
      <x:c r="Q568" s="39" t="n">
        <x:v>0.03586399627387052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恶魔之谜</x:v>
      </x:c>
      <x:c r="B569" s="30" t="str">
        <x:v>主线</x:v>
      </x:c>
      <x:c r="C569" s="30" t="str">
        <x:v>作品分类</x:v>
      </x:c>
      <x:c r="D569" s="30" t="str">
        <x:v>主线</x:v>
      </x:c>
      <x:c r="E569" s="30" t="str">
        <x:v>明确女女恋爱欲望</x:v>
      </x:c>
      <x:c r="F569" s="30" t="str">
        <x:v>多组同质关系</x:v>
      </x:c>
      <x:c r="G569" s="30" t="str">
        <x:v>只有明确关系／欲望事实，无身份自述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可见宣传</x:v>
      </x:c>
      <x:c r="L569" s="30" t="str">
        <x:v>正篇事实＋强推断＋读者解读</x:v>
      </x:c>
      <x:c r="M569" s="30" t="str">
        <x:v>无</x:v>
      </x:c>
      <x:c r="N569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9" s="30" t="str">
        <x:v>有精确条目</x:v>
      </x:c>
      <x:c r="P569" s="36" t="n">
        <x:v>7170</x:v>
      </x:c>
      <x:c r="Q569" s="39" t="n">
        <x:v>0.14665471923536438</x:v>
      </x:c>
      <x:c r="R569" s="33" t="str">
        <x:v>有</x:v>
      </x:c>
      <x:c r="S569" s="42" t="n">
        <x:v>73</x:v>
      </x:c>
      <x:c r="T569" s="33" t="str">
        <x:v>有</x:v>
      </x:c>
    </x:row>
    <x:row r="570" ht="57" customHeight="1">
      <x:c r="A570" s="27" t="str">
        <x:v>恋姬无双</x:v>
      </x:c>
      <x:c r="B570" s="30" t="str">
        <x:v>主线</x:v>
      </x:c>
      <x:c r="C570" s="30" t="str">
        <x:v>作品分类</x:v>
      </x:c>
      <x:c r="D570" s="30" t="str">
        <x:v>重要副线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是</x:v>
      </x:c>
      <x:c r="J570" s="30" t="str">
        <x:v>范围内版本、原作</x:v>
      </x:c>
      <x:c r="K570" s="30" t="str">
        <x:v>出版渠道、故事／角色页、可见宣传</x:v>
      </x:c>
      <x:c r="L570" s="30" t="str">
        <x:v>正篇事实／强推断／读者解读</x:v>
      </x:c>
      <x:c r="M570" s="30" t="str">
        <x:v>副线</x:v>
      </x:c>
      <x:c r="N570" s="27" t="str">
        <x:v>全员女性历史幻想、R+／Ecchi 性化笑料、裸露暗示、曹操提出共度一夜的权力交换、盗贼与绑架、战斗和男性冒名者诱导。</x:v>
      </x:c>
      <x:c r="O570" s="30" t="str">
        <x:v>有精确条目</x:v>
      </x:c>
      <x:c r="P570" s="36" t="n">
        <x:v>7269</x:v>
      </x:c>
      <x:c r="Q570" s="39" t="n">
        <x:v>0.11215203426124197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ViVid Strike!</x:v>
      </x:c>
      <x:c r="B571" s="30" t="str">
        <x:v>主线</x:v>
      </x:c>
      <x:c r="C571" s="30" t="str">
        <x:v>作品分类</x:v>
      </x:c>
      <x:c r="D571" s="30" t="str">
        <x:v>主线</x:v>
      </x:c>
      <x:c r="E571" s="30" t="str">
        <x:v>明显但未确认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是</x:v>
      </x:c>
      <x:c r="J571" s="30" t="str">
        <x:v>范围内版本</x:v>
      </x:c>
      <x:c r="K571" s="30" t="str">
        <x:v>故事／角色页、可见宣传</x:v>
      </x:c>
      <x:c r="L571" s="30" t="str">
        <x:v>正篇资料＋强推断＋读者解读</x:v>
      </x:c>
      <x:c r="M571" s="30" t="str">
        <x:v>无</x:v>
      </x:c>
      <x:c r="N571" s="27" t="str">
        <x:v>未成年格斗、重击伤害、孤儿与收养、校园欺凌、魔法变身、身体展示。</x:v>
      </x:c>
      <x:c r="O571" s="30" t="str">
        <x:v>有精确条目</x:v>
      </x:c>
      <x:c r="P571" s="36" t="n">
        <x:v>7273</x:v>
      </x:c>
      <x:c r="Q571" s="39" t="n">
        <x:v>0.09981515711645102</x:v>
      </x:c>
      <x:c r="R571" s="33" t="str">
        <x:v>无</x:v>
      </x:c>
      <x:c r="S571" s="42" t="n">
        <x:v>62</x:v>
      </x:c>
      <x:c r="T571" s="33" t="str">
        <x:v>无</x:v>
      </x:c>
    </x:row>
    <x:row r="572" ht="57" customHeight="1">
      <x:c r="A572" s="27" t="str">
        <x:v>美妙射击部</x:v>
      </x:c>
      <x:c r="B572" s="30" t="str">
        <x:v>主线</x:v>
      </x:c>
      <x:c r="C572" s="30" t="str">
        <x:v>作品分类</x:v>
      </x:c>
      <x:c r="D572" s="30" t="str">
        <x:v>局部</x:v>
      </x:c>
      <x:c r="E572" s="30" t="str">
        <x:v>明确女女恋爱欲望</x:v>
      </x:c>
      <x:c r="F572" s="30" t="str">
        <x:v>多组异质关系</x:v>
      </x:c>
      <x:c r="G572" s="30" t="str">
        <x:v>明确身份自述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</x:v>
      </x:c>
      <x:c r="L572" s="30" t="str">
        <x:v>正篇事实／强推断／读者解读</x:v>
      </x:c>
      <x:c r="M572" s="30" t="str">
        <x:v>无</x:v>
      </x:c>
      <x:c r="N572" s="27" t="str">
        <x:v>竞技射击与枪械意象、比赛压力与失利、社团争执、喜剧式求婚和恋爱话题</x:v>
      </x:c>
      <x:c r="O572" s="30" t="str">
        <x:v>有精确条目</x:v>
      </x:c>
      <x:c r="P572" s="36" t="n">
        <x:v>7286</x:v>
      </x:c>
      <x:c r="Q572" s="39" t="n">
        <x:v>0.09352112676056339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女皇之刃 叛乱</x:v>
      </x:c>
      <x:c r="B573" s="30" t="str">
        <x:v>主线</x:v>
      </x:c>
      <x:c r="C573" s="30" t="str">
        <x:v>作品分类</x:v>
      </x:c>
      <x:c r="D573" s="30" t="str">
        <x:v>未知</x:v>
      </x:c>
      <x:c r="E573" s="30" t="str">
        <x:v>未知</x:v>
      </x:c>
      <x:c r="F573" s="30" t="str">
        <x:v>多组异质关系</x:v>
      </x:c>
      <x:c r="G573" s="30" t="str">
        <x:v>范围内没有性取向身份依据</x:v>
      </x:c>
      <x:c r="H573" s="30" t="str">
        <x:v>所核未见</x:v>
      </x:c>
      <x:c r="I573" s="30" t="str">
        <x:v>所核未见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未知</x:v>
      </x:c>
      <x:c r="N573" s="27" t="str">
        <x:v>成人向裸露与性化、战斗伤害、宗教审判、强制招募与实验、拘束和怪物威胁。</x:v>
      </x:c>
      <x:c r="O573" s="30" t="str">
        <x:v>有精确条目</x:v>
      </x:c>
      <x:c r="P573" s="36" t="n">
        <x:v>7292</x:v>
      </x:c>
      <x:c r="Q573" s="39" t="n">
        <x:v>0.05049911920140928</x:v>
      </x:c>
      <x:c r="R573" s="33" t="str">
        <x:v>无</x:v>
      </x:c>
      <x:c r="S573" s="42" t="n">
        <x:v>0</x:v>
      </x:c>
      <x:c r="T573" s="33" t="str">
        <x:v>无</x:v>
      </x:c>
    </x:row>
    <x:row r="574" ht="57" customHeight="1">
      <x:c r="A574" s="27" t="str">
        <x:v>战翼的希格德莉法</x:v>
      </x:c>
      <x:c r="B574" s="30" t="str">
        <x:v>主线</x:v>
      </x:c>
      <x:c r="C574" s="30" t="str">
        <x:v>作品分类</x:v>
      </x:c>
      <x:c r="D574" s="30" t="str">
        <x:v>局部</x:v>
      </x:c>
      <x:c r="E574" s="30" t="str">
        <x:v>明显但未确认</x:v>
      </x:c>
      <x:c r="F574" s="30" t="str">
        <x:v>多组异质关系</x:v>
      </x:c>
      <x:c r="G574" s="30" t="str">
        <x:v>只有关系性质推断，无身份自述</x:v>
      </x:c>
      <x:c r="H574" s="30" t="str">
        <x:v>所核未见</x:v>
      </x:c>
      <x:c r="I574" s="30" t="str">
        <x:v>所核未见</x:v>
      </x:c>
      <x:c r="J574" s="30" t="str">
        <x:v>范围内版本</x:v>
      </x:c>
      <x:c r="K574" s="30" t="str">
        <x:v>故事／角色页、可见宣传</x:v>
      </x:c>
      <x:c r="L574" s="30" t="str">
        <x:v>正篇事实＋强推断＋读者解读</x:v>
      </x:c>
      <x:c r="M574" s="30" t="str">
        <x:v>未知</x:v>
      </x:c>
      <x:c r="N574" s="27" t="str">
        <x:v>战争与空战、年轻女武神参战、负伤与死亡、姐姐死亡后的哀伤、神祇操纵、泳装战斗和身体凝视。</x:v>
      </x:c>
      <x:c r="O574" s="30" t="str">
        <x:v>有精确条目</x:v>
      </x:c>
      <x:c r="P574" s="36" t="n">
        <x:v>7298</x:v>
      </x:c>
      <x:c r="Q574" s="39" t="n">
        <x:v>0.08053040103492885</x:v>
      </x:c>
      <x:c r="R574" s="33" t="str">
        <x:v>无</x:v>
      </x:c>
      <x:c r="S574" s="42" t="n">
        <x:v>0</x:v>
      </x:c>
      <x:c r="T574" s="33" t="str">
        <x:v>无</x:v>
      </x:c>
    </x:row>
    <x:row r="575" ht="57" customHeight="1">
      <x:c r="A575" s="27" t="str">
        <x:v>洲崎西 THE ANIMATION</x:v>
      </x:c>
      <x:c r="B575" s="30" t="str">
        <x:v>主线</x:v>
      </x:c>
      <x:c r="C575" s="30" t="str">
        <x:v>作品分类</x:v>
      </x:c>
      <x:c r="D575" s="30" t="str">
        <x:v>主线</x:v>
      </x:c>
      <x:c r="E575" s="30" t="str">
        <x:v>明显但未确认</x:v>
      </x:c>
      <x:c r="F575" s="30" t="str">
        <x:v>多组异质关系</x:v>
      </x:c>
      <x:c r="G575" s="30" t="str">
        <x:v>只有关系性质推断，无身份自述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高速吐槽、胸部与内衣笑料、如厕与身体尴尬、强行亲近的喜剧</x:v>
      </x:c>
      <x:c r="O575" s="30" t="str">
        <x:v>有精确条目</x:v>
      </x:c>
      <x:c r="P575" s="36" t="n">
        <x:v>7315</x:v>
      </x:c>
      <x:c r="Q575" s="39" t="n">
        <x:v>0.03224419604471195</x:v>
      </x:c>
      <x:c r="R575" s="33" t="str">
        <x:v>无</x:v>
      </x:c>
      <x:c r="S575" s="42" t="n">
        <x:v>79</x:v>
      </x:c>
      <x:c r="T575" s="33" t="str">
        <x:v>无</x:v>
      </x:c>
    </x:row>
    <x:row r="576" ht="57" customHeight="1">
      <x:c r="A576" s="27" t="str">
        <x:v>舰队Collection 剧场版</x:v>
      </x:c>
      <x:c r="B576" s="30" t="str">
        <x:v>主线</x:v>
      </x:c>
      <x:c r="C576" s="30" t="str">
        <x:v>作品分类</x:v>
      </x:c>
      <x:c r="D576" s="30" t="str">
        <x:v>重要副线</x:v>
      </x:c>
      <x:c r="E576" s="30" t="str">
        <x:v>明显但未确认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出版渠道、可见宣传</x:v>
      </x:c>
      <x:c r="L576" s="30" t="str">
        <x:v>正篇事实／强推断／读者解读</x:v>
      </x:c>
      <x:c r="M576" s="30" t="str">
        <x:v>无</x:v>
      </x:c>
      <x:c r="N576" s="27" t="str">
        <x:v>战争与沉没、死亡循环、身份变化、失落和告别、深海化、强烈分离焦虑。</x:v>
      </x:c>
      <x:c r="O576" s="30" t="str">
        <x:v>有精确条目</x:v>
      </x:c>
      <x:c r="P576" s="36" t="n">
        <x:v>7323</x:v>
      </x:c>
      <x:c r="Q576" s="39" t="n">
        <x:v>0.06469648562300319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兔龟</x:v>
      </x:c>
      <x:c r="B577" s="30" t="str">
        <x:v>主线</x:v>
      </x:c>
      <x:c r="C577" s="30" t="str">
        <x:v>作品分类</x:v>
      </x:c>
      <x:c r="D577" s="30" t="str">
        <x:v>重要副线</x:v>
      </x:c>
      <x:c r="E577" s="30" t="str">
        <x:v>明显但未确认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高速短篇、网球竞争、毕业与分离焦虑、饮酒及荒诞身体笑料；未作视频复核。</x:v>
      </x:c>
      <x:c r="O577" s="30" t="str">
        <x:v>有精确条目</x:v>
      </x:c>
      <x:c r="P577" s="36" t="n">
        <x:v>7344</x:v>
      </x:c>
      <x:c r="Q577" s="39" t="n">
        <x:v>0.09551208285385501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南镰仓高校女子自行车社</x:v>
      </x:c>
      <x:c r="B578" s="30" t="str">
        <x:v>主线</x:v>
      </x:c>
      <x:c r="C578" s="30" t="str">
        <x:v>作品分类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正篇事实／强推断／读者解读</x:v>
      </x:c>
      <x:c r="M578" s="30" t="str">
        <x:v>无</x:v>
      </x:c>
      <x:c r="N578" s="27" t="str">
        <x:v>自行车训练、比赛压力、体力极限、肩部疼痛、夜间骑行与离别误会。</x:v>
      </x:c>
      <x:c r="O578" s="30" t="str">
        <x:v>有精确条目</x:v>
      </x:c>
      <x:c r="P578" s="36" t="n">
        <x:v>7349</x:v>
      </x:c>
      <x:c r="Q578" s="39" t="n">
        <x:v>0.07801418439716312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我的推是坏人大小姐。</x:v>
      </x:c>
      <x:c r="B579" s="30" t="str">
        <x:v>主线</x:v>
      </x:c>
      <x:c r="C579" s="30" t="str">
        <x:v>作品分类</x:v>
      </x:c>
      <x:c r="D579" s="30" t="str">
        <x:v>主线</x:v>
      </x:c>
      <x:c r="E579" s="30" t="str">
        <x:v>明确女女恋爱欲望</x:v>
      </x:c>
      <x:c r="F579" s="30" t="str">
        <x:v>多组异质关系</x:v>
      </x:c>
      <x:c r="G579" s="30" t="str">
        <x:v>明确身份自述</x:v>
      </x:c>
      <x:c r="H579" s="30" t="str">
        <x:v>是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</x:v>
      </x:c>
      <x:c r="M579" s="30" t="str">
        <x:v>副线</x:v>
      </x:c>
      <x:c r="N579" s="27" t="str">
        <x:v>反复追求与阶级差异；以戏剧化方式处理拒绝、占有和跟随；魔法战斗、校园霸凌、政治冲突、家族与国家暴力。</x:v>
      </x:c>
      <x:c r="O579" s="30" t="str">
        <x:v>有精确条目</x:v>
      </x:c>
      <x:c r="P579" s="36" t="n">
        <x:v>7371</x:v>
      </x:c>
      <x:c r="Q579" s="39" t="n">
        <x:v>0.17446074201898187</x:v>
      </x:c>
      <x:c r="R579" s="33" t="str">
        <x:v>有</x:v>
      </x:c>
      <x:c r="S579" s="42" t="n">
        <x:v>97</x:v>
      </x:c>
      <x:c r="T579" s="33" t="str">
        <x:v>有</x:v>
      </x:c>
    </x:row>
    <x:row r="580" ht="57" customHeight="1">
      <x:c r="A580" s="27" t="str">
        <x:v>极乐院女子高寮物语</x:v>
      </x:c>
      <x:c r="B580" s="30" t="str">
        <x:v>主线</x:v>
      </x:c>
      <x:c r="C580" s="30" t="str">
        <x:v>作品分类</x:v>
      </x:c>
      <x:c r="D580" s="30" t="str">
        <x:v>重要副线</x:v>
      </x:c>
      <x:c r="E580" s="30" t="str">
        <x:v>明确女女恋爱欲望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是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无</x:v>
      </x:c>
      <x:c r="N580" s="27" t="str">
        <x:v>强行脱衣与内衣、裸露和身体羞辱、性化恶作剧、教师越界亲吻、未成年角色误饮酒、受影响状态下的接吻提议。</x:v>
      </x:c>
      <x:c r="O580" s="30" t="str">
        <x:v>有精确条目</x:v>
      </x:c>
      <x:c r="P580" s="36" t="n">
        <x:v>7410</x:v>
      </x:c>
      <x:c r="Q580" s="39" t="n">
        <x:v>0.11515151515151516</x:v>
      </x:c>
      <x:c r="R580" s="33" t="str">
        <x:v>有</x:v>
      </x:c>
      <x:c r="S580" s="42" t="n">
        <x:v>85</x:v>
      </x:c>
      <x:c r="T580" s="33" t="str">
        <x:v>有</x:v>
      </x:c>
    </x:row>
    <x:row r="581" ht="57" customHeight="1">
      <x:c r="A581" s="27" t="str">
        <x:v>随兴旅-That's Journey-</x:v>
      </x:c>
      <x:c r="B581" s="30" t="str">
        <x:v>主线</x:v>
      </x:c>
      <x:c r="C581" s="30" t="str">
        <x:v>作品分类</x:v>
      </x:c>
      <x:c r="D581" s="30" t="str">
        <x:v>重要副线</x:v>
      </x:c>
      <x:c r="E581" s="30" t="str">
        <x:v>明显但未确认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所核未见</x:v>
      </x:c>
      <x:c r="J581" s="30" t="str">
        <x:v>范围内版本</x:v>
      </x:c>
      <x:c r="K581" s="30" t="str">
        <x:v>故事／角色页、可见宣传</x:v>
      </x:c>
      <x:c r="L581" s="30" t="str">
        <x:v>正篇事实／强推断／读者解读</x:v>
      </x:c>
      <x:c r="M581" s="30" t="str">
        <x:v>未知</x:v>
      </x:c>
      <x:c r="N581" s="27" t="str">
        <x:v>创作受挫、旅行疲劳、前后辈误会和创作者朋友间的争执与和解。</x:v>
      </x:c>
      <x:c r="O581" s="30" t="str">
        <x:v>有精确条目</x:v>
      </x:c>
      <x:c r="P581" s="36" t="n">
        <x:v>7418</x:v>
      </x:c>
      <x:c r="Q581" s="39" t="n">
        <x:v>0.028518371136755538</x:v>
      </x:c>
      <x:c r="R581" s="33" t="str">
        <x:v>无</x:v>
      </x:c>
      <x:c r="S581" s="42" t="n">
        <x:v>60</x:v>
      </x:c>
      <x:c r="T581" s="33" t="str">
        <x:v>无</x:v>
      </x:c>
    </x:row>
    <x:row r="582" ht="57" customHeight="1">
      <x:c r="A582" s="27" t="str">
        <x:v>偶像大师 XENOGLOSSIA</x:v>
      </x:c>
      <x:c r="B582" s="30" t="str">
        <x:v>主线</x:v>
      </x:c>
      <x:c r="C582" s="30" t="str">
        <x:v>作品分类</x:v>
      </x:c>
      <x:c r="D582" s="30" t="str">
        <x:v>主线</x:v>
      </x:c>
      <x:c r="E582" s="30" t="str">
        <x:v>明显但未确认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相邻版本、范围内版本</x:v>
      </x:c>
      <x:c r="K582" s="30" t="str">
        <x:v>出版渠道、故事／角色页、可见宣传</x:v>
      </x:c>
      <x:c r="L582" s="30" t="str">
        <x:v>正篇事实／强推断／读者解读</x:v>
      </x:c>
      <x:c r="M582" s="30" t="str">
        <x:v>副线（非人 iDOL 被春香称为“男朋友”）</x:v>
      </x:c>
      <x:c r="N582" s="27" t="str">
        <x:v>机战伤亡与破坏、背叛与团队分裂、强制实验和改造、权力不对等、人与有意识机器的明确恋爱。</x:v>
      </x:c>
      <x:c r="O582" s="30" t="str">
        <x:v>有精确条目</x:v>
      </x:c>
      <x:c r="P582" s="36" t="n">
        <x:v>7445</x:v>
      </x:c>
      <x:c r="Q582" s="39" t="n">
        <x:v>0.03781979977753059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强袭魔女 OVA</x:v>
      </x:c>
      <x:c r="B583" s="30" t="str">
        <x:v>局部</x:v>
      </x:c>
      <x:c r="C583" s="30" t="str">
        <x:v>证据不足</x:v>
      </x:c>
      <x:c r="D583" s="30" t="str">
        <x:v>缺席</x:v>
      </x:c>
      <x:c r="E583" s="30" t="str">
        <x:v>非恋爱</x:v>
      </x:c>
      <x:c r="F583" s="30" t="str">
        <x:v>单一主要关系记录</x:v>
      </x:c>
      <x:c r="G583" s="30" t="str">
        <x:v>范围内没有性取向身份依据</x:v>
      </x:c>
      <x:c r="H583" s="30" t="str">
        <x:v>所核未见</x:v>
      </x:c>
      <x:c r="I583" s="30" t="str">
        <x:v>所核未见</x:v>
      </x:c>
      <x:c r="J583" s="30" t="str">
        <x:v>范围内版本、原作</x:v>
      </x:c>
      <x:c r="K583" s="30" t="str">
        <x:v>出版渠道、可见宣传</x:v>
      </x:c>
      <x:c r="L583" s="30" t="str">
        <x:v>正篇事实＋强推断＋读者解读</x:v>
      </x:c>
      <x:c r="M583" s="30" t="str">
        <x:v>公开材料未将其置为主线</x:v>
      </x:c>
      <x:c r="N583" s="27" t="str">
        <x:v>魔法军事战斗设定、队内模拟射击、未成年角色参战语境、短片材料与画面复核缺失、腿部武器和内衣式服装设计、宣传性服务画面；同 DVD 的基地探访特典不在范围内</x:v>
      </x:c>
      <x:c r="O583" s="30" t="str">
        <x:v>有精确条目</x:v>
      </x:c>
      <x:c r="P583" s="36" t="n">
        <x:v>7487</x:v>
      </x:c>
      <x:c r="Q583" s="39" t="n">
        <x:v>0.09448818897637795</x:v>
      </x:c>
      <x:c r="R583" s="33" t="str">
        <x:v>无</x:v>
      </x:c>
      <x:c r="S583" s="42" t="n">
        <x:v>0</x:v>
      </x:c>
      <x:c r="T583" s="33" t="str">
        <x:v>无</x:v>
      </x:c>
    </x:row>
    <x:row r="584" ht="57" customHeight="1">
      <x:c r="A584" s="27" t="str">
        <x:v>Love Live! Superstar!! 第三季</x:v>
      </x:c>
      <x:c r="B584" s="30" t="str">
        <x:v>主线</x:v>
      </x:c>
      <x:c r="C584" s="30" t="str">
        <x:v>作品分类</x:v>
      </x:c>
      <x:c r="D584" s="30" t="str">
        <x:v>重要副线</x:v>
      </x:c>
      <x:c r="E584" s="30" t="str">
        <x:v>明显但未确认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范围内版本</x:v>
      </x:c>
      <x:c r="K584" s="30" t="str">
        <x:v>故事／角色页、可见宣传</x:v>
      </x:c>
      <x:c r="L584" s="30" t="str">
        <x:v>正篇事实＋强推断＋读者解读</x:v>
      </x:c>
      <x:c r="M584" s="30" t="str">
        <x:v>无</x:v>
      </x:c>
      <x:c r="N584" s="27" t="str">
        <x:v>毕业与成员分离压力、竞赛与舞台失败、异国旅行、家庭冲突、姐妹关系破裂与修复、过度训练和公开演出压力。</x:v>
      </x:c>
      <x:c r="O584" s="30" t="str">
        <x:v>有精确条目</x:v>
      </x:c>
      <x:c r="P584" s="36" t="n">
        <x:v>7491</x:v>
      </x:c>
      <x:c r="Q584" s="39" t="n">
        <x:v>0.0644789867587795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偶像选拔</x:v>
      </x:c>
      <x:c r="B585" s="30" t="str">
        <x:v>主线</x:v>
      </x:c>
      <x:c r="C585" s="30" t="str">
        <x:v>作品分类</x:v>
      </x:c>
      <x:c r="D585" s="30" t="str">
        <x:v>缺席</x:v>
      </x:c>
      <x:c r="E585" s="30" t="str">
        <x:v>非恋爱</x:v>
      </x:c>
      <x:c r="F585" s="30" t="str">
        <x:v>多组异质关系</x:v>
      </x:c>
      <x:c r="G585" s="30" t="str">
        <x:v>范围内没有性取向身份依据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故事／角色页、可见宣传</x:v>
      </x:c>
      <x:c r="L585" s="30" t="str">
        <x:v>正篇事实／强推断／读者解读</x:v>
      </x:c>
      <x:c r="M585" s="30" t="str">
        <x:v>无</x:v>
      </x:c>
      <x:c r="N585" s="27" t="str">
        <x:v>选拔淘汰与舞台压力、亲人离世与心脏移植背景、竞争冲突、团队去留与公开表演焦虑</x:v>
      </x:c>
      <x:c r="O585" s="30" t="str">
        <x:v>有精确条目</x:v>
      </x:c>
      <x:c r="P585" s="36" t="n">
        <x:v>7534</x:v>
      </x:c>
      <x:c r="Q585" s="39" t="n">
        <x:v>0.06034889203206035</x:v>
      </x:c>
      <x:c r="R585" s="33" t="str">
        <x:v>无</x:v>
      </x:c>
      <x:c r="S585" s="42" t="n">
        <x:v>0</x:v>
      </x:c>
      <x:c r="T585" s="33" t="str">
        <x:v>无</x:v>
      </x:c>
    </x:row>
    <x:row r="586" ht="57" customHeight="1">
      <x:c r="A586" s="27" t="str">
        <x:v>漫画少女</x:v>
      </x:c>
      <x:c r="B586" s="30" t="str">
        <x:v>主线</x:v>
      </x:c>
      <x:c r="C586" s="30" t="str">
        <x:v>作品分类</x:v>
      </x:c>
      <x:c r="D586" s="30" t="str">
        <x:v>未知</x:v>
      </x:c>
      <x:c r="E586" s="30" t="str">
        <x:v>未知</x:v>
      </x:c>
      <x:c r="F586" s="30" t="str">
        <x:v>单一主要关系记录</x:v>
      </x:c>
      <x:c r="G586" s="30" t="str">
        <x:v>范围内没有性取向身份依据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可见宣传</x:v>
      </x:c>
      <x:c r="L586" s="30" t="str">
        <x:v>正篇事实／强推断／读者解读</x:v>
      </x:c>
      <x:c r="M586" s="30" t="str">
        <x:v>未知</x:v>
      </x:c>
      <x:c r="N586" s="27" t="str">
        <x:v>短篇职场喜剧、写真与泳装笑料、赶稿压力、御宅和漫画业界梗；第14项为未播附加集。</x:v>
      </x:c>
      <x:c r="O586" s="30" t="str">
        <x:v>有精确条目</x:v>
      </x:c>
      <x:c r="P586" s="36" t="n">
        <x:v>7536</x:v>
      </x:c>
      <x:c r="Q586" s="39" t="n">
        <x:v>0.05236593059936909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处刑少女的生存之道</x:v>
      </x:c>
      <x:c r="B587" s="30" t="str">
        <x:v>主线</x:v>
      </x:c>
      <x:c r="C587" s="30" t="str">
        <x:v>作品分类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是</x:v>
      </x:c>
      <x:c r="J587" s="30" t="str">
        <x:v>范围内版本、原作</x:v>
      </x:c>
      <x:c r="K587" s="30" t="str">
        <x:v>故事／角色页、可见宣传</x:v>
      </x:c>
      <x:c r="L587" s="30" t="str">
        <x:v>正篇事实＋强推断＋读者解读</x:v>
      </x:c>
      <x:c r="M587" s="30" t="str">
        <x:v>无</x:v>
      </x:c>
      <x:c r="N587" s="27" t="str">
        <x:v>计划处刑与欺骗、反复死亡、暴力威胁、权力不对等、嫉妒与浴场相关台词。</x:v>
      </x:c>
      <x:c r="O587" s="30" t="str">
        <x:v>有精确条目</x:v>
      </x:c>
      <x:c r="P587" s="36" t="n">
        <x:v>7538</x:v>
      </x:c>
      <x:c r="Q587" s="39" t="n">
        <x:v>0.14526268522676247</x:v>
      </x:c>
      <x:c r="R587" s="33" t="str">
        <x:v>无</x:v>
      </x:c>
      <x:c r="S587" s="42" t="n">
        <x:v>87</x:v>
      </x:c>
      <x:c r="T587" s="33" t="str">
        <x:v>无</x:v>
      </x:c>
    </x:row>
    <x:row r="588" ht="57" customHeight="1">
      <x:c r="A588" s="27" t="str">
        <x:v>噬魂师NOT！</x:v>
      </x:c>
      <x:c r="B588" s="30" t="str">
        <x:v>主线</x:v>
      </x:c>
      <x:c r="C588" s="30" t="str">
        <x:v>作品分类</x:v>
      </x:c>
      <x:c r="D588" s="30" t="str">
        <x:v>主线</x:v>
      </x:c>
      <x:c r="E588" s="30" t="str">
        <x:v>明显但未确认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是</x:v>
      </x:c>
      <x:c r="J588" s="30" t="str">
        <x:v>范围内版本</x:v>
      </x:c>
      <x:c r="K588" s="30" t="str">
        <x:v>故事／角色页</x:v>
      </x:c>
      <x:c r="L588" s="30" t="str">
        <x:v>正篇事实／强推断／读者解读</x:v>
      </x:c>
      <x:c r="M588" s="30" t="str">
        <x:v>副线</x:v>
      </x:c>
      <x:c r="N588" s="27" t="str">
        <x:v>校园战斗、超自然威胁、受伤与精神控制、女子宿舍性化笑料、嫉妒与搭档选择压力、局部异性心动</x:v>
      </x:c>
      <x:c r="O588" s="30" t="str">
        <x:v>有精确条目</x:v>
      </x:c>
      <x:c r="P588" s="36" t="n">
        <x:v>7540</x:v>
      </x:c>
      <x:c r="Q588" s="39" t="n">
        <x:v>0.08945046129161653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一叠间漫画咖啡屋生活！</x:v>
      </x:c>
      <x:c r="B589" s="30" t="str">
        <x:v>主线</x:v>
      </x:c>
      <x:c r="C589" s="30" t="str">
        <x:v>作品分类</x:v>
      </x:c>
      <x:c r="D589" s="30" t="str">
        <x:v>重要副线</x:v>
      </x:c>
      <x:c r="E589" s="30" t="str">
        <x:v>明显但未确认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出版渠道、故事／角色页、可见宣传</x:v>
      </x:c>
      <x:c r="L589" s="30" t="str">
        <x:v>正篇事实／强推断／读者解读</x:v>
      </x:c>
      <x:c r="M589" s="30" t="str">
        <x:v>无</x:v>
      </x:c>
      <x:c r="N589" s="27" t="str">
        <x:v>卖肉与内衣／泳装情境、女高中生同住和宿舍劳动、身份误会与内疚、游戏与网络直播、家庭与学校压力；不涉及正篇确认交往</x:v>
      </x:c>
      <x:c r="O589" s="30" t="str">
        <x:v>有精确条目</x:v>
      </x:c>
      <x:c r="P589" s="36" t="n">
        <x:v>7564</x:v>
      </x:c>
      <x:c r="Q589" s="39" t="n">
        <x:v>0.055512522592305706</x:v>
      </x:c>
      <x:c r="R589" s="33" t="str">
        <x:v>无</x:v>
      </x:c>
      <x:c r="S589" s="42" t="n">
        <x:v>55</x:v>
      </x:c>
      <x:c r="T589" s="33" t="str">
        <x:v>无</x:v>
      </x:c>
    </x:row>
    <x:row r="590" ht="57" customHeight="1">
      <x:c r="A590" s="27" t="str">
        <x:v>一骑当千</x:v>
      </x:c>
      <x:c r="B590" s="30" t="str">
        <x:v>重要副线</x:v>
      </x:c>
      <x:c r="C590" s="30" t="str">
        <x:v>读者解读</x:v>
      </x:c>
      <x:c r="D590" s="30" t="str">
        <x:v>重要副线</x:v>
      </x:c>
      <x:c r="E590" s="30" t="str">
        <x:v>明显但未确认</x:v>
      </x:c>
      <x:c r="F590" s="30" t="str">
        <x:v>多组异质关系</x:v>
      </x:c>
      <x:c r="G590" s="30" t="str">
        <x:v>只有关系性质推断，无身份自述</x:v>
      </x:c>
      <x:c r="H590" s="30" t="str">
        <x:v>所核未见</x:v>
      </x:c>
      <x:c r="I590" s="30" t="str">
        <x:v>所核未见</x:v>
      </x:c>
      <x:c r="J590" s="30" t="str">
        <x:v>企划、范围内版本</x:v>
      </x:c>
      <x:c r="K590" s="30" t="str">
        <x:v>出版渠道、可见宣传</x:v>
      </x:c>
      <x:c r="L590" s="30" t="str">
        <x:v>正篇事实／强推断／读者解读</x:v>
      </x:c>
      <x:c r="M590" s="30" t="str">
        <x:v>并列</x:v>
      </x:c>
      <x:c r="N590" s="27" t="str">
        <x:v>裸露、爆衣、战败羞辱、格斗伤害、拷问、角色死亡、追随死亡意向、精神控制与命运强迫。</x:v>
      </x:c>
      <x:c r="O590" s="30" t="str">
        <x:v>有精确条目</x:v>
      </x:c>
      <x:c r="P590" s="36" t="n">
        <x:v>7616</x:v>
      </x:c>
      <x:c r="Q590" s="39" t="n">
        <x:v>0.05244299674267101</x:v>
      </x:c>
      <x:c r="R590" s="33" t="str">
        <x:v>无</x:v>
      </x:c>
      <x:c r="S590" s="42" t="n">
        <x:v>0</x:v>
      </x:c>
      <x:c r="T590" s="33" t="str">
        <x:v>无</x:v>
      </x:c>
    </x:row>
    <x:row r="591" ht="57" customHeight="1">
      <x:c r="A591" s="27" t="str">
        <x:v>突击莉莉 BOUQUET</x:v>
      </x:c>
      <x:c r="B591" s="30" t="str">
        <x:v>主线</x:v>
      </x:c>
      <x:c r="C591" s="30" t="str">
        <x:v>作品分类</x:v>
      </x:c>
      <x:c r="D591" s="30" t="str">
        <x:v>主线</x:v>
      </x:c>
      <x:c r="E591" s="30" t="str">
        <x:v>明确女女恋爱欲望</x:v>
      </x:c>
      <x:c r="F591" s="30" t="str">
        <x:v>多组异质关系</x:v>
      </x:c>
      <x:c r="G591" s="30" t="str">
        <x:v>只有明确关系／欲望事实，无身份自述</x:v>
      </x:c>
      <x:c r="H591" s="30" t="str">
        <x:v>所核未见</x:v>
      </x:c>
      <x:c r="I591" s="30" t="str">
        <x:v>所核未见</x:v>
      </x:c>
      <x:c r="J591" s="30" t="str">
        <x:v>—</x:v>
      </x:c>
      <x:c r="K591" s="30" t="str">
        <x:v>—</x:v>
      </x:c>
      <x:c r="L591" s="30" t="str">
        <x:v>正篇事实＋强推断＋读者解读</x:v>
      </x:c>
      <x:c r="M591" s="30" t="str">
        <x:v>无</x:v>
      </x:c>
      <x:c r="N591" s="27" t="str">
        <x:v>未成年战斗员与军事化教育、怪物袭击和战斗伤害、重要人物死亡与长期哀恸、失控状态及误伤恐惧、人工生命被实验和非人化、追捕与拘禁威胁、儿童形象角色死亡、精神幻象与自我憎恨、身体化笑料和集体沐浴画面。</x:v>
      </x:c>
      <x:c r="O591" s="30" t="str">
        <x:v>有精确条目</x:v>
      </x:c>
      <x:c r="P591" s="36" t="n">
        <x:v>7628</x:v>
      </x:c>
      <x:c r="Q591" s="39" t="n">
        <x:v>0.14375261178437107</x:v>
      </x:c>
      <x:c r="R591" s="33" t="str">
        <x:v>有</x:v>
      </x:c>
      <x:c r="S591" s="42" t="n">
        <x:v>83</x:v>
      </x:c>
      <x:c r="T591" s="33" t="str">
        <x:v>无</x:v>
      </x:c>
    </x:row>
    <x:row r="592" ht="57" customHeight="1">
      <x:c r="A592" s="27" t="str">
        <x:v>鬼斩</x:v>
      </x:c>
      <x:c r="B592" s="30" t="str">
        <x:v>主线</x:v>
      </x:c>
      <x:c r="C592" s="30" t="str">
        <x:v>读者解读</x:v>
      </x:c>
      <x:c r="D592" s="30" t="str">
        <x:v>未知</x:v>
      </x:c>
      <x:c r="E592" s="30" t="str">
        <x:v>未知</x:v>
      </x:c>
      <x:c r="F592" s="30" t="str">
        <x:v>多组异质关系</x:v>
      </x:c>
      <x:c r="G592" s="30" t="str">
        <x:v>范围内没有性取向身份依据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出版渠道、故事／角色页、可见宣传</x:v>
      </x:c>
      <x:c r="L592" s="30" t="str">
        <x:v>正篇事实、强推断、读者解读</x:v>
      </x:c>
      <x:c r="M592" s="30" t="str">
        <x:v>未知</x:v>
      </x:c>
      <x:c r="N592" s="27" t="str">
        <x:v>超短篇战斗喜剧、夸张身体与性暗示笑料、奇幻战斗、饮酒笑料、男の娘与性别表现的喜剧化处理</x:v>
      </x:c>
      <x:c r="O592" s="30" t="str">
        <x:v>有精确条目</x:v>
      </x:c>
      <x:c r="P592" s="36" t="n">
        <x:v>7646</x:v>
      </x:c>
      <x:c r="Q592" s="39" t="n">
        <x:v>0.05886909372579396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女武神驱动 美人鱼</x:v>
      </x:c>
      <x:c r="B593" s="30" t="str">
        <x:v>主线</x:v>
      </x:c>
      <x:c r="C593" s="30" t="str">
        <x:v>作品分类</x:v>
      </x:c>
      <x:c r="D593" s="30" t="str">
        <x:v>主线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访谈／评论、故事／角色页、可见宣传</x:v>
      </x:c>
      <x:c r="L593" s="30" t="str">
        <x:v>正篇事实＋强推断＋读者解读</x:v>
      </x:c>
      <x:c r="M593" s="30" t="str">
        <x:v>无</x:v>
      </x:c>
      <x:c r="N593" s="27" t="str">
        <x:v>成人向裸露与性化接触、以性刺激触发战斗、监禁与强迫风险、身体控制、创伤、暴力和权力不对等。</x:v>
      </x:c>
      <x:c r="O593" s="30" t="str">
        <x:v>有精确条目</x:v>
      </x:c>
      <x:c r="P593" s="36" t="n">
        <x:v>7659</x:v>
      </x:c>
      <x:c r="Q593" s="39" t="n">
        <x:v>0.14069905213270142</x:v>
      </x:c>
      <x:c r="R593" s="33" t="str">
        <x:v>有</x:v>
      </x:c>
      <x:c r="S593" s="42" t="n">
        <x:v>94</x:v>
      </x:c>
      <x:c r="T593" s="33" t="str">
        <x:v>有</x:v>
      </x:c>
    </x:row>
    <x:row r="594" ht="57" customHeight="1">
      <x:c r="A594" s="27" t="str">
        <x:v>玻璃之花与崩坏的世界</x:v>
      </x:c>
      <x:c r="B594" s="30" t="str">
        <x:v>主线</x:v>
      </x:c>
      <x:c r="C594" s="30" t="str">
        <x:v>作品分类</x:v>
      </x:c>
      <x:c r="D594" s="30" t="str">
        <x:v>缺席</x:v>
      </x:c>
      <x:c r="E594" s="30" t="str">
        <x:v>非恋爱</x:v>
      </x:c>
      <x:c r="F594" s="30" t="str">
        <x:v>多组异质关系</x:v>
      </x:c>
      <x:c r="G594" s="30" t="str">
        <x:v>范围内没有性取向身份依据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可见宣传</x:v>
      </x:c>
      <x:c r="L594" s="30" t="str">
        <x:v>正篇书面事实＋强推断＋读者解读</x:v>
      </x:c>
      <x:c r="M594" s="30" t="str">
        <x:v>无</x:v>
      </x:c>
      <x:c r="N594" s="27" t="str">
        <x:v>病毒清除、失忆、虚拟世界、身份揭示、分离与牺牲。</x:v>
      </x:c>
      <x:c r="O594" s="30" t="str">
        <x:v>有精确条目</x:v>
      </x:c>
      <x:c r="P594" s="36" t="n">
        <x:v>7675</x:v>
      </x:c>
      <x:c r="Q594" s="39" t="n">
        <x:v>0.06953066799106035</x:v>
      </x:c>
      <x:c r="R594" s="33" t="str">
        <x:v>无</x:v>
      </x:c>
      <x:c r="S594" s="42" t="n">
        <x:v>0</x:v>
      </x:c>
      <x:c r="T594" s="33" t="str">
        <x:v>无</x:v>
      </x:c>
    </x:row>
    <x:row r="595" ht="57" customHeight="1">
      <x:c r="A595" s="27" t="str">
        <x:v>御神乐学园组曲</x:v>
      </x:c>
      <x:c r="B595" s="30" t="str">
        <x:v>主线</x:v>
      </x:c>
      <x:c r="C595" s="30" t="str">
        <x:v>作品分类</x:v>
      </x:c>
      <x:c r="D595" s="30" t="str">
        <x:v>重要副线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</x:v>
      </x:c>
      <x:c r="L595" s="30" t="str">
        <x:v>正篇事实／强推断／读者解读</x:v>
      </x:c>
      <x:c r="M595" s="30" t="str">
        <x:v>副线提示，表哥时雨的黏人式关注出现在喜剧桥段中</x:v>
      </x:c>
      <x:c r="N595" s="27" t="str">
        <x:v>夸张的“喜欢可爱女孩”笑料、游戏角色告白桥段、异能对战造成的受伤与压力。英文字幕为文本审读，未作说话人或画面同步复核。</x:v>
      </x:c>
      <x:c r="O595" s="30" t="str">
        <x:v>有精确条目</x:v>
      </x:c>
      <x:c r="P595" s="36" t="n">
        <x:v>7688</x:v>
      </x:c>
      <x:c r="Q595" s="39" t="n">
        <x:v>0.0867003367003367</x:v>
      </x:c>
      <x:c r="R595" s="33" t="str">
        <x:v>无</x:v>
      </x:c>
      <x:c r="S595" s="42" t="n">
        <x:v>69</x:v>
      </x:c>
      <x:c r="T595" s="33" t="str">
        <x:v>有</x:v>
      </x:c>
    </x:row>
    <x:row r="596" ht="57" customHeight="1">
      <x:c r="A596" s="27" t="str">
        <x:v>美幸梦游仙境</x:v>
      </x:c>
      <x:c r="B596" s="30" t="str">
        <x:v>主线</x:v>
      </x:c>
      <x:c r="C596" s="30" t="str">
        <x:v>作品分类</x:v>
      </x:c>
      <x:c r="D596" s="30" t="str">
        <x:v>主线</x:v>
      </x:c>
      <x:c r="E596" s="30" t="str">
        <x:v>明确女女恋爱欲望</x:v>
      </x:c>
      <x:c r="F596" s="30" t="str">
        <x:v>多组异质关系</x:v>
      </x:c>
      <x:c r="G596" s="30" t="str">
        <x:v>只有明确关系／欲望事实，无身份自述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可见宣传</x:v>
      </x:c>
      <x:c r="L596" s="30" t="str">
        <x:v>正篇事实／强推断／读者解读</x:v>
      </x:c>
      <x:c r="M596" s="30" t="str">
        <x:v>未知（公开摘要未定位为主线；未取得字幕或视频）</x:v>
      </x:c>
      <x:c r="N596" s="27" t="str">
        <x:v>高中生主角、性化服装与裸露、女性角色围绕美幸的公开追逐／捉弄描述、镜中自我亲吻与成人向服务性笑料。</x:v>
      </x:c>
      <x:c r="O596" s="30" t="str">
        <x:v>有精确条目</x:v>
      </x:c>
      <x:c r="P596" s="36" t="n">
        <x:v>7691</x:v>
      </x:c>
      <x:c r="Q596" s="39" t="n">
        <x:v>0.12239221140472879</x:v>
      </x:c>
      <x:c r="R596" s="33" t="str">
        <x:v>有</x:v>
      </x:c>
      <x:c r="S596" s="42" t="n">
        <x:v>78</x:v>
      </x:c>
      <x:c r="T596" s="33" t="str">
        <x:v>有</x:v>
      </x:c>
    </x:row>
    <x:row r="597" ht="57" customHeight="1">
      <x:c r="A597" s="27" t="str">
        <x:v>魔法少女特殊战明日香</x:v>
      </x:c>
      <x:c r="B597" s="30" t="str">
        <x:v>主线</x:v>
      </x:c>
      <x:c r="C597" s="30" t="str">
        <x:v>作品分类</x:v>
      </x:c>
      <x:c r="D597" s="30" t="str">
        <x:v>重要副线</x:v>
      </x:c>
      <x:c r="E597" s="30" t="str">
        <x:v>明显但未确认</x:v>
      </x:c>
      <x:c r="F597" s="30" t="str">
        <x:v>多组异质关系</x:v>
      </x:c>
      <x:c r="G597" s="30" t="str">
        <x:v>只有关系性质推断，无身份自述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无</x:v>
      </x:c>
      <x:c r="N597" s="27" t="str">
        <x:v>战争与创伤、恐怖袭击、枪械与杀戮、酷刑和肢解、性暴力威胁、儿童虐待、校园欺凌、药物与强迫、残酷的战后动员；漫画后续不在范围内</x:v>
      </x:c>
      <x:c r="O597" s="30" t="str">
        <x:v>有精确条目</x:v>
      </x:c>
      <x:c r="P597" s="36" t="n">
        <x:v>7698</x:v>
      </x:c>
      <x:c r="Q597" s="39" t="n">
        <x:v>0.05042016806722689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面包带来和平！</x:v>
      </x:c>
      <x:c r="B598" s="30" t="str">
        <x:v>主线</x:v>
      </x:c>
      <x:c r="C598" s="30" t="str">
        <x:v>作品分类</x:v>
      </x:c>
      <x:c r="D598" s="30" t="str">
        <x:v>局部</x:v>
      </x:c>
      <x:c r="E598" s="30" t="str">
        <x:v>明显但未确认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范围内版本、原作</x:v>
      </x:c>
      <x:c r="K598" s="30" t="str">
        <x:v>访谈／评论、出版渠道、可见宣传</x:v>
      </x:c>
      <x:c r="L598" s="30" t="str">
        <x:v>正篇事实／强推断／读者解读</x:v>
      </x:c>
      <x:c r="M598" s="30" t="str">
        <x:v>无</x:v>
      </x:c>
      <x:c r="N598" s="27" t="str">
        <x:v>三分钟短篇节奏、身体和服装笑料、竞争性玩笑、未成年人角色的泳池与睡衣场景。</x:v>
      </x:c>
      <x:c r="O598" s="30" t="str">
        <x:v>有精确条目</x:v>
      </x:c>
      <x:c r="P598" s="36" t="n">
        <x:v>7716</x:v>
      </x:c>
      <x:c r="Q598" s="39" t="n">
        <x:v>0.11356660527931246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TSF物语</x:v>
      </x:c>
      <x:c r="B599" s="30" t="str">
        <x:v>未知</x:v>
      </x:c>
      <x:c r="C599" s="30" t="str">
        <x:v>证据不足</x:v>
      </x:c>
      <x:c r="D599" s="30" t="str">
        <x:v>未知</x:v>
      </x:c>
      <x:c r="E599" s="30" t="str">
        <x:v>未知</x:v>
      </x:c>
      <x:c r="F599" s="30" t="str">
        <x:v>单一主要关系记录</x:v>
      </x:c>
      <x:c r="G599" s="30" t="str">
        <x:v>范围内没有性取向身份依据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出版渠道</x:v>
      </x:c>
      <x:c r="L599" s="30" t="str">
        <x:v>强推断</x:v>
      </x:c>
      <x:c r="M599" s="30" t="str">
        <x:v>未知</x:v>
      </x:c>
      <x:c r="N599" s="27" t="str">
        <x:v>成人向露骨内容、身体／性别变化、对变化后身体的物化、可能的强制或同意边界不明；未作画面复核。</x:v>
      </x:c>
      <x:c r="O599" s="30" t="str">
        <x:v>有精确条目</x:v>
      </x:c>
      <x:c r="P599" s="36" t="n">
        <x:v>7720</x:v>
      </x:c>
      <x:c r="Q599" s="39" t="n">
        <x:v>0.04156479217603912</x:v>
      </x:c>
      <x:c r="R599" s="33" t="str">
        <x:v>无精确条目</x:v>
      </x:c>
      <x:c r="S599" s="42" t="n">
        <x:v>33</x:v>
      </x:c>
      <x:c r="T599" s="33" t="str">
        <x:v>无</x:v>
      </x:c>
    </x:row>
    <x:row r="600" ht="57" customHeight="1">
      <x:c r="A600" s="27" t="str">
        <x:v>なりゆき→パパ活GIRLS!! THE ANIMATION</x:v>
      </x:c>
      <x:c r="B600" s="30" t="str">
        <x:v>未知</x:v>
      </x:c>
      <x:c r="C600" s="30" t="str">
        <x:v>证据不足</x:v>
      </x:c>
      <x:c r="D600" s="30" t="str">
        <x:v>未知</x:v>
      </x:c>
      <x:c r="E600" s="30" t="str">
        <x:v>未知</x:v>
      </x:c>
      <x:c r="F600" s="30" t="str">
        <x:v>未记录（证据不足）</x:v>
      </x:c>
      <x:c r="G600" s="30" t="str">
        <x:v>范围内没有性取向身份依据</x:v>
      </x:c>
      <x:c r="H600" s="30" t="str">
        <x:v>所核未见</x:v>
      </x:c>
      <x:c r="I600" s="30" t="str">
        <x:v>所核未见</x:v>
      </x:c>
      <x:c r="J600" s="30" t="str">
        <x:v>—</x:v>
      </x:c>
      <x:c r="K600" s="30" t="str">
        <x:v>—</x:v>
      </x:c>
      <x:c r="L600" s="30" t="str">
        <x:v>公开数据库版本事实、社区标签与私人解读分开记录</x:v>
      </x:c>
      <x:c r="M600" s="30" t="str">
        <x:v>未知</x:v>
      </x:c>
      <x:c r="N600" s="27" t="str">
        <x:v>公开分级显示成人向内容；MAL 简介提及男友、客户和补偿约会等成人主题，未作逐场复核。</x:v>
      </x:c>
      <x:c r="O600" s="30" t="str">
        <x:v>有精确条目</x:v>
      </x:c>
      <x:c r="P600" s="36" t="n">
        <x:v>7749</x:v>
      </x:c>
      <x:c r="Q600" s="39" t="n">
        <x:v>0.05981112277019937</x:v>
      </x:c>
      <x:c r="R600" s="33" t="str">
        <x:v>无精确条目</x:v>
      </x:c>
      <x:c r="S600" s="42" t="n">
        <x:v>60</x:v>
      </x:c>
      <x:c r="T600" s="33" t="str">
        <x:v>无</x:v>
      </x:c>
    </x:row>
    <x:row r="601" ht="57" customHeight="1">
      <x:c r="A601" s="27" t="str">
        <x:v>圣痕炼金士</x:v>
      </x:c>
      <x:c r="B601" s="30" t="str">
        <x:v>主线</x:v>
      </x:c>
      <x:c r="C601" s="30" t="str">
        <x:v>读者解读</x:v>
      </x:c>
      <x:c r="D601" s="30" t="str">
        <x:v>重要副线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是</x:v>
      </x:c>
      <x:c r="J601" s="30" t="str">
        <x:v>范围内版本</x:v>
      </x:c>
      <x:c r="K601" s="30" t="str">
        <x:v>故事／角色页</x:v>
      </x:c>
      <x:c r="L601" s="30" t="str">
        <x:v>正篇事实＋强推断＋读者解读</x:v>
      </x:c>
      <x:c r="M601" s="30" t="str">
        <x:v>副线</x:v>
      </x:c>
      <x:c r="N601" s="27" t="str">
        <x:v>成人向性化、乳房／圣乳机制、主从与身体控制、霸凌、非自愿或同意不明的亲密处境、未成年角色性化、暴力、死亡及宗教冲突。</x:v>
      </x:c>
      <x:c r="O601" s="30" t="str">
        <x:v>有精确条目</x:v>
      </x:c>
      <x:c r="P601" s="36" t="n">
        <x:v>7775</x:v>
      </x:c>
      <x:c r="Q601" s="39" t="n">
        <x:v>0.021389645776566758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打了300年的史莱姆，不知不觉就练到了满级 第二季</x:v>
      </x:c>
      <x:c r="B602" s="30" t="str">
        <x:v>主线</x:v>
      </x:c>
      <x:c r="C602" s="30" t="str">
        <x:v>作品分类</x:v>
      </x:c>
      <x:c r="D602" s="30" t="str">
        <x:v>局部</x:v>
      </x:c>
      <x:c r="E602" s="30" t="str">
        <x:v>明显但未确认</x:v>
      </x:c>
      <x:c r="F602" s="30" t="str">
        <x:v>多组异质关系</x:v>
      </x:c>
      <x:c r="G602" s="30" t="str">
        <x:v>只有关系性质推断，无身份自述</x:v>
      </x:c>
      <x:c r="H602" s="30" t="str">
        <x:v>所核未见</x:v>
      </x:c>
      <x:c r="I602" s="30" t="str">
        <x:v>所核未见</x:v>
      </x:c>
      <x:c r="J602" s="30" t="str">
        <x:v>范围内版本</x:v>
      </x:c>
      <x:c r="K602" s="30" t="str">
        <x:v>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家庭式共同生活、象征性姐妹婚礼、佩可拉的独占式生日邀请、异世界战斗与轻度身体喜剧；这些元素不等同于正式交往。</x:v>
      </x:c>
      <x:c r="O602" s="30" t="str">
        <x:v>有精确条目</x:v>
      </x:c>
      <x:c r="P602" s="36" t="n">
        <x:v>7796</x:v>
      </x:c>
      <x:c r="Q602" s="39" t="n">
        <x:v>0.08934524603280437</x:v>
      </x:c>
      <x:c r="R602" s="33" t="str">
        <x:v>无</x:v>
      </x:c>
      <x:c r="S602" s="42" t="n">
        <x:v>40</x:v>
      </x:c>
      <x:c r="T602" s="33" t="str">
        <x:v>无</x:v>
      </x:c>
    </x:row>
    <x:row r="603" ht="57" customHeight="1">
      <x:c r="A603" s="27" t="str">
        <x:v>穿透幻影的太阳</x:v>
      </x:c>
      <x:c r="B603" s="30" t="str">
        <x:v>主线</x:v>
      </x:c>
      <x:c r="C603" s="30" t="str">
        <x:v>作品分类</x:v>
      </x:c>
      <x:c r="D603" s="30" t="str">
        <x:v>主线</x:v>
      </x:c>
      <x:c r="E603" s="30" t="str">
        <x:v>明显但未确认</x:v>
      </x:c>
      <x:c r="F603" s="30" t="str">
        <x:v>多组异质关系</x:v>
      </x:c>
      <x:c r="G603" s="30" t="str">
        <x:v>只有关系性质推断，无身份自述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魔物袭击、战斗伤害、死亡与消失、亲属创伤、嫉妒和精神操纵、恶魔化身体变化、未成年少女承担处刑任务。</x:v>
      </x:c>
      <x:c r="O603" s="30" t="str">
        <x:v>有精确条目</x:v>
      </x:c>
      <x:c r="P603" s="36" t="n">
        <x:v>7800</x:v>
      </x:c>
      <x:c r="Q603" s="39" t="n">
        <x:v>0.06311018131101813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末世二轮之旅</x:v>
      </x:c>
      <x:c r="B604" s="30" t="str">
        <x:v>主线</x:v>
      </x:c>
      <x:c r="C604" s="30" t="str">
        <x:v>作品分类</x:v>
      </x:c>
      <x:c r="D604" s="30" t="str">
        <x:v>主线</x:v>
      </x:c>
      <x:c r="E604" s="30" t="str">
        <x:v>明显但未确认</x:v>
      </x:c>
      <x:c r="F604" s="30" t="str">
        <x:v>多组异质关系</x:v>
      </x:c>
      <x:c r="G604" s="30" t="str">
        <x:v>只有关系性质推断，无身份自述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末世与人类可能灭绝、危险骑行和坠落、暴风雨与洪水、动物袭击、枪械及生存风险、AI 维修故障、孤独与死亡记忆。</x:v>
      </x:c>
      <x:c r="O604" s="30" t="str">
        <x:v>有精确条目</x:v>
      </x:c>
      <x:c r="P604" s="36" t="n">
        <x:v>7802</x:v>
      </x:c>
      <x:c r="Q604" s="39" t="n">
        <x:v>0.04404731940599044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女子高中生</x:v>
      </x:c>
      <x:c r="B605" s="30" t="str">
        <x:v>主线</x:v>
      </x:c>
      <x:c r="C605" s="30" t="str">
        <x:v>作品分类</x:v>
      </x:c>
      <x:c r="D605" s="30" t="str">
        <x:v>缺席</x:v>
      </x:c>
      <x:c r="E605" s="30" t="str">
        <x:v>非恋爱</x:v>
      </x:c>
      <x:c r="F605" s="30" t="str">
        <x:v>单一主要关系记录</x:v>
      </x:c>
      <x:c r="G605" s="30" t="str">
        <x:v>范围内没有性取向身份依据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正篇资料＋强推断＋读者解读</x:v>
      </x:c>
      <x:c r="M605" s="30" t="str">
        <x:v>副线</x:v>
      </x:c>
      <x:c r="N605" s="27" t="str">
        <x:v>无对白叙事、对未成年女高中生腿部／湿衣的镜头化性化笑料、男性角色的单集凝视与笨拙接近、轻微身体危险与日常恶作剧。</x:v>
      </x:c>
      <x:c r="O605" s="30" t="str">
        <x:v>有精确条目</x:v>
      </x:c>
      <x:c r="P605" s="36" t="n">
        <x:v>7842</x:v>
      </x:c>
      <x:c r="Q605" s="39" t="n">
        <x:v>0.05183199285075961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简单易懂的现代魔法</x:v>
      </x:c>
      <x:c r="B606" s="30" t="str">
        <x:v>主线</x:v>
      </x:c>
      <x:c r="C606" s="30" t="str">
        <x:v>作品分类</x:v>
      </x:c>
      <x:c r="D606" s="30" t="str">
        <x:v>主线</x:v>
      </x:c>
      <x:c r="E606" s="30" t="str">
        <x:v>明显但未确认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</x:v>
      </x:c>
      <x:c r="K606" s="30" t="str">
        <x:v>访谈／评论、故事／角色页、可见宣传</x:v>
      </x:c>
      <x:c r="L606" s="30" t="str">
        <x:v>正篇事实／强推断／读者解读</x:v>
      </x:c>
      <x:c r="M606" s="30" t="str">
        <x:v>无</x:v>
      </x:c>
      <x:c r="N606" s="27" t="str">
        <x:v>魔法战斗与受伤、时间错位、未成年人遇险、泳装与身体笑料、同居家庭喜剧</x:v>
      </x:c>
      <x:c r="O606" s="30" t="str">
        <x:v>有精确条目</x:v>
      </x:c>
      <x:c r="P606" s="36" t="n">
        <x:v>7843</x:v>
      </x:c>
      <x:c r="Q606" s="39" t="n">
        <x:v>0.031706448165301035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绝灭危愚少女</x:v>
      </x:c>
      <x:c r="B607" s="30" t="str">
        <x:v>主线</x:v>
      </x:c>
      <x:c r="C607" s="30" t="str">
        <x:v>读者解读</x:v>
      </x:c>
      <x:c r="D607" s="30" t="str">
        <x:v>局部</x:v>
      </x:c>
      <x:c r="E607" s="30" t="str">
        <x:v>明显但未确认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范围内版本、原作</x:v>
      </x:c>
      <x:c r="K607" s="30" t="str">
        <x:v>访谈／评论、故事／角色页、可见宣传</x:v>
      </x:c>
      <x:c r="L607" s="30" t="str">
        <x:v>正篇事实＋强推断＋读者解读</x:v>
      </x:c>
      <x:c r="M607" s="30" t="str">
        <x:v>副线</x:v>
      </x:c>
      <x:c r="N607" s="27" t="str">
        <x:v>超能力战斗、绑架、药物强化、能力实验、排斥与自我消失愿望、失去身体及姐妹失联恐惧、身体检查相关性化玩笑。</x:v>
      </x:c>
      <x:c r="O607" s="30" t="str">
        <x:v>有精确条目</x:v>
      </x:c>
      <x:c r="P607" s="36" t="n">
        <x:v>7865</x:v>
      </x:c>
      <x:c r="Q607" s="39" t="n">
        <x:v>0.08964451313755796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GO!GO!575</x:v>
      </x:c>
      <x:c r="B608" s="30" t="str">
        <x:v>主线</x:v>
      </x:c>
      <x:c r="C608" s="30" t="str">
        <x:v>作品分类</x:v>
      </x:c>
      <x:c r="D608" s="30" t="str">
        <x:v>局部</x:v>
      </x:c>
      <x:c r="E608" s="30" t="str">
        <x:v>明显但未确认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</x:v>
      </x:c>
      <x:c r="N608" s="27" t="str">
        <x:v>落水、弄湿制服与风筝惊吓等轻度事故笑点；留宿、共同洗澡、互相洗背和换衣的暧昧／窥探式喜剧；每话篇幅很短。</x:v>
      </x:c>
      <x:c r="O608" s="30" t="str">
        <x:v>有精确条目</x:v>
      </x:c>
      <x:c r="P608" s="36" t="n">
        <x:v>7870</x:v>
      </x:c>
      <x:c r="Q608" s="39" t="n">
        <x:v>0.1246684350132626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22/7</x:v>
      </x:c>
      <x:c r="B609" s="30" t="str">
        <x:v>主线</x:v>
      </x:c>
      <x:c r="C609" s="30" t="str">
        <x:v>作品分类</x:v>
      </x:c>
      <x:c r="D609" s="30" t="str">
        <x:v>缺席</x:v>
      </x:c>
      <x:c r="E609" s="30" t="str">
        <x:v>非恋爱</x:v>
      </x:c>
      <x:c r="F609" s="30" t="str">
        <x:v>多组异质关系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解散与失业压力、偶像行业过劳、身体不适、泳装拍摄要求、家庭创伤、成员分离、对未成年偶像的管理与监视。</x:v>
      </x:c>
      <x:c r="O609" s="30" t="str">
        <x:v>有精确条目</x:v>
      </x:c>
      <x:c r="P609" s="36" t="n">
        <x:v>7913</x:v>
      </x:c>
      <x:c r="Q609" s="39" t="n">
        <x:v>0.04644808743169399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里世界郊游</x:v>
      </x:c>
      <x:c r="B610" s="30" t="str">
        <x:v>主线</x:v>
      </x:c>
      <x:c r="C610" s="30" t="str">
        <x:v>作品分类</x:v>
      </x:c>
      <x:c r="D610" s="30" t="str">
        <x:v>主线</x:v>
      </x:c>
      <x:c r="E610" s="30" t="str">
        <x:v>明显但未确认</x:v>
      </x:c>
      <x:c r="F610" s="30" t="str">
        <x:v>多组异质关系</x:v>
      </x:c>
      <x:c r="G610" s="30" t="str">
        <x:v>只有关系性质推断，无身份自述</x:v>
      </x:c>
      <x:c r="H610" s="30" t="str">
        <x:v>是</x:v>
      </x:c>
      <x:c r="I610" s="30" t="str">
        <x:v>所核未见</x:v>
      </x:c>
      <x:c r="J610" s="30" t="str">
        <x:v>范围内版本、原作</x:v>
      </x:c>
      <x:c r="K610" s="30" t="str">
        <x:v>出版渠道、故事／角色页、可见宣传</x:v>
      </x:c>
      <x:c r="L610" s="30" t="str">
        <x:v>正篇事实／强推断／读者解读</x:v>
      </x:c>
      <x:c r="M610" s="30" t="str">
        <x:v>无</x:v>
      </x:c>
      <x:c r="N610" s="27" t="str">
        <x:v>都市传说与怪物、枪械和战斗、失踪与死亡威胁、眼睛和身体变化、心理创伤、军事行动、孤立与危险求生。</x:v>
      </x:c>
      <x:c r="O610" s="30" t="str">
        <x:v>有精确条目</x:v>
      </x:c>
      <x:c r="P610" s="36" t="n">
        <x:v>7925</x:v>
      </x:c>
      <x:c r="Q610" s="39" t="n">
        <x:v>0.1396405293304365</x:v>
      </x:c>
      <x:c r="R610" s="33" t="str">
        <x:v>有</x:v>
      </x:c>
      <x:c r="S610" s="42" t="n">
        <x:v>70</x:v>
      </x:c>
      <x:c r="T610" s="33" t="str">
        <x:v>无</x:v>
      </x:c>
    </x:row>
    <x:row r="611" ht="57" customHeight="1">
      <x:c r="A611" s="27" t="str">
        <x:v>刀使巫女 刻印一闪的灯火 OVA</x:v>
      </x:c>
      <x:c r="B611" s="30" t="str">
        <x:v>主线</x:v>
      </x:c>
      <x:c r="C611" s="30" t="str">
        <x:v>作品分类</x:v>
      </x:c>
      <x:c r="D611" s="30" t="str">
        <x:v>缺席</x:v>
      </x:c>
      <x:c r="E611" s="30" t="str">
        <x:v>非恋爱</x:v>
      </x:c>
      <x:c r="F611" s="30" t="str">
        <x:v>多组异质关系</x:v>
      </x:c>
      <x:c r="G611" s="30" t="str">
        <x:v>范围内没有性取向身份依据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出版渠道、故事／角色页、可见宣传</x:v>
      </x:c>
      <x:c r="L611" s="30" t="str">
        <x:v>正篇事实／强推断／读者解读</x:v>
      </x:c>
      <x:c r="M611" s="30" t="str">
        <x:v>无</x:v>
      </x:c>
      <x:c r="N611" s="27" t="str">
        <x:v>刀剑战斗、荒魂伤害与追捕、医疗休养、敌我身份冲突、短篇结尾的悬念。</x:v>
      </x:c>
      <x:c r="O611" s="30" t="str">
        <x:v>有精确条目</x:v>
      </x:c>
      <x:c r="P611" s="36" t="n">
        <x:v>7928</x:v>
      </x:c>
      <x:c r="Q611" s="39" t="n">
        <x:v>0.08454810495626822</x:v>
      </x:c>
      <x:c r="R611" s="33" t="str">
        <x:v>无</x:v>
      </x:c>
      <x:c r="S611" s="42" t="n">
        <x:v>0</x:v>
      </x:c>
      <x:c r="T611" s="33" t="str">
        <x:v>无</x:v>
      </x:c>
    </x:row>
    <x:row r="612" ht="57" customHeight="1">
      <x:c r="A612" s="27" t="str">
        <x:v>攀岩！ -Sport Climbing Girls-</x:v>
      </x:c>
      <x:c r="B612" s="30" t="str">
        <x:v>主线</x:v>
      </x:c>
      <x:c r="C612" s="30" t="str">
        <x:v>作品分类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运动伤病、竞技压力、身体展示、尖锐竞争语言。</x:v>
      </x:c>
      <x:c r="O612" s="30" t="str">
        <x:v>有精确条目</x:v>
      </x:c>
      <x:c r="P612" s="36" t="n">
        <x:v>8013</x:v>
      </x:c>
      <x:c r="Q612" s="39" t="n">
        <x:v>0.04400694846554719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闪乱神乐 SHINOVI MASTER -东京妖魔篇-</x:v>
      </x:c>
      <x:c r="B613" s="30" t="str">
        <x:v>主线</x:v>
      </x:c>
      <x:c r="C613" s="30" t="str">
        <x:v>读者解读</x:v>
      </x:c>
      <x:c r="D613" s="30" t="str">
        <x:v>未知</x:v>
      </x:c>
      <x:c r="E613" s="30" t="str">
        <x:v>未知</x:v>
      </x:c>
      <x:c r="F613" s="30" t="str">
        <x:v>多组异质关系</x:v>
      </x:c>
      <x:c r="G613" s="30" t="str">
        <x:v>范围内没有性取向身份依据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故事／角色页、可见宣传</x:v>
      </x:c>
      <x:c r="L613" s="30" t="str">
        <x:v>正篇事实＋读者解读</x:v>
      </x:c>
      <x:c r="M613" s="30" t="str">
        <x:v>未知</x:v>
      </x:c>
      <x:c r="N613" s="27" t="str">
        <x:v>成人向裸露与性化服务、衣物破坏及强制战斗状态、忍者与妖魔战斗、暴力与重伤风险、拘束／威胁、家族身世、创伤与正义观冲突。</x:v>
      </x:c>
      <x:c r="O613" s="30" t="str">
        <x:v>有精确条目</x:v>
      </x:c>
      <x:c r="P613" s="36" t="n">
        <x:v>8015</x:v>
      </x:c>
      <x:c r="Q613" s="39" t="n">
        <x:v>0.07334525939177101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幻想玩偶</x:v>
      </x:c>
      <x:c r="B614" s="30" t="str">
        <x:v>主线</x:v>
      </x:c>
      <x:c r="C614" s="30" t="str">
        <x:v>作品分类</x:v>
      </x:c>
      <x:c r="D614" s="30" t="str">
        <x:v>重要副线</x:v>
      </x:c>
      <x:c r="E614" s="30" t="str">
        <x:v>明显但未确认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范围内版本、原作</x:v>
      </x:c>
      <x:c r="K614" s="30" t="str">
        <x:v>出版渠道、故事／角色页</x:v>
      </x:c>
      <x:c r="L614" s="30" t="str">
        <x:v>正篇事实＋强推断＋读者解读</x:v>
      </x:c>
      <x:c r="M614" s="30" t="str">
        <x:v>无</x:v>
      </x:c>
      <x:c r="N614" s="27" t="str">
        <x:v>未成年角色参与幻想战斗、主人—Doll 权力不对等、人工人格与记忆控制、被遗弃经历、服务性服装与性化喜剧。</x:v>
      </x:c>
      <x:c r="O614" s="30" t="str">
        <x:v>有精确条目</x:v>
      </x:c>
      <x:c r="P614" s="36" t="n">
        <x:v>8049</x:v>
      </x:c>
      <x:c r="Q614" s="39" t="n">
        <x:v>0.10027662517289074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魔法纪录 魔法少女小圆外传 2nd SEASON -觉醒前夜-</x:v>
      </x:c>
      <x:c r="B615" s="30" t="str">
        <x:v>主线</x:v>
      </x:c>
      <x:c r="C615" s="30" t="str">
        <x:v>作品分类</x:v>
      </x:c>
      <x:c r="D615" s="30" t="str">
        <x:v>局部</x:v>
      </x:c>
      <x:c r="E615" s="30" t="str">
        <x:v>明显但未确认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魔法战斗、死亡与失踪风险、悲伤与内疚、梦境和记忆操控、组织控制、强制招募、身份消除、创伤与牺牲。</x:v>
      </x:c>
      <x:c r="O615" s="30" t="str">
        <x:v>有精确条目</x:v>
      </x:c>
      <x:c r="P615" s="36" t="n">
        <x:v>8061</x:v>
      </x:c>
      <x:c r="Q615" s="39" t="n">
        <x:v>0.07473420888055034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球咏</x:v>
      </x:c>
      <x:c r="B616" s="30" t="str">
        <x:v>主线</x:v>
      </x:c>
      <x:c r="C616" s="30" t="str">
        <x:v>作品分类</x:v>
      </x:c>
      <x:c r="D616" s="30" t="str">
        <x:v>局部</x:v>
      </x:c>
      <x:c r="E616" s="30" t="str">
        <x:v>明显但未确认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正篇事实、强推断、读者解读</x:v>
      </x:c>
      <x:c r="M616" s="30" t="str">
        <x:v>无</x:v>
      </x:c>
      <x:c r="N616" s="27" t="str">
        <x:v>运动压力、停部经历、触身球与其他棒球伤害风险、战术责任和比赛失利。</x:v>
      </x:c>
      <x:c r="O616" s="30" t="str">
        <x:v>有精确条目</x:v>
      </x:c>
      <x:c r="P616" s="36" t="n">
        <x:v>8068</x:v>
      </x:c>
      <x:c r="Q616" s="39" t="n">
        <x:v>0.10453216374269006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一杆青空</x:v>
      </x:c>
      <x:c r="B617" s="30" t="str">
        <x:v>主线</x:v>
      </x:c>
      <x:c r="C617" s="30" t="str">
        <x:v>作品分类</x:v>
      </x:c>
      <x:c r="D617" s="30" t="str">
        <x:v>缺席</x:v>
      </x:c>
      <x:c r="E617" s="30" t="str">
        <x:v>非恋爱</x:v>
      </x:c>
      <x:c r="F617" s="30" t="str">
        <x:v>单一主要关系记录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访谈／评论、出版渠道、可见宣传</x:v>
      </x:c>
      <x:c r="L617" s="30" t="str">
        <x:v>正篇事实＋强推断＋读者解读</x:v>
      </x:c>
      <x:c r="M617" s="30" t="str">
        <x:v>无</x:v>
      </x:c>
      <x:c r="N617" s="27" t="str">
        <x:v>运动失败与自我怀疑、户外活动、短篇信息密度有限；已复核角色对白未见明确恋爱或身份明示，未作画面复核。</x:v>
      </x:c>
      <x:c r="O617" s="30" t="str">
        <x:v>有精确条目</x:v>
      </x:c>
      <x:c r="P617" s="36" t="n">
        <x:v>8070</x:v>
      </x:c>
      <x:c r="Q617" s="39" t="n">
        <x:v>0.04375614552605703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我，不是说了能力要平均值么！</x:v>
      </x:c>
      <x:c r="B618" s="30" t="str">
        <x:v>主线</x:v>
      </x:c>
      <x:c r="C618" s="30" t="str">
        <x:v>作品分类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是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副线</x:v>
      </x:c>
      <x:c r="N618" s="27" t="str">
        <x:v>异世界战斗、失踪儿童与救援、泳装／洗澡等服务性内容、男性婚约压力。</x:v>
      </x:c>
      <x:c r="O618" s="30" t="str">
        <x:v>有精确条目</x:v>
      </x:c>
      <x:c r="P618" s="36" t="n">
        <x:v>8140</x:v>
      </x:c>
      <x:c r="Q618" s="39" t="n">
        <x:v>0.08673567184205482</x:v>
      </x:c>
      <x:c r="R618" s="33" t="str">
        <x:v>无</x:v>
      </x:c>
      <x:c r="S618" s="42" t="n">
        <x:v>0</x:v>
      </x:c>
      <x:c r="T618" s="33" t="str">
        <x:v>无</x:v>
      </x:c>
    </x:row>
    <x:row r="619" ht="57" customHeight="1">
      <x:c r="A619" s="27" t="str">
        <x:v>ICE</x:v>
      </x:c>
      <x:c r="B619" s="30" t="str">
        <x:v>主线</x:v>
      </x:c>
      <x:c r="C619" s="30" t="str">
        <x:v>作品分类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所核未见</x:v>
      </x:c>
      <x:c r="I619" s="30" t="str">
        <x:v>所核未见</x:v>
      </x:c>
      <x:c r="J619" s="30" t="str">
        <x:v>—</x:v>
      </x:c>
      <x:c r="K619" s="30" t="str">
        <x:v>—</x:v>
      </x:c>
      <x:c r="L619" s="30" t="str">
        <x:v>正篇事实＋强推断＋读者解读</x:v>
      </x:c>
      <x:c r="M619" s="30" t="str">
        <x:v>未知</x:v>
      </x:c>
      <x:c r="N619" s="27" t="str">
        <x:v>末世、战争与枪战、身体恐怖、性化和强迫性情节、生殖实验、死亡与牺牲；不同关系的同意和相互性不能由身体接触自动推出。</x:v>
      </x:c>
      <x:c r="O619" s="30" t="str">
        <x:v>有精确条目</x:v>
      </x:c>
      <x:c r="P619" s="36" t="n">
        <x:v>8185</x:v>
      </x:c>
      <x:c r="Q619" s="39" t="n">
        <x:v>0.16587677725118483</x:v>
      </x:c>
      <x:c r="R619" s="33" t="str">
        <x:v>有</x:v>
      </x:c>
      <x:c r="S619" s="42" t="n">
        <x:v>80</x:v>
      </x:c>
      <x:c r="T619" s="33" t="str">
        <x:v>有</x:v>
      </x:c>
    </x:row>
    <x:row r="620" ht="57" customHeight="1">
      <x:c r="A620" s="27" t="str">
        <x:v>如果烧陶的话也做个马克杯吧</x:v>
      </x:c>
      <x:c r="B620" s="30" t="str">
        <x:v>主线</x:v>
      </x:c>
      <x:c r="C620" s="30" t="str">
        <x:v>作品分类</x:v>
      </x:c>
      <x:c r="D620" s="30" t="str">
        <x:v>局部</x:v>
      </x:c>
      <x:c r="E620" s="30" t="str">
        <x:v>明显但未确认</x:v>
      </x:c>
      <x:c r="F620" s="30" t="str">
        <x:v>多组异质关系</x:v>
      </x:c>
      <x:c r="G620" s="30" t="str">
        <x:v>只有关系性质推断，无身份自述</x:v>
      </x:c>
      <x:c r="H620" s="30" t="str">
        <x:v>所核未见</x:v>
      </x:c>
      <x:c r="I620" s="30" t="str">
        <x:v>所核未见</x:v>
      </x:c>
      <x:c r="J620" s="30" t="str">
        <x:v>范围内版本、原作</x:v>
      </x:c>
      <x:c r="K620" s="30" t="str">
        <x:v>出版渠道、故事／角色页、可见宣传</x:v>
      </x:c>
      <x:c r="L620" s="30" t="str">
        <x:v>正篇事实＋强推断＋读者解读</x:v>
      </x:c>
      <x:c r="M620" s="30" t="str">
        <x:v>无</x:v>
      </x:c>
      <x:c r="N620" s="27" t="str">
        <x:v>亡母记忆、陶艺比赛与创作压力；第 1 话含恋爱双关但随后指向陶艺部；真人外景部分不在范围。</x:v>
      </x:c>
      <x:c r="O620" s="30" t="str">
        <x:v>有精确条目</x:v>
      </x:c>
      <x:c r="P620" s="36" t="n">
        <x:v>8189</x:v>
      </x:c>
      <x:c r="Q620" s="39" t="n">
        <x:v>0.05128205128205128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花园里的吸血鬼</x:v>
      </x:c>
      <x:c r="B621" s="30" t="str">
        <x:v>主线</x:v>
      </x:c>
      <x:c r="C621" s="30" t="str">
        <x:v>作品分类</x:v>
      </x:c>
      <x:c r="D621" s="30" t="str">
        <x:v>主线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是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战争、吸血、死亡、悲剧性告别、年龄与权力差异。</x:v>
      </x:c>
      <x:c r="O621" s="30" t="str">
        <x:v>有精确条目</x:v>
      </x:c>
      <x:c r="P621" s="36" t="n">
        <x:v>8201</x:v>
      </x:c>
      <x:c r="Q621" s="39" t="n">
        <x:v>0.11171366594360087</x:v>
      </x:c>
      <x:c r="R621" s="33" t="str">
        <x:v>无</x:v>
      </x:c>
      <x:c r="S621" s="42" t="n">
        <x:v>0</x:v>
      </x:c>
      <x:c r="T621" s="33" t="str">
        <x:v>无</x:v>
      </x:c>
    </x:row>
    <x:row r="622" ht="57" customHeight="1">
      <x:c r="A622" s="27" t="str">
        <x:v>极限之心</x:v>
      </x:c>
      <x:c r="B622" s="30" t="str">
        <x:v>主线</x:v>
      </x:c>
      <x:c r="C622" s="30" t="str">
        <x:v>作品分类</x:v>
      </x:c>
      <x:c r="D622" s="30" t="str">
        <x:v>重要副线</x:v>
      </x:c>
      <x:c r="E622" s="30" t="str">
        <x:v>明显但未确认</x:v>
      </x:c>
      <x:c r="F622" s="30" t="str">
        <x:v>多组异质关系</x:v>
      </x:c>
      <x:c r="G622" s="30" t="str">
        <x:v>只有关系性质推断，无身份自述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竞技受伤、比赛与舞台压力、家庭与经济困难、过劳和失利后的情绪低落</x:v>
      </x:c>
      <x:c r="O622" s="30" t="str">
        <x:v>有精确条目</x:v>
      </x:c>
      <x:c r="P622" s="36" t="n">
        <x:v>8226</x:v>
      </x:c>
      <x:c r="Q622" s="39" t="n">
        <x:v>0.07652173913043478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八月的灰姑娘棒球队</x:v>
      </x:c>
      <x:c r="B623" s="30" t="str">
        <x:v>主线</x:v>
      </x:c>
      <x:c r="C623" s="30" t="str">
        <x:v>作品分类</x:v>
      </x:c>
      <x:c r="D623" s="30" t="str">
        <x:v>局部</x:v>
      </x:c>
      <x:c r="E623" s="30" t="str">
        <x:v>明显但未确认</x:v>
      </x:c>
      <x:c r="F623" s="30" t="str">
        <x:v>多组异质关系</x:v>
      </x:c>
      <x:c r="G623" s="30" t="str">
        <x:v>只有关系性质推断，无身份自述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无</x:v>
      </x:c>
      <x:c r="N623" s="27" t="str">
        <x:v>训练与比赛压力、运动受伤风险、队内责任、失败和自我怀疑。</x:v>
      </x:c>
      <x:c r="O623" s="30" t="str">
        <x:v>有精确条目</x:v>
      </x:c>
      <x:c r="P623" s="36" t="n">
        <x:v>8258</x:v>
      </x:c>
      <x:c r="Q623" s="39" t="n">
        <x:v>0.09447771124417831</x:v>
      </x:c>
      <x:c r="R623" s="33" t="str">
        <x:v>无</x:v>
      </x:c>
      <x:c r="S623" s="42" t="n">
        <x:v>0</x:v>
      </x:c>
      <x:c r="T623" s="33" t="str">
        <x:v>无</x:v>
      </x:c>
    </x:row>
    <x:row r="624" ht="57" customHeight="1">
      <x:c r="A624" s="27" t="str">
        <x:v>音乐少女</x:v>
      </x:c>
      <x:c r="B624" s="30" t="str">
        <x:v>主线</x:v>
      </x:c>
      <x:c r="C624" s="30" t="str">
        <x:v>作品分类</x:v>
      </x:c>
      <x:c r="D624" s="30" t="str">
        <x:v>缺席</x:v>
      </x:c>
      <x:c r="E624" s="30" t="str">
        <x:v>非恋爱</x:v>
      </x:c>
      <x:c r="F624" s="30" t="str">
        <x:v>单一主要关系记录</x:v>
      </x:c>
      <x:c r="G624" s="30" t="str">
        <x:v>范围内没有性取向身份依据</x:v>
      </x:c>
      <x:c r="H624" s="30" t="str">
        <x:v>所核未见</x:v>
      </x:c>
      <x:c r="I624" s="30" t="str">
        <x:v>所核未见</x:v>
      </x:c>
      <x:c r="J624" s="30" t="str">
        <x:v>—</x:v>
      </x:c>
      <x:c r="K624" s="30" t="str">
        <x:v>—</x:v>
      </x:c>
      <x:c r="L624" s="30" t="str">
        <x:v>正篇事实／读者解读</x:v>
      </x:c>
      <x:c r="M624" s="30" t="str">
        <x:v>无</x:v>
      </x:c>
      <x:c r="N624" s="27" t="str">
        <x:v>一名角色未经许可查看另一名角色的电脑内容，并反复贴近、催促；对方明确要求停止；怯场、公开演出压力与短期离别冲突。</x:v>
      </x:c>
      <x:c r="O624" s="30" t="str">
        <x:v>有精确条目</x:v>
      </x:c>
      <x:c r="P624" s="36" t="n">
        <x:v>8260</x:v>
      </x:c>
      <x:c r="Q624" s="39" t="n">
        <x:v>0.12093628088426528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邪神与厨二病少女【世纪末篇】</x:v>
      </x:c>
      <x:c r="B625" s="30" t="str">
        <x:v>主线</x:v>
      </x:c>
      <x:c r="C625" s="30" t="str">
        <x:v>作品分类</x:v>
      </x:c>
      <x:c r="D625" s="30" t="str">
        <x:v>缺席</x:v>
      </x:c>
      <x:c r="E625" s="30" t="str">
        <x:v>非恋爱</x:v>
      </x:c>
      <x:c r="F625" s="30" t="str">
        <x:v>多组异质关系</x:v>
      </x:c>
      <x:c r="G625" s="30" t="str">
        <x:v>范围内没有性取向身份依据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出版渠道、可见宣传</x:v>
      </x:c>
      <x:c r="L625" s="30" t="str">
        <x:v>正篇事实＋强推断＋读者解读</x:v>
      </x:c>
      <x:c r="M625" s="30" t="str">
        <x:v>无</x:v>
      </x:c>
      <x:c r="N625" s="27" t="str">
        <x:v>末世化喜剧、反复谋杀企图与惩罚、独裁戏仿、强制性同居、地方宣传与夸张暴力笑料。</x:v>
      </x:c>
      <x:c r="O625" s="30" t="str">
        <x:v>有精确条目</x:v>
      </x:c>
      <x:c r="P625" s="36" t="n">
        <x:v>8313</x:v>
      </x:c>
      <x:c r="Q625" s="39" t="n">
        <x:v>0.0626486915146709</x:v>
      </x:c>
      <x:c r="R625" s="33" t="str">
        <x:v>无</x:v>
      </x:c>
      <x:c r="S625" s="42" t="n">
        <x:v>0</x:v>
      </x:c>
      <x:c r="T625" s="33" t="str">
        <x:v>无</x:v>
      </x:c>
    </x:row>
    <x:row r="626" ht="57" customHeight="1">
      <x:c r="A626" s="27" t="str">
        <x:v>斯特拉女子学院高等科C3部</x:v>
      </x:c>
      <x:c r="B626" s="30" t="str">
        <x:v>主线</x:v>
      </x:c>
      <x:c r="C626" s="30" t="str">
        <x:v>作品分类</x:v>
      </x:c>
      <x:c r="D626" s="30" t="str">
        <x:v>未知</x:v>
      </x:c>
      <x:c r="E626" s="30" t="str">
        <x:v>未知</x:v>
      </x:c>
      <x:c r="F626" s="30" t="str">
        <x:v>多组异质关系</x:v>
      </x:c>
      <x:c r="G626" s="30" t="str">
        <x:v>范围内没有性取向身份依据</x:v>
      </x:c>
      <x:c r="H626" s="30" t="str">
        <x:v>所核未见</x:v>
      </x:c>
      <x:c r="I626" s="30" t="str">
        <x:v>所核未见</x:v>
      </x:c>
      <x:c r="J626" s="30" t="str">
        <x:v>范围内版本</x:v>
      </x:c>
      <x:c r="K626" s="30" t="str">
        <x:v>故事／角色页、可见宣传</x:v>
      </x:c>
      <x:c r="L626" s="30" t="str">
        <x:v>正篇事实＋强推断＋读者解读</x:v>
      </x:c>
      <x:c r="M626" s="30" t="str">
        <x:v>资料不足</x:v>
      </x:c>
      <x:c r="N626" s="27" t="str">
        <x:v>生存游戏枪械与比赛受伤、团队冲突和心理失衡、泳装／洗浴等服务性演出。</x:v>
      </x:c>
      <x:c r="O626" s="30" t="str">
        <x:v>有精确条目</x:v>
      </x:c>
      <x:c r="P626" s="36" t="n">
        <x:v>8343</x:v>
      </x:c>
      <x:c r="Q626" s="39" t="n">
        <x:v>0.07345651194231635</x:v>
      </x:c>
      <x:c r="R626" s="33" t="str">
        <x:v>无</x:v>
      </x:c>
      <x:c r="S626" s="42" t="n">
        <x:v>60</x:v>
      </x:c>
      <x:c r="T626" s="33" t="str">
        <x:v>无</x:v>
      </x:c>
    </x:row>
    <x:row r="627" ht="57" customHeight="1">
      <x:c r="A627" s="27" t="str">
        <x:v>和机器人啪啪啪能算在经验次数里吗？？</x:v>
      </x:c>
      <x:c r="B627" s="30" t="str">
        <x:v>主线</x:v>
      </x:c>
      <x:c r="C627" s="30" t="str">
        <x:v>作品分类</x:v>
      </x:c>
      <x:c r="D627" s="30" t="str">
        <x:v>局部</x:v>
      </x:c>
      <x:c r="E627" s="30" t="str">
        <x:v>明显但未确认</x:v>
      </x:c>
      <x:c r="F627" s="30" t="str">
        <x:v>多组异质关系</x:v>
      </x:c>
      <x:c r="G627" s="30" t="str">
        <x:v>只有关系性质推断，无身份自述</x:v>
      </x:c>
      <x:c r="H627" s="30" t="str">
        <x:v>是</x:v>
      </x:c>
      <x:c r="I627" s="30" t="str">
        <x:v>是</x:v>
      </x:c>
      <x:c r="J627" s="30" t="str">
        <x:v>范围内版本、原作</x:v>
      </x:c>
      <x:c r="K627" s="30" t="str">
        <x:v>访谈／评论、出版渠道、故事／角色页</x:v>
      </x:c>
      <x:c r="L627" s="30" t="str">
        <x:v>正篇事实／强推断</x:v>
      </x:c>
      <x:c r="M627" s="30" t="str">
        <x:v>无</x:v>
      </x:c>
      <x:c r="N627" s="27" t="str">
        <x:v>成人性内容、裸露、买主与成人用机器人之间的所有权框架、身体接触；第 1–8 话为字幕文本复核，未回看视频。</x:v>
      </x:c>
      <x:c r="O627" s="30" t="str">
        <x:v>有精确条目</x:v>
      </x:c>
      <x:c r="P627" s="36" t="n">
        <x:v>8368</x:v>
      </x:c>
      <x:c r="Q627" s="39" t="n">
        <x:v>0.10863298437262935</x:v>
      </x:c>
      <x:c r="R627" s="33" t="str">
        <x:v>有</x:v>
      </x:c>
      <x:c r="S627" s="42" t="n">
        <x:v>98</x:v>
      </x:c>
      <x:c r="T627" s="33" t="str">
        <x:v>有</x:v>
      </x:c>
    </x:row>
    <x:row r="628" ht="57" customHeight="1">
      <x:c r="A628" s="27" t="str">
        <x:v>魔法少女育成计划</x:v>
      </x:c>
      <x:c r="B628" s="30" t="str">
        <x:v>主线</x:v>
      </x:c>
      <x:c r="C628" s="30" t="str">
        <x:v>作品分类</x:v>
      </x:c>
      <x:c r="D628" s="30" t="str">
        <x:v>重要副线</x:v>
      </x:c>
      <x:c r="E628" s="30" t="str">
        <x:v>明确女女交往关系</x:v>
      </x:c>
      <x:c r="F628" s="30" t="str">
        <x:v>多组异质关系</x:v>
      </x:c>
      <x:c r="G628" s="30" t="str">
        <x:v>只有明确关系／欲望事实，无身份自述</x:v>
      </x:c>
      <x:c r="H628" s="30" t="str">
        <x:v>所核未见</x:v>
      </x:c>
      <x:c r="I628" s="30" t="str">
        <x:v>是</x:v>
      </x:c>
      <x:c r="J628" s="30" t="str">
        <x:v>范围内版本</x:v>
      </x:c>
      <x:c r="K628" s="30" t="str">
        <x:v>出版渠道、可见宣传</x:v>
      </x:c>
      <x:c r="L628" s="30" t="str">
        <x:v>正篇事实／强推断／读者解读</x:v>
      </x:c>
      <x:c r="M628" s="30" t="str">
        <x:v>副线</x:v>
      </x:c>
      <x:c r="N628" s="27" t="str">
        <x:v>死亡游戏、血腥暴力、未成年人受害、背叛与操控、自杀、家庭暴力、怀孕角色死亡。</x:v>
      </x:c>
      <x:c r="O628" s="30" t="str">
        <x:v>有精确条目</x:v>
      </x:c>
      <x:c r="P628" s="36" t="n">
        <x:v>8376</x:v>
      </x:c>
      <x:c r="Q628" s="39" t="n">
        <x:v>0.045027816411682894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绯弹的亚里亚AA</x:v>
      </x:c>
      <x:c r="B629" s="30" t="str">
        <x:v>主线</x:v>
      </x:c>
      <x:c r="C629" s="30" t="str">
        <x:v>作品分类</x:v>
      </x:c>
      <x:c r="D629" s="30" t="str">
        <x:v>重要副线</x:v>
      </x:c>
      <x:c r="E629" s="30" t="str">
        <x:v>明显但未确认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正篇事实＋强推断＋读者解读</x:v>
      </x:c>
      <x:c r="M629" s="30" t="str">
        <x:v>副线</x:v>
      </x:c>
      <x:c r="N629" s="27" t="str">
        <x:v>枪械战斗、校园训练、身体检查与泳池服务性笑料、占有欲和竞争、战姊妹制度的前后辈权力差、男性角色的局部恋爱玩笑。</x:v>
      </x:c>
      <x:c r="O629" s="30" t="str">
        <x:v>有精确条目</x:v>
      </x:c>
      <x:c r="P629" s="36" t="n">
        <x:v>8401</x:v>
      </x:c>
      <x:c r="Q629" s="39" t="n">
        <x:v>0.09795280068239977</x:v>
      </x:c>
      <x:c r="R629" s="33" t="str">
        <x:v>无</x:v>
      </x:c>
      <x:c r="S629" s="42" t="n">
        <x:v>70</x:v>
      </x:c>
      <x:c r="T629" s="33" t="str">
        <x:v>无</x:v>
      </x:c>
    </x:row>
    <x:row r="630" ht="57" customHeight="1">
      <x:c r="A630" s="27" t="str">
        <x:v>苍之彼方的四重奏</x:v>
      </x:c>
      <x:c r="B630" s="30" t="str">
        <x:v>主线</x:v>
      </x:c>
      <x:c r="C630" s="30" t="str">
        <x:v>作品分类</x:v>
      </x:c>
      <x:c r="D630" s="30" t="str">
        <x:v>重要副线</x:v>
      </x:c>
      <x:c r="E630" s="30" t="str">
        <x:v>明确女女恋爱欲望</x:v>
      </x:c>
      <x:c r="F630" s="30" t="str">
        <x:v>多组异质关系</x:v>
      </x:c>
      <x:c r="G630" s="30" t="str">
        <x:v>只有明确关系／欲望事实，无身份自述</x:v>
      </x:c>
      <x:c r="H630" s="30" t="str">
        <x:v>所核未见</x:v>
      </x:c>
      <x:c r="I630" s="30" t="str">
        <x:v>是</x:v>
      </x:c>
      <x:c r="J630" s="30" t="str">
        <x:v>范围内版本</x:v>
      </x:c>
      <x:c r="K630" s="30" t="str">
        <x:v>故事／角色页、可见宣传</x:v>
      </x:c>
      <x:c r="L630" s="30" t="str">
        <x:v>正篇字幕事实＋强推断＋读者解读</x:v>
      </x:c>
      <x:c r="M630" s="30" t="str">
        <x:v>无</x:v>
      </x:c>
      <x:c r="N630" s="27" t="str">
        <x:v>飞行运动的坠落与受伤风险、竞技压力、比赛服与泳装展示、改编压缩造成的角色背景跳跃。</x:v>
      </x:c>
      <x:c r="O630" s="30" t="str">
        <x:v>有精确条目</x:v>
      </x:c>
      <x:c r="P630" s="36" t="n">
        <x:v>8443</x:v>
      </x:c>
      <x:c r="Q630" s="39" t="n">
        <x:v>0.044539755856153086</x:v>
      </x:c>
      <x:c r="R630" s="33" t="str">
        <x:v>无</x:v>
      </x:c>
      <x:c r="S630" s="42" t="n">
        <x:v>0</x:v>
      </x:c>
      <x:c r="T630" s="33" t="str">
        <x:v>无</x:v>
      </x:c>
    </x:row>
    <x:row r="631" ht="57" customHeight="1">
      <x:c r="A631" s="27" t="str">
        <x:v>我们的七日战争</x:v>
      </x:c>
      <x:c r="B631" s="30" t="str">
        <x:v>主线</x:v>
      </x:c>
      <x:c r="C631" s="30" t="str">
        <x:v>作品分类</x:v>
      </x:c>
      <x:c r="D631" s="30" t="str">
        <x:v>重要副线</x:v>
      </x:c>
      <x:c r="E631" s="30" t="str">
        <x:v>明确女女恋爱欲望</x:v>
      </x:c>
      <x:c r="F631" s="30" t="str">
        <x:v>多组异质关系</x:v>
      </x:c>
      <x:c r="G631" s="30" t="str">
        <x:v>只有明确关系／欲望事实，无身份自述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正篇关系事实＋强推断＋读者解读</x:v>
      </x:c>
      <x:c r="M631" s="30" t="str">
        <x:v>副线</x:v>
      </x:c>
      <x:c r="N631" s="27" t="str">
        <x:v>家长控制与搬家压力、未成年角色参与危险逃避行动、移民拘留风险、网络曝光与中伤、关系秘密被公开、男性单恋与女女告白。</x:v>
      </x:c>
      <x:c r="O631" s="30" t="str">
        <x:v>有精确条目</x:v>
      </x:c>
      <x:c r="P631" s="36" t="n">
        <x:v>8460</x:v>
      </x:c>
      <x:c r="Q631" s="39" t="n">
        <x:v>0.0596514745308311</x:v>
      </x:c>
      <x:c r="R631" s="33" t="str">
        <x:v>无</x:v>
      </x:c>
      <x:c r="S631" s="42" t="n">
        <x:v>58</x:v>
      </x:c>
      <x:c r="T631" s="33" t="str">
        <x:v>无</x:v>
      </x:c>
    </x:row>
    <x:row r="632" ht="57" customHeight="1">
      <x:c r="A632" s="27" t="str">
        <x:v>闪乱神乐</x:v>
      </x:c>
      <x:c r="B632" s="30" t="str">
        <x:v>主线</x:v>
      </x:c>
      <x:c r="C632" s="30" t="str">
        <x:v>作品分类</x:v>
      </x:c>
      <x:c r="D632" s="30" t="str">
        <x:v>重要副线</x:v>
      </x:c>
      <x:c r="E632" s="30" t="str">
        <x:v>明显但未确认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是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高度性化服务、衣物破坏与战斗暴露、胸部触碰笑料、暴力与死亡威胁、操控／药物／人偶化暗示</x:v>
      </x:c>
      <x:c r="O632" s="30" t="str">
        <x:v>有精确条目</x:v>
      </x:c>
      <x:c r="P632" s="36" t="n">
        <x:v>8478</x:v>
      </x:c>
      <x:c r="Q632" s="39" t="n">
        <x:v>0.05337078651685393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战国乙女～桃色Paradox～</x:v>
      </x:c>
      <x:c r="B633" s="30" t="str">
        <x:v>主线</x:v>
      </x:c>
      <x:c r="C633" s="30" t="str">
        <x:v>作品分类</x:v>
      </x:c>
      <x:c r="D633" s="30" t="str">
        <x:v>主线</x:v>
      </x:c>
      <x:c r="E633" s="30" t="str">
        <x:v>明确女女恋爱欲望</x:v>
      </x:c>
      <x:c r="F633" s="30" t="str">
        <x:v>多组异质关系</x:v>
      </x:c>
      <x:c r="G633" s="30" t="str">
        <x:v>只有明确关系／欲望事实，无身份自述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可见宣传</x:v>
      </x:c>
      <x:c r="L633" s="30" t="str">
        <x:v>正篇事实／强推断／读者解读</x:v>
      </x:c>
      <x:c r="M633" s="30" t="str">
        <x:v>副线</x:v>
      </x:c>
      <x:c r="N633" s="27" t="str">
        <x:v>战斗、权力争夺、操纵、背叛、性化笑料、梦境与剧中剧边界</x:v>
      </x:c>
      <x:c r="O633" s="30" t="str">
        <x:v>有精确条目</x:v>
      </x:c>
      <x:c r="P633" s="36" t="n">
        <x:v>8486</x:v>
      </x:c>
      <x:c r="Q633" s="39" t="n">
        <x:v>0.13123644251626898</x:v>
      </x:c>
      <x:c r="R633" s="33" t="str">
        <x:v>无</x:v>
      </x:c>
      <x:c r="S633" s="42" t="n">
        <x:v>50</x:v>
      </x:c>
      <x:c r="T633" s="33" t="str">
        <x:v>无</x:v>
      </x:c>
    </x:row>
    <x:row r="634" ht="57" customHeight="1">
      <x:c r="A634" s="27" t="str">
        <x:v>魔法少女俺</x:v>
      </x:c>
      <x:c r="B634" s="30" t="str">
        <x:v>重要副线</x:v>
      </x:c>
      <x:c r="C634" s="30" t="str">
        <x:v>作品分类</x:v>
      </x:c>
      <x:c r="D634" s="30" t="str">
        <x:v>重要副线</x:v>
      </x:c>
      <x:c r="E634" s="30" t="str">
        <x:v>明确女女恋爱欲望</x:v>
      </x:c>
      <x:c r="F634" s="30" t="str">
        <x:v>多组异质关系</x:v>
      </x:c>
      <x:c r="G634" s="30" t="str">
        <x:v>只有明确关系／欲望事实，无身份自述</x:v>
      </x:c>
      <x:c r="H634" s="30" t="str">
        <x:v>所核未见</x:v>
      </x:c>
      <x:c r="I634" s="30" t="str">
        <x:v>是</x:v>
      </x:c>
      <x:c r="J634" s="30" t="str">
        <x:v>范围内版本</x:v>
      </x:c>
      <x:c r="K634" s="30" t="str">
        <x:v>故事／角色页、可见宣传</x:v>
      </x:c>
      <x:c r="L634" s="30" t="str">
        <x:v>正篇事实／强推断／读者解读</x:v>
      </x:c>
      <x:c r="M634" s="30" t="str">
        <x:v>并列</x:v>
      </x:c>
      <x:c r="N634" s="27" t="str">
        <x:v>男性化变身外形、性别表现混淆、偶像压力、绑架威胁、魔法战斗与身体笑料。</x:v>
      </x:c>
      <x:c r="O634" s="30" t="str">
        <x:v>有精确条目</x:v>
      </x:c>
      <x:c r="P634" s="36" t="n">
        <x:v>8502</x:v>
      </x:c>
      <x:c r="Q634" s="39" t="n">
        <x:v>0.04874482086278333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精灵使的剑舞</x:v>
      </x:c>
      <x:c r="B635" s="30" t="str">
        <x:v>局部</x:v>
      </x:c>
      <x:c r="C635" s="30" t="str">
        <x:v>证据不足</x:v>
      </x:c>
      <x:c r="D635" s="30" t="str">
        <x:v>未知</x:v>
      </x:c>
      <x:c r="E635" s="30" t="str">
        <x:v>未知</x:v>
      </x:c>
      <x:c r="F635" s="30" t="str">
        <x:v>单一主要关系记录</x:v>
      </x:c>
      <x:c r="G635" s="30" t="str">
        <x:v>范围内没有性取向身份依据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</x:v>
      </x:c>
      <x:c r="L635" s="30" t="str">
        <x:v>正篇事实／读者解读</x:v>
      </x:c>
      <x:c r="M635" s="30" t="str">
        <x:v>主导</x:v>
      </x:c>
      <x:c r="N635" s="27" t="str">
        <x:v>围绕男性主角的亲密、竞争和性暗示台词；精灵契约、魔法战斗、控制与伤害。</x:v>
      </x:c>
      <x:c r="O635" s="30" t="str">
        <x:v>有精确条目</x:v>
      </x:c>
      <x:c r="P635" s="36" t="n">
        <x:v>8516</x:v>
      </x:c>
      <x:c r="Q635" s="39" t="n">
        <x:v>0.00918299725456783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因为太怕痛就全点防御力了。2</x:v>
      </x:c>
      <x:c r="B636" s="30" t="str">
        <x:v>局部</x:v>
      </x:c>
      <x:c r="C636" s="30" t="str">
        <x:v>证据不足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VRMMO 战斗、怪物与触手、变身和吞食式喜剧、竞技冲突、团队分散与危险任务。</x:v>
      </x:c>
      <x:c r="O636" s="30" t="str">
        <x:v>有精确条目</x:v>
      </x:c>
      <x:c r="P636" s="36" t="n">
        <x:v>8555</x:v>
      </x:c>
      <x:c r="Q636" s="39" t="n">
        <x:v>0.05694508537148131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临时女友</x:v>
      </x:c>
      <x:c r="B637" s="30" t="str">
        <x:v>主线</x:v>
      </x:c>
      <x:c r="C637" s="30" t="str">
        <x:v>作品分类</x:v>
      </x:c>
      <x:c r="D637" s="30" t="str">
        <x:v>重要副线</x:v>
      </x:c>
      <x:c r="E637" s="30" t="str">
        <x:v>明显但未确认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故事／角色页、可见宣传</x:v>
      </x:c>
      <x:c r="L637" s="30" t="str">
        <x:v>正篇事实／强推断／读者解读</x:v>
      </x:c>
      <x:c r="M637" s="30" t="str">
        <x:v>无</x:v>
      </x:c>
      <x:c r="N637" s="27" t="str">
        <x:v>校园日常、社团与比赛、泳装及身体笑料、英语字幕中的恋爱词汇与摄影语境并置。</x:v>
      </x:c>
      <x:c r="O637" s="30" t="str">
        <x:v>有精确条目</x:v>
      </x:c>
      <x:c r="P637" s="36" t="n">
        <x:v>8557</x:v>
      </x:c>
      <x:c r="Q637" s="39" t="n">
        <x:v>0.08990744821507272</x:v>
      </x:c>
      <x:c r="R637" s="33" t="str">
        <x:v>无</x:v>
      </x:c>
      <x:c r="S637" s="42" t="n">
        <x:v>0</x:v>
      </x:c>
      <x:c r="T637" s="33" t="str">
        <x:v>无</x:v>
      </x:c>
    </x:row>
    <x:row r="638" ht="57" customHeight="1">
      <x:c r="A638" s="27" t="str">
        <x:v>蔚蓝反射 澪</x:v>
      </x:c>
      <x:c r="B638" s="30" t="str">
        <x:v>主线</x:v>
      </x:c>
      <x:c r="C638" s="30" t="str">
        <x:v>作品分类</x:v>
      </x:c>
      <x:c r="D638" s="30" t="str">
        <x:v>重要副线</x:v>
      </x:c>
      <x:c r="E638" s="30" t="str">
        <x:v>明显但未确认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所核未见</x:v>
      </x:c>
      <x:c r="J638" s="30" t="str">
        <x:v>—</x:v>
      </x:c>
      <x:c r="K638" s="30" t="str">
        <x:v>—</x:v>
      </x:c>
      <x:c r="L638" s="30" t="str">
        <x:v>正篇字幕事实＋强推断＋读者解读</x:v>
      </x:c>
      <x:c r="M638" s="30" t="str">
        <x:v>无</x:v>
      </x:c>
      <x:c r="N638" s="27" t="str">
        <x:v>精神痛苦、情绪操纵、家庭分离、失去与哀恸、战斗伤害。</x:v>
      </x:c>
      <x:c r="O638" s="30" t="str">
        <x:v>有精确条目</x:v>
      </x:c>
      <x:c r="P638" s="36" t="n">
        <x:v>8567</x:v>
      </x:c>
      <x:c r="Q638" s="39" t="n">
        <x:v>0.12287234042553191</x:v>
      </x:c>
      <x:c r="R638" s="33" t="str">
        <x:v>有</x:v>
      </x:c>
      <x:c r="S638" s="42" t="n">
        <x:v>55</x:v>
      </x:c>
      <x:c r="T638" s="33" t="str">
        <x:v>无</x:v>
      </x:c>
    </x:row>
    <x:row r="639" ht="57" customHeight="1">
      <x:c r="A639" s="27" t="str">
        <x:v>开阔天空！光之美少女</x:v>
      </x:c>
      <x:c r="B639" s="30" t="str">
        <x:v>主线</x:v>
      </x:c>
      <x:c r="C639" s="30" t="str">
        <x:v>作品分类</x:v>
      </x:c>
      <x:c r="D639" s="30" t="str">
        <x:v>局部</x:v>
      </x:c>
      <x:c r="E639" s="30" t="str">
        <x:v>明显但未确认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所核未见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无</x:v>
      </x:c>
      <x:c r="N639" s="27" t="str">
        <x:v>儿童向战斗、异世界危机、绑架与救援、家庭分离、身份与责任压力、部分服务性演出。</x:v>
      </x:c>
      <x:c r="O639" s="30" t="str">
        <x:v>有精确条目</x:v>
      </x:c>
      <x:c r="P639" s="36" t="n">
        <x:v>8597</x:v>
      </x:c>
      <x:c r="Q639" s="39" t="n">
        <x:v>0.07288246881155613</x:v>
      </x:c>
      <x:c r="R639" s="33" t="str">
        <x:v>无</x:v>
      </x:c>
      <x:c r="S639" s="42" t="n">
        <x:v>80</x:v>
      </x:c>
      <x:c r="T639" s="33" t="str">
        <x:v>无</x:v>
      </x:c>
    </x:row>
    <x:row r="640" ht="57" customHeight="1">
      <x:c r="A640" s="27" t="str">
        <x:v>歌声是千层派</x:v>
      </x:c>
      <x:c r="B640" s="30" t="str">
        <x:v>主线</x:v>
      </x:c>
      <x:c r="C640" s="30" t="str">
        <x:v>作品分类</x:v>
      </x:c>
      <x:c r="D640" s="30" t="str">
        <x:v>重要副线</x:v>
      </x:c>
      <x:c r="E640" s="30" t="str">
        <x:v>明显但未确认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所核未见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无</x:v>
      </x:c>
      <x:c r="N640" s="27" t="str">
        <x:v>社团冲突、沟通障碍、舞台压力、成员去留与大学组合竞争；爱莉—玲音未确认交往</x:v>
      </x:c>
      <x:c r="O640" s="30" t="str">
        <x:v>有精确条目</x:v>
      </x:c>
      <x:c r="P640" s="36" t="n">
        <x:v>8611</x:v>
      </x:c>
      <x:c r="Q640" s="39" t="n">
        <x:v>0.07004643962848298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最近，妹妹的样子有点怪？</x:v>
      </x:c>
      <x:c r="B641" s="30" t="str">
        <x:v>主线</x:v>
      </x:c>
      <x:c r="C641" s="30" t="str">
        <x:v>非百合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主导</x:v>
      </x:c>
      <x:c r="N641" s="27" t="str">
        <x:v>继兄妹恋爱语境、幽灵附身与共用身体、非对等身体边界、性化台词和笑料、性化服饰／装置。</x:v>
      </x:c>
      <x:c r="O641" s="30" t="str">
        <x:v>有精确条目</x:v>
      </x:c>
      <x:c r="P641" s="36" t="n">
        <x:v>8621</x:v>
      </x:c>
      <x:c r="Q641" s="39" t="n">
        <x:v>0.02538844318066416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青春CUP</x:v>
      </x:c>
      <x:c r="B642" s="30" t="str">
        <x:v>主线</x:v>
      </x:c>
      <x:c r="C642" s="30" t="str">
        <x:v>读者解读</x:v>
      </x:c>
      <x:c r="D642" s="30" t="str">
        <x:v>重要副线</x:v>
      </x:c>
      <x:c r="E642" s="30" t="str">
        <x:v>明显但未确认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所核未见</x:v>
      </x:c>
      <x:c r="J642" s="30" t="str">
        <x:v>范围内版本</x:v>
      </x:c>
      <x:c r="K642" s="30" t="str">
        <x:v>可见宣传</x:v>
      </x:c>
      <x:c r="L642" s="30" t="str">
        <x:v>正篇事实／强推断／读者解读</x:v>
      </x:c>
      <x:c r="M642" s="30" t="str">
        <x:v>副线</x:v>
      </x:c>
      <x:c r="N642" s="27" t="str">
        <x:v>未成年角色的内衣与身体话题、偷窥／偷拍笑料、身体羞辱、接触边界和青春期羞耻</x:v>
      </x:c>
      <x:c r="O642" s="30" t="str">
        <x:v>有精确条目</x:v>
      </x:c>
      <x:c r="P642" s="36" t="n">
        <x:v>8644</x:v>
      </x:c>
      <x:c r="Q642" s="39" t="n">
        <x:v>0.06941838649155722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机战少女 Alice Expansion</x:v>
      </x:c>
      <x:c r="B643" s="30" t="str">
        <x:v>主线</x:v>
      </x:c>
      <x:c r="C643" s="30" t="str">
        <x:v>作品分类</x:v>
      </x:c>
      <x:c r="D643" s="30" t="str">
        <x:v>重要副线</x:v>
      </x:c>
      <x:c r="E643" s="30" t="str">
        <x:v>明显但未确认</x:v>
      </x:c>
      <x:c r="F643" s="30" t="str">
        <x:v>多组异质关系</x:v>
      </x:c>
      <x:c r="G643" s="30" t="str">
        <x:v>只有关系性质推断，无身份自述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正篇字幕事实／强推断／读者解读</x:v>
      </x:c>
      <x:c r="M643" s="30" t="str">
        <x:v>无</x:v>
      </x:c>
      <x:c r="N643" s="27" t="str">
        <x:v>失踪与救援、成年人研究机构的危险实验、科幻战斗、角色对亲近举动的恋爱式误解笑料、职场压力。</x:v>
      </x:c>
      <x:c r="O643" s="30" t="str">
        <x:v>有精确条目</x:v>
      </x:c>
      <x:c r="P643" s="36" t="n">
        <x:v>8649</x:v>
      </x:c>
      <x:c r="Q643" s="39" t="n">
        <x:v>0.06198034769463341</x:v>
      </x:c>
      <x:c r="R643" s="33" t="str">
        <x:v>无</x:v>
      </x:c>
      <x:c r="S643" s="42" t="n">
        <x:v>0</x:v>
      </x:c>
      <x:c r="T643" s="33" t="str">
        <x:v>无</x:v>
      </x:c>
    </x:row>
    <x:row r="644" ht="57" customHeight="1">
      <x:c r="A644" s="27" t="str">
        <x:v>熊熊勇闯异世界 Punch!</x:v>
      </x:c>
      <x:c r="B644" s="30" t="str">
        <x:v>主线</x:v>
      </x:c>
      <x:c r="C644" s="30" t="str">
        <x:v>作品分类</x:v>
      </x:c>
      <x:c r="D644" s="30" t="str">
        <x:v>缺席</x:v>
      </x:c>
      <x:c r="E644" s="30" t="str">
        <x:v>非恋爱</x:v>
      </x:c>
      <x:c r="F644" s="30" t="str">
        <x:v>多组异质关系</x:v>
      </x:c>
      <x:c r="G644" s="30" t="str">
        <x:v>范围内没有性取向身份依据</x:v>
      </x:c>
      <x:c r="H644" s="30" t="str">
        <x:v>所核未见</x:v>
      </x:c>
      <x:c r="I644" s="30" t="str">
        <x:v>所核未见</x:v>
      </x:c>
      <x:c r="J644" s="30" t="str">
        <x:v>范围内版本</x:v>
      </x:c>
      <x:c r="K644" s="30" t="str">
        <x:v>故事／角色页、可见宣传</x:v>
      </x:c>
      <x:c r="L644" s="30" t="str">
        <x:v>正篇事实、强推断与读者解读分列</x:v>
      </x:c>
      <x:c r="M644" s="30" t="str">
        <x:v>资料不足</x:v>
      </x:c>
      <x:c r="N644" s="27" t="str">
        <x:v>异世界战斗、绑架和营救、儿童角色的危险处境；第 9 话采用英语配音对齐 ASS，未作视听复核。</x:v>
      </x:c>
      <x:c r="O644" s="30" t="str">
        <x:v>有精确条目</x:v>
      </x:c>
      <x:c r="P644" s="36" t="n">
        <x:v>8667</x:v>
      </x:c>
      <x:c r="Q644" s="39" t="n">
        <x:v>0.09386733416770963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任性HighSpec</x:v>
      </x:c>
      <x:c r="B645" s="30" t="str">
        <x:v>主线</x:v>
      </x:c>
      <x:c r="C645" s="30" t="str">
        <x:v>作品分类</x:v>
      </x:c>
      <x:c r="D645" s="30" t="str">
        <x:v>缺席</x:v>
      </x:c>
      <x:c r="E645" s="30" t="str">
        <x:v>非恋爱</x:v>
      </x:c>
      <x:c r="F645" s="30" t="str">
        <x:v>多组异质关系</x:v>
      </x:c>
      <x:c r="G645" s="30" t="str">
        <x:v>范围内没有性取向身份依据</x:v>
      </x:c>
      <x:c r="H645" s="30" t="str">
        <x:v>所核未见</x:v>
      </x:c>
      <x:c r="I645" s="30" t="str">
        <x:v>所核未见</x:v>
      </x:c>
      <x:c r="J645" s="30" t="str">
        <x:v>范围内版本</x:v>
      </x:c>
      <x:c r="K645" s="30" t="str">
        <x:v>故事／角色页、可见宣传</x:v>
      </x:c>
      <x:c r="L645" s="30" t="str">
        <x:v>正篇事实／强推断／读者解读</x:v>
      </x:c>
      <x:c r="M645" s="30" t="str">
        <x:v>副线</x:v>
      </x:c>
      <x:c r="N645" s="27" t="str">
        <x:v>脱衣、内衣、胸部与性暗示笑料，强迫摆接吻姿势，剧中女女告白。</x:v>
      </x:c>
      <x:c r="O645" s="30" t="str">
        <x:v>有精确条目</x:v>
      </x:c>
      <x:c r="P645" s="36" t="n">
        <x:v>8668</x:v>
      </x:c>
      <x:c r="Q645" s="39" t="n">
        <x:v>0.03494176372712146</x:v>
      </x:c>
      <x:c r="R645" s="33" t="str">
        <x:v>无精确条目</x:v>
      </x:c>
      <x:c r="S645" s="42" t="n">
        <x:v>0</x:v>
      </x:c>
      <x:c r="T645" s="33" t="str">
        <x:v>无</x:v>
      </x:c>
    </x:row>
    <x:row r="646" ht="57" customHeight="1">
      <x:c r="A646" s="27" t="str">
        <x:v>熊熊勇闯异世界</x:v>
      </x:c>
      <x:c r="B646" s="30" t="str">
        <x:v>主线</x:v>
      </x:c>
      <x:c r="C646" s="30" t="str">
        <x:v>作品分类</x:v>
      </x:c>
      <x:c r="D646" s="30" t="str">
        <x:v>局部</x:v>
      </x:c>
      <x:c r="E646" s="30" t="str">
        <x:v>明显但未确认</x:v>
      </x:c>
      <x:c r="F646" s="30" t="str">
        <x:v>多组异质关系</x:v>
      </x:c>
      <x:c r="G646" s="30" t="str">
        <x:v>只有关系性质推断，无身份自述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异世界战斗、照护与贫困、儿童危险、服务性镜头、亲密关系未确认。</x:v>
      </x:c>
      <x:c r="O646" s="30" t="str">
        <x:v>有精确条目</x:v>
      </x:c>
      <x:c r="P646" s="36" t="n">
        <x:v>8673</x:v>
      </x:c>
      <x:c r="Q646" s="39" t="n">
        <x:v>0.09942143727161998</x:v>
      </x:c>
      <x:c r="R646" s="33" t="str">
        <x:v>无</x:v>
      </x:c>
      <x:c r="S646" s="42" t="n">
        <x:v>0</x:v>
      </x:c>
      <x:c r="T646" s="33" t="str">
        <x:v>无</x:v>
      </x:c>
    </x:row>
    <x:row r="647" ht="57" customHeight="1">
      <x:c r="A647" s="27" t="str">
        <x:v>除魔维纳斯</x:v>
      </x:c>
      <x:c r="B647" s="30" t="str">
        <x:v>主线</x:v>
      </x:c>
      <x:c r="C647" s="30" t="str">
        <x:v>作品分类</x:v>
      </x:c>
      <x:c r="D647" s="30" t="str">
        <x:v>主线</x:v>
      </x:c>
      <x:c r="E647" s="30" t="str">
        <x:v>明显但未确认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副线</x:v>
      </x:c>
      <x:c r="N647" s="27" t="str">
        <x:v>灵魂夺取、怪物猎杀、枪械与战斗伤害、人格失控、家庭死亡与复仇、强迫、牺牲及校园／家庭创伤。</x:v>
      </x:c>
      <x:c r="O647" s="30" t="str">
        <x:v>有精确条目</x:v>
      </x:c>
      <x:c r="P647" s="36" t="n">
        <x:v>8685</x:v>
      </x:c>
      <x:c r="Q647" s="39" t="n">
        <x:v>0.11818181818181818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侧车搭档</x:v>
      </x:c>
      <x:c r="B648" s="30" t="str">
        <x:v>主线</x:v>
      </x:c>
      <x:c r="C648" s="30" t="str">
        <x:v>作品分类</x:v>
      </x:c>
      <x:c r="D648" s="30" t="str">
        <x:v>重要副线</x:v>
      </x:c>
      <x:c r="E648" s="30" t="str">
        <x:v>明显但未确认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正篇事实／强推断／读者解读</x:v>
      </x:c>
      <x:c r="M648" s="30" t="str">
        <x:v>副线，指向棚桥教练</x:v>
      </x:c>
      <x:c r="N648" s="27" t="str">
        <x:v>赛车风险、争执、支配／服从与 DV 玩笑、同意边界、男性告白竞争。</x:v>
      </x:c>
      <x:c r="O648" s="30" t="str">
        <x:v>有精确条目</x:v>
      </x:c>
      <x:c r="P648" s="36" t="n">
        <x:v>8701</x:v>
      </x:c>
      <x:c r="Q648" s="39" t="n">
        <x:v>0.09032943676939426</x:v>
      </x:c>
      <x:c r="R648" s="33" t="str">
        <x:v>无</x:v>
      </x:c>
      <x:c r="S648" s="42" t="n">
        <x:v>0</x:v>
      </x:c>
      <x:c r="T648" s="33" t="str">
        <x:v>无</x:v>
      </x:c>
    </x:row>
    <x:row r="649" ht="57" customHeight="1">
      <x:c r="A649" s="27" t="str">
        <x:v>直至魔女消逝</x:v>
      </x:c>
      <x:c r="B649" s="30" t="str">
        <x:v>主线</x:v>
      </x:c>
      <x:c r="C649" s="30" t="str">
        <x:v>读者解读</x:v>
      </x:c>
      <x:c r="D649" s="30" t="str">
        <x:v>缺席</x:v>
      </x:c>
      <x:c r="E649" s="30" t="str">
        <x:v>非恋爱</x:v>
      </x:c>
      <x:c r="F649" s="30" t="str">
        <x:v>多组异质关系</x:v>
      </x:c>
      <x:c r="G649" s="30" t="str">
        <x:v>范围内没有性取向身份依据</x:v>
      </x:c>
      <x:c r="H649" s="30" t="str">
        <x:v>所核未见</x:v>
      </x:c>
      <x:c r="I649" s="30" t="str">
        <x:v>是</x:v>
      </x:c>
      <x:c r="J649" s="30" t="str">
        <x:v>范围内版本</x:v>
      </x:c>
      <x:c r="K649" s="30" t="str">
        <x:v>故事／角色页、可见宣传</x:v>
      </x:c>
      <x:c r="L649" s="30" t="str">
        <x:v>正篇事实／强推断／读者解读</x:v>
      </x:c>
      <x:c r="M649" s="30" t="str">
        <x:v>副线</x:v>
      </x:c>
      <x:c r="N649" s="27" t="str">
        <x:v>寿命诅咒、死亡与失去、收养与家庭秘密、魔法灾害、奇幻危险、危机中的强烈关切。</x:v>
      </x:c>
      <x:c r="O649" s="30" t="str">
        <x:v>有精确条目</x:v>
      </x:c>
      <x:c r="P649" s="36" t="n">
        <x:v>8729</x:v>
      </x:c>
      <x:c r="Q649" s="39" t="n">
        <x:v>0.011692307692307693</x:v>
      </x:c>
      <x:c r="R649" s="33" t="str">
        <x:v>无</x:v>
      </x:c>
      <x:c r="S649" s="42" t="n">
        <x:v>40</x:v>
      </x:c>
      <x:c r="T649" s="33" t="str">
        <x:v>无</x:v>
      </x:c>
    </x:row>
    <x:row r="650" ht="57" customHeight="1">
      <x:c r="A650" s="27" t="str">
        <x:v>雷加利亚三圣星</x:v>
      </x:c>
      <x:c r="B650" s="30" t="str">
        <x:v>主线</x:v>
      </x:c>
      <x:c r="C650" s="30" t="str">
        <x:v>作品分类</x:v>
      </x:c>
      <x:c r="D650" s="30" t="str">
        <x:v>局部</x:v>
      </x:c>
      <x:c r="E650" s="30" t="str">
        <x:v>明显但未确认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是</x:v>
      </x:c>
      <x:c r="J650" s="30" t="str">
        <x:v>范围内版本</x:v>
      </x:c>
      <x:c r="K650" s="30" t="str">
        <x:v>出版渠道、故事／角色页</x:v>
      </x:c>
      <x:c r="L650" s="30" t="str">
        <x:v>正篇英语文本＋官方资料＋有限推断</x:v>
      </x:c>
      <x:c r="M650" s="30" t="str">
        <x:v>未知</x:v>
      </x:c>
      <x:c r="N650" s="27" t="str">
        <x:v>战争、机甲战斗、爆炸、角色死亡、控制、囚禁、强迫作战与家人救援。</x:v>
      </x:c>
      <x:c r="O650" s="30" t="str">
        <x:v>有精确条目</x:v>
      </x:c>
      <x:c r="P650" s="36" t="n">
        <x:v>8749</x:v>
      </x:c>
      <x:c r="Q650" s="39" t="n">
        <x:v>0.1253145445395068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悦楽的胤 THE ANIMATION</x:v>
      </x:c>
      <x:c r="B651" s="30" t="str">
        <x:v>主线</x:v>
      </x:c>
      <x:c r="C651" s="30" t="str">
        <x:v>作品分类</x:v>
      </x:c>
      <x:c r="D651" s="30" t="str">
        <x:v>主线</x:v>
      </x:c>
      <x:c r="E651" s="30" t="str">
        <x:v>明确女女恋爱欲望</x:v>
      </x:c>
      <x:c r="F651" s="30" t="str">
        <x:v>单一主要关系记录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正篇事实／强推断</x:v>
      </x:c>
      <x:c r="M651" s="30" t="str">
        <x:v>未知</x:v>
      </x:c>
      <x:c r="N651" s="27" t="str">
        <x:v>成人向露骨性主题、触手寄生、身体控制、强迫与威胁、性暴力和同意边界问题。</x:v>
      </x:c>
      <x:c r="O651" s="30" t="str">
        <x:v>有精确条目</x:v>
      </x:c>
      <x:c r="P651" s="36" t="n">
        <x:v>8763</x:v>
      </x:c>
      <x:c r="Q651" s="39" t="n">
        <x:v>0.14715189873417722</x:v>
      </x:c>
      <x:c r="R651" s="33" t="str">
        <x:v>无精确条目</x:v>
      </x:c>
      <x:c r="S651" s="42" t="n">
        <x:v>60</x:v>
      </x:c>
      <x:c r="T651" s="33" t="str">
        <x:v>无</x:v>
      </x:c>
    </x:row>
    <x:row r="652" ht="57" customHeight="1">
      <x:c r="A652" s="27" t="str">
        <x:v>社畜小姐想被幽灵幼女治愈。</x:v>
      </x:c>
      <x:c r="B652" s="30" t="str">
        <x:v>主线</x:v>
      </x:c>
      <x:c r="C652" s="30" t="str">
        <x:v>作品分类</x:v>
      </x:c>
      <x:c r="D652" s="30" t="str">
        <x:v>局部</x:v>
      </x:c>
      <x:c r="E652" s="30" t="str">
        <x:v>明显但未确认</x:v>
      </x:c>
      <x:c r="F652" s="30" t="str">
        <x:v>多组异质关系</x:v>
      </x:c>
      <x:c r="G652" s="30" t="str">
        <x:v>只有关系性质推断，无身份自述</x:v>
      </x:c>
      <x:c r="H652" s="30" t="str">
        <x:v>所核未见</x:v>
      </x:c>
      <x:c r="I652" s="30" t="str">
        <x:v>是</x:v>
      </x:c>
      <x:c r="J652" s="30" t="str">
        <x:v>范围内版本</x:v>
      </x:c>
      <x:c r="K652" s="30" t="str">
        <x:v>故事／角色页、可见宣传</x:v>
      </x:c>
      <x:c r="L652" s="30" t="str">
        <x:v>正篇事实＋强推断</x:v>
      </x:c>
      <x:c r="M652" s="30" t="str">
        <x:v>未知</x:v>
      </x:c>
      <x:c r="N652" s="27" t="str">
        <x:v>职场过劳；成年人与幽灵幼女的照护边界；幽灵与化猫的身世回忆；莉莉—仓桥的好感方向未确认。</x:v>
      </x:c>
      <x:c r="O652" s="30" t="str">
        <x:v>有精确条目</x:v>
      </x:c>
      <x:c r="P652" s="36" t="n">
        <x:v>8785</x:v>
      </x:c>
      <x:c r="Q652" s="39" t="n">
        <x:v>0.04965622612681436</x:v>
      </x:c>
      <x:c r="R652" s="33" t="str">
        <x:v>无</x:v>
      </x:c>
      <x:c r="S652" s="42" t="n">
        <x:v>0</x:v>
      </x:c>
      <x:c r="T652" s="33" t="str">
        <x:v>无</x:v>
      </x:c>
    </x:row>
    <x:row r="653" ht="57" customHeight="1">
      <x:c r="A653" s="27" t="str">
        <x:v>立花馆恋爱三角铃</x:v>
      </x:c>
      <x:c r="B653" s="30" t="str">
        <x:v>主线</x:v>
      </x:c>
      <x:c r="C653" s="30" t="str">
        <x:v>作品分类</x:v>
      </x:c>
      <x:c r="D653" s="30" t="str">
        <x:v>主线</x:v>
      </x:c>
      <x:c r="E653" s="30" t="str">
        <x:v>明确女女恋爱欲望</x:v>
      </x:c>
      <x:c r="F653" s="30" t="str">
        <x:v>多组异质关系</x:v>
      </x:c>
      <x:c r="G653" s="30" t="str">
        <x:v>只有明确关系／欲望事实，无身份自述</x:v>
      </x:c>
      <x:c r="H653" s="30" t="str">
        <x:v>是</x:v>
      </x:c>
      <x:c r="I653" s="30" t="str">
        <x:v>是</x:v>
      </x:c>
      <x:c r="J653" s="30" t="str">
        <x:v>范围内版本、原作</x:v>
      </x:c>
      <x:c r="K653" s="30" t="str">
        <x:v>出版渠道、故事／角色页、可见宣传</x:v>
      </x:c>
      <x:c r="L653" s="30" t="str">
        <x:v>正篇事实／强推断／读者解读</x:v>
      </x:c>
      <x:c r="M653" s="30" t="str">
        <x:v>未知（已全文审读简中字幕文本，但未复核视频、说话人或日文原句）</x:v>
      </x:c>
      <x:c r="N653" s="27" t="str">
        <x:v>成人向裸露与性化呈现、偷窥和误入私密空间、女女后宫式追求、竞争与吃醋、喜剧化的身体接触与同意边界。</x:v>
      </x:c>
      <x:c r="O653" s="30" t="str">
        <x:v>有精确条目</x:v>
      </x:c>
      <x:c r="P653" s="36" t="n">
        <x:v>8790</x:v>
      </x:c>
      <x:c r="Q653" s="39" t="n">
        <x:v>0.15554488718194912</x:v>
      </x:c>
      <x:c r="R653" s="33" t="str">
        <x:v>有</x:v>
      </x:c>
      <x:c r="S653" s="42" t="n">
        <x:v>93</x:v>
      </x:c>
      <x:c r="T653" s="33" t="str">
        <x:v>有</x:v>
      </x:c>
    </x:row>
    <x:row r="654" ht="57" customHeight="1">
      <x:c r="A654" s="27" t="str">
        <x:v>家里蹲吸血姬的苦闷</x:v>
      </x:c>
      <x:c r="B654" s="30" t="str">
        <x:v>主线</x:v>
      </x:c>
      <x:c r="C654" s="30" t="str">
        <x:v>作品分类</x:v>
      </x:c>
      <x:c r="D654" s="30" t="str">
        <x:v>主线</x:v>
      </x:c>
      <x:c r="E654" s="30" t="str">
        <x:v>明确女女恋爱欲望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是</x:v>
      </x:c>
      <x:c r="J654" s="30" t="str">
        <x:v>范围内版本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字幕文字中未建立（男性角色主要承担政治、军队和喜剧功能）</x:v>
      </x:c>
      <x:c r="N654" s="27" t="str">
        <x:v>战争与恐怖袭击、血腥伤害、校园欺凌回忆、绑架、性骚扰式身体接触、泳装与裸露笑料、主从权力差。</x:v>
      </x:c>
      <x:c r="O654" s="30" t="str">
        <x:v>有精确条目</x:v>
      </x:c>
      <x:c r="P654" s="36" t="n">
        <x:v>8843</x:v>
      </x:c>
      <x:c r="Q654" s="39" t="n">
        <x:v>0.1504261690854642</x:v>
      </x:c>
      <x:c r="R654" s="33" t="str">
        <x:v>无</x:v>
      </x:c>
      <x:c r="S654" s="42" t="n">
        <x:v>84</x:v>
      </x:c>
      <x:c r="T654" s="33" t="str">
        <x:v>无</x:v>
      </x:c>
    </x:row>
    <x:row r="655" ht="57" customHeight="1">
      <x:c r="A655" s="27" t="str">
        <x:v>京四郎和永远的天空</x:v>
      </x:c>
      <x:c r="B655" s="30" t="str">
        <x:v>重要副线</x:v>
      </x:c>
      <x:c r="C655" s="30" t="str">
        <x:v>作品分类</x:v>
      </x:c>
      <x:c r="D655" s="30" t="str">
        <x:v>重要副线</x:v>
      </x:c>
      <x:c r="E655" s="30" t="str">
        <x:v>明确女女交往关系</x:v>
      </x:c>
      <x:c r="F655" s="30" t="str">
        <x:v>多组异质关系</x:v>
      </x:c>
      <x:c r="G655" s="30" t="str">
        <x:v>只有明确关系／欲望事实，无身份自述</x:v>
      </x:c>
      <x:c r="H655" s="30" t="str">
        <x:v>所核未见</x:v>
      </x:c>
      <x:c r="I655" s="30" t="str">
        <x:v>是</x:v>
      </x:c>
      <x:c r="J655" s="30" t="str">
        <x:v>范围内版本</x:v>
      </x:c>
      <x:c r="K655" s="30" t="str">
        <x:v>故事／角色页、可见宣传</x:v>
      </x:c>
      <x:c r="L655" s="30" t="str">
        <x:v>正篇事实＋强推断＋读者解读</x:v>
      </x:c>
      <x:c r="M655" s="30" t="str">
        <x:v>主导</x:v>
      </x:c>
      <x:c r="N655" s="27" t="str">
        <x:v>战斗、能量吸取、命令与再调整、强制性亲密、性化呈现、末日风险。</x:v>
      </x:c>
      <x:c r="O655" s="30" t="str">
        <x:v>有精确条目</x:v>
      </x:c>
      <x:c r="P655" s="36" t="n">
        <x:v>8878</x:v>
      </x:c>
      <x:c r="Q655" s="39" t="n">
        <x:v>0.07286995515695067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sin 七大罪</x:v>
      </x:c>
      <x:c r="B656" s="30" t="str">
        <x:v>主线</x:v>
      </x:c>
      <x:c r="C656" s="30" t="str">
        <x:v>作品分类</x:v>
      </x:c>
      <x:c r="D656" s="30" t="str">
        <x:v>主线</x:v>
      </x:c>
      <x:c r="E656" s="30" t="str">
        <x:v>明确女女恋爱欲望</x:v>
      </x:c>
      <x:c r="F656" s="30" t="str">
        <x:v>多组异质关系</x:v>
      </x:c>
      <x:c r="G656" s="30" t="str">
        <x:v>只有明确关系／欲望事实，无身份自述</x:v>
      </x:c>
      <x:c r="H656" s="30" t="str">
        <x:v>所核未见</x:v>
      </x:c>
      <x:c r="I656" s="30" t="str">
        <x:v>是</x:v>
      </x:c>
      <x:c r="J656" s="30" t="str">
        <x:v>范围内版本</x:v>
      </x:c>
      <x:c r="K656" s="30" t="str">
        <x:v>故事／角色页、可见宣传</x:v>
      </x:c>
      <x:c r="L656" s="30" t="str">
        <x:v>正篇事实／强推断／读者解读</x:v>
      </x:c>
      <x:c r="M656" s="30" t="str">
        <x:v>无</x:v>
      </x:c>
      <x:c r="N656" s="27" t="str">
        <x:v>成人向性化、性骚扰与羞辱、恶魔契约、拘束与囚禁、心脏夺取、命令和牺牲、战斗伤害与死亡威胁</x:v>
      </x:c>
      <x:c r="O656" s="30" t="str">
        <x:v>有精确条目</x:v>
      </x:c>
      <x:c r="P656" s="36" t="n">
        <x:v>8912</x:v>
      </x:c>
      <x:c r="Q656" s="39" t="n">
        <x:v>0.07231920199501247</x:v>
      </x:c>
      <x:c r="R656" s="33" t="str">
        <x:v>无</x:v>
      </x:c>
      <x:c r="S656" s="42" t="n">
        <x:v>86</x:v>
      </x:c>
      <x:c r="T656" s="33" t="str">
        <x:v>无</x:v>
      </x:c>
    </x:row>
    <x:row r="657" ht="57" customHeight="1">
      <x:c r="A657" s="27" t="str">
        <x:v>圣洁天使</x:v>
      </x:c>
      <x:c r="B657" s="30" t="str">
        <x:v>主线</x:v>
      </x:c>
      <x:c r="C657" s="30" t="str">
        <x:v>作品分类</x:v>
      </x:c>
      <x:c r="D657" s="30" t="str">
        <x:v>主线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正篇事实＋强推断＋读者解读</x:v>
      </x:c>
      <x:c r="M657" s="30" t="str">
        <x:v>无</x:v>
      </x:c>
      <x:c r="N657" s="27" t="str">
        <x:v>战斗伤害、封印与失控、吸血与身体接触、洗澡和轻度裸露、亲友对立、世界毁灭威胁。</x:v>
      </x:c>
      <x:c r="O657" s="30" t="str">
        <x:v>有精确条目</x:v>
      </x:c>
      <x:c r="P657" s="36" t="n">
        <x:v>8921</x:v>
      </x:c>
      <x:c r="Q657" s="39" t="n">
        <x:v>0.1154046997389034</x:v>
      </x:c>
      <x:c r="R657" s="33" t="str">
        <x:v>无</x:v>
      </x:c>
      <x:c r="S657" s="42" t="n">
        <x:v>68</x:v>
      </x:c>
      <x:c r="T657" s="33" t="str">
        <x:v>无</x:v>
      </x:c>
    </x:row>
    <x:row r="658" ht="57" customHeight="1">
      <x:c r="A658" s="27" t="str">
        <x:v>舰队Collection</x:v>
      </x:c>
      <x:c r="B658" s="30" t="str">
        <x:v>主线</x:v>
      </x:c>
      <x:c r="C658" s="30" t="str">
        <x:v>作品分类</x:v>
      </x:c>
      <x:c r="D658" s="30" t="str">
        <x:v>缺席</x:v>
      </x:c>
      <x:c r="E658" s="30" t="str">
        <x:v>非恋爱</x:v>
      </x:c>
      <x:c r="F658" s="30" t="str">
        <x:v>多组异质关系</x:v>
      </x:c>
      <x:c r="G658" s="30" t="str">
        <x:v>范围内没有性取向身份依据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故事／角色页、可见宣传</x:v>
      </x:c>
      <x:c r="L658" s="30" t="str">
        <x:v>正篇事实／强推断／读者解读</x:v>
      </x:c>
      <x:c r="M658" s="30" t="str">
        <x:v>无</x:v>
      </x:c>
      <x:c r="N658" s="27" t="str">
        <x:v>战争与海战、舰娘受伤与沉没、同伴失踪和悲伤、强制作战、深海栖舰。</x:v>
      </x:c>
      <x:c r="O658" s="30" t="str">
        <x:v>有精确条目</x:v>
      </x:c>
      <x:c r="P658" s="36" t="n">
        <x:v>9000</x:v>
      </x:c>
      <x:c r="Q658" s="39" t="n">
        <x:v>0.06732475598935227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新人炼金术师的店铺经营</x:v>
      </x:c>
      <x:c r="B659" s="30" t="str">
        <x:v>主线</x:v>
      </x:c>
      <x:c r="C659" s="30" t="str">
        <x:v>读者解读</x:v>
      </x:c>
      <x:c r="D659" s="30" t="str">
        <x:v>主线</x:v>
      </x:c>
      <x:c r="E659" s="30" t="str">
        <x:v>明显但未确认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—</x:v>
      </x:c>
      <x:c r="K659" s="30" t="str">
        <x:v>—</x:v>
      </x:c>
      <x:c r="L659" s="30" t="str">
        <x:v>正篇事实＋强推断＋读者解读</x:v>
      </x:c>
      <x:c r="M659" s="30" t="str">
        <x:v>无（另有非互惠的强制婚事冲突）</x:v>
      </x:c>
      <x:c r="N659" s="27" t="str">
        <x:v>孤儿经历与双亲死亡、魔物战斗与受伤、债务压力、强制婚事安排；日文字幕文字复核，未作画面复核。</x:v>
      </x:c>
      <x:c r="O659" s="30" t="str">
        <x:v>有精确条目</x:v>
      </x:c>
      <x:c r="P659" s="36" t="n">
        <x:v>9006</x:v>
      </x:c>
      <x:c r="Q659" s="39" t="n">
        <x:v>0.1334648257725181</x:v>
      </x:c>
      <x:c r="R659" s="33" t="str">
        <x:v>无</x:v>
      </x:c>
      <x:c r="S659" s="42" t="n">
        <x:v>50</x:v>
      </x:c>
      <x:c r="T659" s="33" t="str">
        <x:v>无</x:v>
      </x:c>
    </x:row>
    <x:row r="660" ht="57" customHeight="1">
      <x:c r="A660" s="27" t="str">
        <x:v>神田川JET GIRLS</x:v>
      </x:c>
      <x:c r="B660" s="30" t="str">
        <x:v>主线</x:v>
      </x:c>
      <x:c r="C660" s="30" t="str">
        <x:v>作品分类</x:v>
      </x:c>
      <x:c r="D660" s="30" t="str">
        <x:v>主线</x:v>
      </x:c>
      <x:c r="E660" s="30" t="str">
        <x:v>明确女女恋爱欲望</x:v>
      </x:c>
      <x:c r="F660" s="30" t="str">
        <x:v>多组异质关系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访谈／评论、故事／角色页、可见宣传</x:v>
      </x:c>
      <x:c r="L660" s="30" t="str">
        <x:v>正篇事实＋强推断＋读者解读</x:v>
      </x:c>
      <x:c r="M660" s="30" t="str">
        <x:v>无</x:v>
      </x:c>
      <x:c r="N660" s="27" t="str">
        <x:v>泳装、湿身、身体暴露、破衣与服务性演出，成人笑料和性化台词，水枪碰撞及竞技受伤风险</x:v>
      </x:c>
      <x:c r="O660" s="30" t="str">
        <x:v>有精确条目</x:v>
      </x:c>
      <x:c r="P660" s="36" t="n">
        <x:v>9038</x:v>
      </x:c>
      <x:c r="Q660" s="39" t="n">
        <x:v>0.10638297872340426</x:v>
      </x:c>
      <x:c r="R660" s="33" t="str">
        <x:v>无</x:v>
      </x:c>
      <x:c r="S660" s="42" t="n">
        <x:v>74</x:v>
      </x:c>
      <x:c r="T660" s="33" t="str">
        <x:v>无</x:v>
      </x:c>
    </x:row>
    <x:row r="661" ht="57" customHeight="1">
      <x:c r="A661" s="27" t="str">
        <x:v>声优广播的台前幕后</x:v>
      </x:c>
      <x:c r="B661" s="30" t="str">
        <x:v>主线</x:v>
      </x:c>
      <x:c r="C661" s="30" t="str">
        <x:v>读者解读</x:v>
      </x:c>
      <x:c r="D661" s="30" t="str">
        <x:v>局部</x:v>
      </x:c>
      <x:c r="E661" s="30" t="str">
        <x:v>明显但未确认</x:v>
      </x:c>
      <x:c r="F661" s="30" t="str">
        <x:v>多组异质关系</x:v>
      </x:c>
      <x:c r="G661" s="30" t="str">
        <x:v>只有关系性质推断，无身份自述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故事／角色页</x:v>
      </x:c>
      <x:c r="L661" s="30" t="str">
        <x:v>正篇事实＋强推断＋读者解读</x:v>
      </x:c>
      <x:c r="M661" s="30" t="str">
        <x:v>无</x:v>
      </x:c>
      <x:c r="N661" s="27" t="str">
        <x:v>职场压力、身份暴露风险、网络围攻与声优行业竞争；第 3 话身体距离笑料、第 10 话模拟告白，不等于恋爱确认。</x:v>
      </x:c>
      <x:c r="O661" s="30" t="str">
        <x:v>有精确条目</x:v>
      </x:c>
      <x:c r="P661" s="36" t="n">
        <x:v>9051</x:v>
      </x:c>
      <x:c r="Q661" s="39" t="n">
        <x:v>0.13355365474339037</x:v>
      </x:c>
      <x:c r="R661" s="33" t="str">
        <x:v>无</x:v>
      </x:c>
      <x:c r="S661" s="42" t="n">
        <x:v>66</x:v>
      </x:c>
      <x:c r="T661" s="33" t="str">
        <x:v>无</x:v>
      </x:c>
    </x:row>
    <x:row r="662" ht="57" customHeight="1">
      <x:c r="A662" s="27" t="str">
        <x:v>腼腆英雄 东京夺还篇</x:v>
      </x:c>
      <x:c r="B662" s="30" t="str">
        <x:v>主线</x:v>
      </x:c>
      <x:c r="C662" s="30" t="str">
        <x:v>读者解读</x:v>
      </x:c>
      <x:c r="D662" s="30" t="str">
        <x:v>缺席</x:v>
      </x:c>
      <x:c r="E662" s="30" t="str">
        <x:v>非恋爱</x:v>
      </x:c>
      <x:c r="F662" s="30" t="str">
        <x:v>多组异质关系</x:v>
      </x:c>
      <x:c r="G662" s="30" t="str">
        <x:v>范围内没有性取向身份依据</x:v>
      </x:c>
      <x:c r="H662" s="30" t="str">
        <x:v>所核未见</x:v>
      </x:c>
      <x:c r="I662" s="30" t="str">
        <x:v>所核未见</x:v>
      </x:c>
      <x:c r="J662" s="30" t="str">
        <x:v>范围内版本、原作</x:v>
      </x:c>
      <x:c r="K662" s="30" t="str">
        <x:v>访谈／评论、故事／角色页、可见宣传</x:v>
      </x:c>
      <x:c r="L662" s="30" t="str">
        <x:v>正篇事实＋强推断＋读者解读</x:v>
      </x:c>
      <x:c r="M662" s="30" t="str">
        <x:v>无</x:v>
      </x:c>
      <x:c r="N662" s="27" t="str">
        <x:v>超级英雄战斗、城市灾难、创伤与失去、家庭冲突、身体伤害、反派操控、恐惧扩散；已检索完整日文字幕，未作画面复核。</x:v>
      </x:c>
      <x:c r="O662" s="30" t="str">
        <x:v>有精确条目</x:v>
      </x:c>
      <x:c r="P662" s="36" t="n">
        <x:v>9084</x:v>
      </x:c>
      <x:c r="Q662" s="39" t="n">
        <x:v>0.08650519031141868</x:v>
      </x:c>
      <x:c r="R662" s="33" t="str">
        <x:v>无精确条目</x:v>
      </x:c>
      <x:c r="S662" s="42" t="n">
        <x:v>0</x:v>
      </x:c>
      <x:c r="T662" s="33" t="str">
        <x:v>无</x:v>
      </x:c>
    </x:row>
    <x:row r="663" ht="57" customHeight="1">
      <x:c r="A663" s="27" t="str">
        <x:v>黑狐</x:v>
      </x:c>
      <x:c r="B663" s="30" t="str">
        <x:v>主线</x:v>
      </x:c>
      <x:c r="C663" s="30" t="str">
        <x:v>非百合</x:v>
      </x:c>
      <x:c r="D663" s="30" t="str">
        <x:v>缺席</x:v>
      </x:c>
      <x:c r="E663" s="30" t="str">
        <x:v>非恋爱</x:v>
      </x:c>
      <x:c r="F663" s="30" t="str">
        <x:v>多组异质关系</x:v>
      </x:c>
      <x:c r="G663" s="30" t="str">
        <x:v>范围内没有性取向身份依据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正篇事实／强推断／读者解读</x:v>
      </x:c>
      <x:c r="M663" s="30" t="str">
        <x:v>无</x:v>
      </x:c>
      <x:c r="N663" s="27" t="str">
        <x:v>家族遇袭与死亡、复仇、实验控制与电子项圈、枪械和忍者战斗、年轻角色处于危险行动。</x:v>
      </x:c>
      <x:c r="O663" s="30" t="str">
        <x:v>有精确条目</x:v>
      </x:c>
      <x:c r="P663" s="36" t="n">
        <x:v>9099</x:v>
      </x:c>
      <x:c r="Q663" s="39" t="n">
        <x:v>0.07204968944099378</x:v>
      </x:c>
      <x:c r="R663" s="33" t="str">
        <x:v>无</x:v>
      </x:c>
      <x:c r="S663" s="42" t="n">
        <x:v>0</x:v>
      </x:c>
      <x:c r="T663" s="33" t="str">
        <x:v>无</x:v>
      </x:c>
    </x:row>
    <x:row r="664" ht="57" customHeight="1">
      <x:c r="A664" s="27" t="str">
        <x:v>绽放的阿尔斯诺特利亚</x:v>
      </x:c>
      <x:c r="B664" s="30" t="str">
        <x:v>主线</x:v>
      </x:c>
      <x:c r="C664" s="30" t="str">
        <x:v>作品分类</x:v>
      </x:c>
      <x:c r="D664" s="30" t="str">
        <x:v>缺席</x:v>
      </x:c>
      <x:c r="E664" s="30" t="str">
        <x:v>非恋爱</x:v>
      </x:c>
      <x:c r="F664" s="30" t="str">
        <x:v>多组异质关系</x:v>
      </x:c>
      <x:c r="G664" s="30" t="str">
        <x:v>范围内没有性取向身份依据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正篇事实、强推断、读者解读</x:v>
      </x:c>
      <x:c r="M664" s="30" t="str">
        <x:v>无</x:v>
      </x:c>
      <x:c r="N664" s="27" t="str">
        <x:v>魔法实验、虫害、受伤、骑士暴力、后半段黑暗惊悚与未解世界观危机。</x:v>
      </x:c>
      <x:c r="O664" s="30" t="str">
        <x:v>有精确条目</x:v>
      </x:c>
      <x:c r="P664" s="36" t="n">
        <x:v>9107</x:v>
      </x:c>
      <x:c r="Q664" s="39" t="n">
        <x:v>0.07339055793991417</x:v>
      </x:c>
      <x:c r="R664" s="33" t="str">
        <x:v>无</x:v>
      </x:c>
      <x:c r="S664" s="42" t="n">
        <x:v>0</x:v>
      </x:c>
      <x:c r="T664" s="33" t="str">
        <x:v>无</x:v>
      </x:c>
    </x:row>
    <x:row r="665" ht="57" customHeight="1">
      <x:c r="A665" s="27" t="str">
        <x:v>魔法少女网站</x:v>
      </x:c>
      <x:c r="B665" s="30" t="str">
        <x:v>主线</x:v>
      </x:c>
      <x:c r="C665" s="30" t="str">
        <x:v>作品分类</x:v>
      </x:c>
      <x:c r="D665" s="30" t="str">
        <x:v>主线</x:v>
      </x:c>
      <x:c r="E665" s="30" t="str">
        <x:v>明显但未确认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正篇事实、强推断、读者解读</x:v>
      </x:c>
      <x:c r="M665" s="30" t="str">
        <x:v>副线</x:v>
      </x:c>
      <x:c r="N665" s="27" t="str">
        <x:v>长期霸凌与家暴、死亡意念与自伤、性暴力威胁、血腥杀伤、操纵与洗脑。</x:v>
      </x:c>
      <x:c r="O665" s="30" t="str">
        <x:v>有精确条目</x:v>
      </x:c>
      <x:c r="P665" s="36" t="n">
        <x:v>9112</x:v>
      </x:c>
      <x:c r="Q665" s="39" t="n">
        <x:v>0.0829103214890017</x:v>
      </x:c>
      <x:c r="R665" s="33" t="str">
        <x:v>无</x:v>
      </x:c>
      <x:c r="S665" s="42" t="n">
        <x:v>57</x:v>
      </x:c>
      <x:c r="T665" s="33" t="str">
        <x:v>无</x:v>
      </x:c>
    </x:row>
    <x:row r="666" ht="57" customHeight="1">
      <x:c r="A666" s="27" t="str">
        <x:v>战斗女子高校</x:v>
      </x:c>
      <x:c r="B666" s="30" t="str">
        <x:v>主线</x:v>
      </x:c>
      <x:c r="C666" s="30" t="str">
        <x:v>作品分类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所核未见</x:v>
      </x:c>
      <x:c r="J666" s="30" t="str">
        <x:v>范围内版本</x:v>
      </x:c>
      <x:c r="K666" s="30" t="str">
        <x:v>故事／角色页</x:v>
      </x:c>
      <x:c r="L666" s="30" t="str">
        <x:v>正篇事实、读者解读</x:v>
      </x:c>
      <x:c r="M666" s="30" t="str">
        <x:v>无</x:v>
      </x:c>
      <x:c r="N666" s="27" t="str">
        <x:v>战斗与受伤、世界毁灭与失亲、自责、以喜剧处理的偷拍欲望和越界身体接近</x:v>
      </x:c>
      <x:c r="O666" s="30" t="str">
        <x:v>有精确条目</x:v>
      </x:c>
      <x:c r="P666" s="36" t="n">
        <x:v>9159</x:v>
      </x:c>
      <x:c r="Q666" s="39" t="n">
        <x:v>0.09369024856596558</x:v>
      </x:c>
      <x:c r="R666" s="33" t="str">
        <x:v>无</x:v>
      </x:c>
      <x:c r="S666" s="42" t="n">
        <x:v>0</x:v>
      </x:c>
      <x:c r="T666" s="33" t="str">
        <x:v>无</x:v>
      </x:c>
    </x:row>
    <x:row r="667" ht="57" customHeight="1">
      <x:c r="A667" s="27" t="str">
        <x:v>莱莎的炼金工房 ～常暗女王与秘密藏身处～</x:v>
      </x:c>
      <x:c r="B667" s="30" t="str">
        <x:v>重要副线</x:v>
      </x:c>
      <x:c r="C667" s="30" t="str">
        <x:v>读者解读</x:v>
      </x:c>
      <x:c r="D667" s="30" t="str">
        <x:v>缺席</x:v>
      </x:c>
      <x:c r="E667" s="30" t="str">
        <x:v>非恋爱</x:v>
      </x:c>
      <x:c r="F667" s="30" t="str">
        <x:v>多组异质关系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故事／角色页、可见宣传</x:v>
      </x:c>
      <x:c r="L667" s="30" t="str">
        <x:v>正篇事实／强推断／读者解读</x:v>
      </x:c>
      <x:c r="M667" s="30" t="str">
        <x:v>未知</x:v>
      </x:c>
      <x:c r="N667" s="27" t="str">
        <x:v>奇幻战斗、怪物与受伤、家庭与商队压力、遗迹风险和炼金事故。</x:v>
      </x:c>
      <x:c r="O667" s="30" t="str">
        <x:v>有精确条目</x:v>
      </x:c>
      <x:c r="P667" s="36" t="n">
        <x:v>9180</x:v>
      </x:c>
      <x:c r="Q667" s="39" t="n">
        <x:v>0.04205261207854761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浦和小调</x:v>
      </x:c>
      <x:c r="B668" s="30" t="str">
        <x:v>主线</x:v>
      </x:c>
      <x:c r="C668" s="30" t="str">
        <x:v>读者解读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—</x:v>
      </x:c>
      <x:c r="K668" s="30" t="str">
        <x:v>—</x:v>
      </x:c>
      <x:c r="L668" s="30" t="str">
        <x:v>正篇事实／读者解读</x:v>
      </x:c>
      <x:c r="M668" s="30" t="str">
        <x:v>无</x:v>
      </x:c>
      <x:c r="N668" s="27" t="str">
        <x:v>校园喜剧中的夸张玩笑</x:v>
      </x:c>
      <x:c r="O668" s="30" t="str">
        <x:v>有精确条目</x:v>
      </x:c>
      <x:c r="P668" s="36" t="n">
        <x:v>9188</x:v>
      </x:c>
      <x:c r="Q668" s="39" t="n">
        <x:v>0.07692307692307693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天空侵犯</x:v>
      </x:c>
      <x:c r="B669" s="30" t="str">
        <x:v>重要副线</x:v>
      </x:c>
      <x:c r="C669" s="30" t="str">
        <x:v>作品分类</x:v>
      </x:c>
      <x:c r="D669" s="30" t="str">
        <x:v>重要副线</x:v>
      </x:c>
      <x:c r="E669" s="30" t="str">
        <x:v>明确女女恋爱欲望</x:v>
      </x:c>
      <x:c r="F669" s="30" t="str">
        <x:v>单一主要关系记录</x:v>
      </x:c>
      <x:c r="G669" s="30" t="str">
        <x:v>只有明确关系／欲望事实，无身份自述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可见宣传</x:v>
      </x:c>
      <x:c r="L669" s="30" t="str">
        <x:v>正篇字幕事实、基于上下文的推断、读者解读</x:v>
      </x:c>
      <x:c r="M669" s="30" t="str">
        <x:v>副线</x:v>
      </x:c>
      <x:c r="N669" s="27" t="str">
        <x:v>高处坠落、枪击、血腥战斗、精神控制、自杀风险、角色死亡与强烈关系依赖。</x:v>
      </x:c>
      <x:c r="O669" s="30" t="str">
        <x:v>有精确条目</x:v>
      </x:c>
      <x:c r="P669" s="36" t="n">
        <x:v>9191</x:v>
      </x:c>
      <x:c r="Q669" s="39" t="n">
        <x:v>0.06071757129714812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谋杀之谜：亡者的秘密</x:v>
      </x:c>
      <x:c r="B670" s="30" t="str">
        <x:v>主线</x:v>
      </x:c>
      <x:c r="C670" s="30" t="str">
        <x:v>作品分类</x:v>
      </x:c>
      <x:c r="D670" s="30" t="str">
        <x:v>未知</x:v>
      </x:c>
      <x:c r="E670" s="30" t="str">
        <x:v>未知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正篇事实／强推断／读者解读</x:v>
      </x:c>
      <x:c r="M670" s="30" t="str">
        <x:v>资料不足</x:v>
      </x:c>
      <x:c r="N670" s="27" t="str">
        <x:v>丧尸、谋杀与尸体、封闭空间猜疑、强制投票、自伤痕迹与被厌弃恐惧。</x:v>
      </x:c>
      <x:c r="O670" s="30" t="str">
        <x:v>有精确条目</x:v>
      </x:c>
      <x:c r="P670" s="36" t="n">
        <x:v>9216</x:v>
      </x:c>
      <x:c r="Q670" s="39" t="n">
        <x:v>0.07483870967741936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雨色可可 side G</x:v>
      </x:c>
      <x:c r="B671" s="30" t="str">
        <x:v>主线</x:v>
      </x:c>
      <x:c r="C671" s="30" t="str">
        <x:v>作品分类</x:v>
      </x:c>
      <x:c r="D671" s="30" t="str">
        <x:v>局部</x:v>
      </x:c>
      <x:c r="E671" s="30" t="str">
        <x:v>明显但未确认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HTML 元数据、故事／角色页</x:v>
      </x:c>
      <x:c r="L671" s="30" t="str">
        <x:v>正篇事实＋读者解读</x:v>
      </x:c>
      <x:c r="M671" s="30" t="str">
        <x:v>无</x:v>
      </x:c>
      <x:c r="N671" s="27" t="str">
        <x:v>轻度家庭冲突、失落与误会。</x:v>
      </x:c>
      <x:c r="O671" s="30" t="str">
        <x:v>有精确条目</x:v>
      </x:c>
      <x:c r="P671" s="36" t="n">
        <x:v>9241</x:v>
      </x:c>
      <x:c r="Q671" s="39" t="n">
        <x:v>0.12011577424023155</x:v>
      </x:c>
      <x:c r="R671" s="33" t="str">
        <x:v>无</x:v>
      </x:c>
      <x:c r="S671" s="42" t="str">
        <x:v>无精确条目</x:v>
      </x:c>
      <x:c r="T671" s="33" t="str">
        <x:v>无</x:v>
      </x:c>
    </x:row>
    <x:row r="672" ht="57" customHeight="1">
      <x:c r="A672" s="27" t="str">
        <x:v>公主连结 Re:Dive 第二季</x:v>
      </x:c>
      <x:c r="B672" s="30" t="str">
        <x:v>主线</x:v>
      </x:c>
      <x:c r="C672" s="30" t="str">
        <x:v>读者解读</x:v>
      </x:c>
      <x:c r="D672" s="30" t="str">
        <x:v>主线</x:v>
      </x:c>
      <x:c r="E672" s="30" t="str">
        <x:v>明显但未确认</x:v>
      </x:c>
      <x:c r="F672" s="30" t="str">
        <x:v>多组异质关系</x:v>
      </x:c>
      <x:c r="G672" s="30" t="str">
        <x:v>只有关系性质推断，无身份自述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正篇事实／强推断／读者解读</x:v>
      </x:c>
      <x:c r="M672" s="30" t="str">
        <x:v>未知</x:v>
      </x:c>
      <x:c r="N672" s="27" t="str">
        <x:v>战斗伤害、操控与背叛、身份与家园危机。</x:v>
      </x:c>
      <x:c r="O672" s="30" t="str">
        <x:v>有精确条目</x:v>
      </x:c>
      <x:c r="P672" s="36" t="n">
        <x:v>9321</x:v>
      </x:c>
      <x:c r="Q672" s="39" t="n">
        <x:v>0.018505132282781552</x:v>
      </x:c>
      <x:c r="R672" s="33" t="str">
        <x:v>无精确条目</x:v>
      </x:c>
      <x:c r="S672" s="42" t="n">
        <x:v>0</x:v>
      </x:c>
      <x:c r="T672" s="33" t="str">
        <x:v>无</x:v>
      </x:c>
    </x:row>
    <x:row r="673" ht="57" customHeight="1">
      <x:c r="A673" s="27" t="str">
        <x:v>腼腆英雄</x:v>
      </x:c>
      <x:c r="B673" s="30" t="str">
        <x:v>重要副线</x:v>
      </x:c>
      <x:c r="C673" s="30" t="str">
        <x:v>读者解读</x:v>
      </x:c>
      <x:c r="D673" s="30" t="str">
        <x:v>缺席</x:v>
      </x:c>
      <x:c r="E673" s="30" t="str">
        <x:v>非恋爱</x:v>
      </x:c>
      <x:c r="F673" s="30" t="str">
        <x:v>单一主要关系记录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范围内版本、原作</x:v>
      </x:c>
      <x:c r="K673" s="30" t="str">
        <x:v>访谈／评论、故事／角色页</x:v>
      </x:c>
      <x:c r="L673" s="30" t="str">
        <x:v>正篇事实＋强推断＋读者解读</x:v>
      </x:c>
      <x:c r="M673" s="30" t="str">
        <x:v>资料不足</x:v>
      </x:c>
      <x:c r="N673" s="27" t="str">
        <x:v>超级英雄战斗、火灾与伤害、亲人死亡、幸存者内疚、操控与情绪失控；日文字幕覆盖完整，未作视频复核。</x:v>
      </x:c>
      <x:c r="O673" s="30" t="str">
        <x:v>有精确条目</x:v>
      </x:c>
      <x:c r="P673" s="36" t="n">
        <x:v>9337</x:v>
      </x:c>
      <x:c r="Q673" s="39" t="n">
        <x:v>0.07054741711642251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身为VTuber的我因为忘记关台而成了传说</x:v>
      </x:c>
      <x:c r="B674" s="30" t="str">
        <x:v>重要副线</x:v>
      </x:c>
      <x:c r="C674" s="30" t="str">
        <x:v>作品分类</x:v>
      </x:c>
      <x:c r="D674" s="30" t="str">
        <x:v>重要副线</x:v>
      </x:c>
      <x:c r="E674" s="30" t="str">
        <x:v>明确女女恋爱欲望</x:v>
      </x:c>
      <x:c r="F674" s="30" t="str">
        <x:v>多组异质关系</x:v>
      </x:c>
      <x:c r="G674" s="30" t="str">
        <x:v>官方身份设定</x:v>
      </x:c>
      <x:c r="H674" s="30" t="str">
        <x:v>所核未见</x:v>
      </x:c>
      <x:c r="I674" s="30" t="str">
        <x:v>是</x:v>
      </x:c>
      <x:c r="J674" s="30" t="str">
        <x:v>范围内版本</x:v>
      </x:c>
      <x:c r="K674" s="30" t="str">
        <x:v>故事／角色页、可见宣传</x:v>
      </x:c>
      <x:c r="L674" s="30" t="str">
        <x:v>正篇事实＋强推断＋读者解读</x:v>
      </x:c>
      <x:c r="M674" s="30" t="str">
        <x:v>资料不足</x:v>
      </x:c>
      <x:c r="N674" s="27" t="str">
        <x:v>酒精、性暗示、露骨玩笑、网络骚扰、隐私暴露与夸张迷恋。</x:v>
      </x:c>
      <x:c r="O674" s="30" t="str">
        <x:v>有精确条目</x:v>
      </x:c>
      <x:c r="P674" s="36" t="n">
        <x:v>9349</x:v>
      </x:c>
      <x:c r="Q674" s="39" t="n">
        <x:v>0.0670535138620245</x:v>
      </x:c>
      <x:c r="R674" s="33" t="str">
        <x:v>无</x:v>
      </x:c>
      <x:c r="S674" s="42" t="n">
        <x:v>70</x:v>
      </x:c>
      <x:c r="T674" s="33" t="str">
        <x:v>无</x:v>
      </x:c>
    </x:row>
    <x:row r="675" ht="57" customHeight="1">
      <x:c r="A675" s="27" t="str">
        <x:v>Schoolgirl Strikers</x:v>
      </x:c>
      <x:c r="B675" s="30" t="str">
        <x:v>主线</x:v>
      </x:c>
      <x:c r="C675" s="30" t="str">
        <x:v>作品分类</x:v>
      </x:c>
      <x:c r="D675" s="30" t="str">
        <x:v>重要副线</x:v>
      </x:c>
      <x:c r="E675" s="30" t="str">
        <x:v>明显但未确认</x:v>
      </x:c>
      <x:c r="F675" s="30" t="str">
        <x:v>多组异质关系</x:v>
      </x:c>
      <x:c r="G675" s="30" t="str">
        <x:v>只有关系性质推断，无身份自述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</x:v>
      </x:c>
      <x:c r="L675" s="30" t="str">
        <x:v>正篇事实、强推断与读者解读</x:v>
      </x:c>
      <x:c r="M675" s="30" t="str">
        <x:v>无</x:v>
      </x:c>
      <x:c r="N675" s="27" t="str">
        <x:v>妖魔战斗、秘密组织、压力、失忆、欺凌回忆与实验威胁。</x:v>
      </x:c>
      <x:c r="O675" s="30" t="str">
        <x:v>有精确条目</x:v>
      </x:c>
      <x:c r="P675" s="36" t="n">
        <x:v>9387</x:v>
      </x:c>
      <x:c r="Q675" s="39" t="n">
        <x:v>0.10623229461756374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音乐少女</x:v>
      </x:c>
      <x:c r="B676" s="30" t="str">
        <x:v>主线</x:v>
      </x:c>
      <x:c r="C676" s="30" t="str">
        <x:v>读者解读</x:v>
      </x:c>
      <x:c r="D676" s="30" t="str">
        <x:v>缺席</x:v>
      </x:c>
      <x:c r="E676" s="30" t="str">
        <x:v>非恋爱</x:v>
      </x:c>
      <x:c r="F676" s="30" t="str">
        <x:v>多组异质关系</x:v>
      </x:c>
      <x:c r="G676" s="30" t="str">
        <x:v>范围内没有性取向身份依据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</x:v>
      </x:c>
      <x:c r="L676" s="30" t="str">
        <x:v>正篇事实、强推断、读者解读</x:v>
      </x:c>
      <x:c r="M676" s="30" t="str">
        <x:v>无</x:v>
      </x:c>
      <x:c r="N676" s="27" t="str">
        <x:v>偶像业绩与解散压力、失声与过度工作、姐妹依赖、家庭去留冲突、虚假恋爱绯闻。</x:v>
      </x:c>
      <x:c r="O676" s="30" t="str">
        <x:v>有精确条目</x:v>
      </x:c>
      <x:c r="P676" s="36" t="n">
        <x:v>9388</x:v>
      </x:c>
      <x:c r="Q676" s="39" t="n">
        <x:v>0.0686164229471316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铁路浪漫谭</x:v>
      </x:c>
      <x:c r="B677" s="30" t="str">
        <x:v>主线</x:v>
      </x:c>
      <x:c r="C677" s="30" t="str">
        <x:v>作品分类</x:v>
      </x:c>
      <x:c r="D677" s="30" t="str">
        <x:v>重要副线</x:v>
      </x:c>
      <x:c r="E677" s="30" t="str">
        <x:v>明显但未确认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所核未见</x:v>
      </x:c>
      <x:c r="J677" s="30" t="str">
        <x:v>范围内版本</x:v>
      </x:c>
      <x:c r="K677" s="30" t="str">
        <x:v>故事／角色页</x:v>
      </x:c>
      <x:c r="L677" s="30" t="str">
        <x:v>正篇事实／强推断／读者解读</x:v>
      </x:c>
      <x:c r="M677" s="30" t="str">
        <x:v>无</x:v>
      </x:c>
      <x:c r="N677" s="27" t="str">
        <x:v>铁路衰退与地方振兴压力、同伴竞争、温泉同浴、互相搓背与同床邀请；未见明确性行为。</x:v>
      </x:c>
      <x:c r="O677" s="30" t="str">
        <x:v>有精确条目</x:v>
      </x:c>
      <x:c r="P677" s="36" t="n">
        <x:v>9437</x:v>
      </x:c>
      <x:c r="Q677" s="39" t="n">
        <x:v>0.044551475015051176</x:v>
      </x:c>
      <x:c r="R677" s="33" t="str">
        <x:v>无</x:v>
      </x:c>
      <x:c r="S677" s="42" t="n">
        <x:v>0</x:v>
      </x:c>
      <x:c r="T677" s="33" t="str">
        <x:v>无</x:v>
      </x:c>
    </x:row>
    <x:row r="678" ht="57" customHeight="1">
      <x:c r="A678" s="27" t="str">
        <x:v>环战公主 CIRCLET PRINCESS</x:v>
      </x:c>
      <x:c r="B678" s="30" t="str">
        <x:v>主线</x:v>
      </x:c>
      <x:c r="C678" s="30" t="str">
        <x:v>作品分类</x:v>
      </x:c>
      <x:c r="D678" s="30" t="str">
        <x:v>缺席</x:v>
      </x:c>
      <x:c r="E678" s="30" t="str">
        <x:v>非恋爱</x:v>
      </x:c>
      <x:c r="F678" s="30" t="str">
        <x:v>多组异质关系</x:v>
      </x:c>
      <x:c r="G678" s="30" t="str">
        <x:v>范围内没有性取向身份依据</x:v>
      </x:c>
      <x:c r="H678" s="30" t="str">
        <x:v>所核未见</x:v>
      </x:c>
      <x:c r="I678" s="30" t="str">
        <x:v>所核未见</x:v>
      </x:c>
      <x:c r="J678" s="30" t="str">
        <x:v>—</x:v>
      </x:c>
      <x:c r="K678" s="30" t="str">
        <x:v>—</x:v>
      </x:c>
      <x:c r="L678" s="30" t="str">
        <x:v>正篇事实／强推断／读者解读</x:v>
      </x:c>
      <x:c r="M678" s="30" t="str">
        <x:v>无</x:v>
      </x:c>
      <x:c r="N678" s="27" t="str">
        <x:v>竞技与胜负压力、社团存废、家庭分别、虚拟竞技冲突</x:v>
      </x:c>
      <x:c r="O678" s="30" t="str">
        <x:v>有精确条目</x:v>
      </x:c>
      <x:c r="P678" s="36" t="n">
        <x:v>9462</x:v>
      </x:c>
      <x:c r="Q678" s="39" t="n">
        <x:v>0.06616052060737528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RPG不动产</x:v>
      </x:c>
      <x:c r="B679" s="30" t="str">
        <x:v>主线</x:v>
      </x:c>
      <x:c r="C679" s="30" t="str">
        <x:v>作品分类</x:v>
      </x:c>
      <x:c r="D679" s="30" t="str">
        <x:v>主线</x:v>
      </x:c>
      <x:c r="E679" s="30" t="str">
        <x:v>明显但未确认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</x:v>
      </x:c>
      <x:c r="K679" s="30" t="str">
        <x:v>故事／角色页、可见宣传</x:v>
      </x:c>
      <x:c r="L679" s="30" t="str">
        <x:v>正篇事实、强推断、读者解读</x:v>
      </x:c>
      <x:c r="M679" s="30" t="str">
        <x:v>副线</x:v>
      </x:c>
      <x:c r="N679" s="27" t="str">
        <x:v>巨龙袭击、失忆与被怀疑、受伤治疗、局部异性恋委托、未复核的泳装画面</x:v>
      </x:c>
      <x:c r="O679" s="30" t="str">
        <x:v>有精确条目</x:v>
      </x:c>
      <x:c r="P679" s="36" t="n">
        <x:v>9484</x:v>
      </x:c>
      <x:c r="Q679" s="39" t="n">
        <x:v>0.10411198600174978</x:v>
      </x:c>
      <x:c r="R679" s="33" t="str">
        <x:v>无</x:v>
      </x:c>
      <x:c r="S679" s="42" t="n">
        <x:v>0</x:v>
      </x:c>
      <x:c r="T679" s="33" t="str">
        <x:v>无</x:v>
      </x:c>
    </x:row>
    <x:row r="680" ht="57" customHeight="1">
      <x:c r="A680" s="27" t="str">
        <x:v>天籁人偶</x:v>
      </x:c>
      <x:c r="B680" s="30" t="str">
        <x:v>主线</x:v>
      </x:c>
      <x:c r="C680" s="30" t="str">
        <x:v>作品分类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故事／角色页、可见宣传</x:v>
      </x:c>
      <x:c r="L680" s="30" t="str">
        <x:v>正篇事实、强推断、读者解读</x:v>
      </x:c>
      <x:c r="M680" s="30" t="str">
        <x:v>重要副线中的单向潜在恋爱指向</x:v>
      </x:c>
      <x:c r="N680" s="27" t="str">
        <x:v>战争与兵器化、战场死亡、人形失控和强制控制、主动求毁、记忆丧失与人格重置、枪击、火灾及儿童受伤</x:v>
      </x:c>
      <x:c r="O680" s="30" t="str">
        <x:v>有精确条目</x:v>
      </x:c>
      <x:c r="P680" s="36" t="n">
        <x:v>9503</x:v>
      </x:c>
      <x:c r="Q680" s="39" t="n">
        <x:v>0.011351909184726523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红白黑黄 冰雪帝国</x:v>
      </x:c>
      <x:c r="B681" s="30" t="str">
        <x:v>主线</x:v>
      </x:c>
      <x:c r="C681" s="30" t="str">
        <x:v>作品分类</x:v>
      </x:c>
      <x:c r="D681" s="30" t="str">
        <x:v>缺席</x:v>
      </x:c>
      <x:c r="E681" s="30" t="str">
        <x:v>非恋爱</x:v>
      </x:c>
      <x:c r="F681" s="30" t="str">
        <x:v>多组异质关系</x:v>
      </x:c>
      <x:c r="G681" s="30" t="str">
        <x:v>范围内没有性取向身份依据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</x:v>
      </x:c>
      <x:c r="L681" s="30" t="str">
        <x:v>正篇事实＋强推断＋读者解读</x:v>
      </x:c>
      <x:c r="M681" s="30" t="str">
        <x:v>未知</x:v>
      </x:c>
      <x:c r="N681" s="27" t="str">
        <x:v>怪物与武器战斗、恶梦与昏迷风险、歧视及家庭压迫。</x:v>
      </x:c>
      <x:c r="O681" s="30" t="str">
        <x:v>有精确条目</x:v>
      </x:c>
      <x:c r="P681" s="36" t="n">
        <x:v>9505</x:v>
      </x:c>
      <x:c r="Q681" s="39" t="n">
        <x:v>0.05191256830601093</x:v>
      </x:c>
      <x:c r="R681" s="33" t="str">
        <x:v>无</x:v>
      </x:c>
      <x:c r="S681" s="42" t="n">
        <x:v>0</x:v>
      </x:c>
      <x:c r="T681" s="33" t="str">
        <x:v>无</x:v>
      </x:c>
    </x:row>
    <x:row r="682" ht="57" customHeight="1">
      <x:c r="A682" s="27" t="str">
        <x:v>幻日夜羽 -镜中晖光-</x:v>
      </x:c>
      <x:c r="B682" s="30" t="str">
        <x:v>主线</x:v>
      </x:c>
      <x:c r="C682" s="30" t="str">
        <x:v>作品分类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正篇事实＋强推断＋读者解读</x:v>
      </x:c>
      <x:c r="M682" s="30" t="str">
        <x:v>未知</x:v>
      </x:c>
      <x:c r="N682" s="27" t="str">
        <x:v>异变与危险动物、孤立和焦虑、昏倒、与动物同伴分离。</x:v>
      </x:c>
      <x:c r="O682" s="30" t="str">
        <x:v>有精确条目</x:v>
      </x:c>
      <x:c r="P682" s="36" t="n">
        <x:v>9541</x:v>
      </x:c>
      <x:c r="Q682" s="39" t="n">
        <x:v>0.03129702076436955</x:v>
      </x:c>
      <x:c r="R682" s="33" t="str">
        <x:v>无</x:v>
      </x:c>
      <x:c r="S682" s="42" t="n">
        <x:v>0</x:v>
      </x:c>
      <x:c r="T682" s="33" t="str">
        <x:v>无</x:v>
      </x:c>
    </x:row>
    <x:row r="683" ht="57" customHeight="1">
      <x:c r="A683" s="27" t="str">
        <x:v>恋爱没法用双子除尽</x:v>
      </x:c>
      <x:c r="B683" s="30" t="str">
        <x:v>主线</x:v>
      </x:c>
      <x:c r="C683" s="30" t="str">
        <x:v>非百合</x:v>
      </x:c>
      <x:c r="D683" s="30" t="str">
        <x:v>缺席</x:v>
      </x:c>
      <x:c r="E683" s="30" t="str">
        <x:v>非恋爱</x:v>
      </x:c>
      <x:c r="F683" s="30" t="str">
        <x:v>多组异质关系</x:v>
      </x:c>
      <x:c r="G683" s="30" t="str">
        <x:v>范围内没有性取向身份依据</x:v>
      </x:c>
      <x:c r="H683" s="30" t="str">
        <x:v>所核未见</x:v>
      </x:c>
      <x:c r="I683" s="30" t="str">
        <x:v>是</x:v>
      </x:c>
      <x:c r="J683" s="30" t="str">
        <x:v>范围内版本</x:v>
      </x:c>
      <x:c r="K683" s="30" t="str">
        <x:v>故事／角色页、可见宣传</x:v>
      </x:c>
      <x:c r="L683" s="30" t="str">
        <x:v>正篇事实＋强推断＋读者解读</x:v>
      </x:c>
      <x:c r="M683" s="30" t="str">
        <x:v>主导</x:v>
      </x:c>
      <x:c r="N683" s="27" t="str">
        <x:v>三角恋、分手、嫉妒、亲吻与姐妹冲突。</x:v>
      </x:c>
      <x:c r="O683" s="30" t="str">
        <x:v>有精确条目</x:v>
      </x:c>
      <x:c r="P683" s="36" t="n">
        <x:v>9561</x:v>
      </x:c>
      <x:c r="Q683" s="39" t="n">
        <x:v>0.017851829812555786</x:v>
      </x:c>
      <x:c r="R683" s="33" t="str">
        <x:v>无</x:v>
      </x:c>
      <x:c r="S683" s="42" t="n">
        <x:v>0</x:v>
      </x:c>
      <x:c r="T683" s="33" t="str">
        <x:v>无</x:v>
      </x:c>
    </x:row>
    <x:row r="684" ht="57" customHeight="1">
      <x:c r="A684" s="27" t="str">
        <x:v>碰之道</x:v>
      </x:c>
      <x:c r="B684" s="30" t="str">
        <x:v>主线</x:v>
      </x:c>
      <x:c r="C684" s="30" t="str">
        <x:v>读者解读</x:v>
      </x:c>
      <x:c r="D684" s="30" t="str">
        <x:v>局部</x:v>
      </x:c>
      <x:c r="E684" s="30" t="str">
        <x:v>明显但未确认</x:v>
      </x:c>
      <x:c r="F684" s="30" t="str">
        <x:v>多组异质关系</x:v>
      </x:c>
      <x:c r="G684" s="30" t="str">
        <x:v>只有关系性质推断，无身份自述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故事／角色页、可见宣传</x:v>
      </x:c>
      <x:c r="L684" s="30" t="str">
        <x:v>正篇事实＋读者解读</x:v>
      </x:c>
      <x:c r="M684" s="30" t="str">
        <x:v>未知</x:v>
      </x:c>
      <x:c r="N684" s="27" t="str">
        <x:v>麻将竞赛、日常调侃与生日礼物的浪漫化笑话。</x:v>
      </x:c>
      <x:c r="O684" s="30" t="str">
        <x:v>有精确条目</x:v>
      </x:c>
      <x:c r="P684" s="36" t="n">
        <x:v>9585</x:v>
      </x:c>
      <x:c r="Q684" s="39" t="n">
        <x:v>0.059033989266547404</x:v>
      </x:c>
      <x:c r="R684" s="33" t="str">
        <x:v>无</x:v>
      </x:c>
      <x:c r="S684" s="42" t="n">
        <x:v>0</x:v>
      </x:c>
      <x:c r="T684" s="33" t="str">
        <x:v>无</x:v>
      </x:c>
    </x:row>
    <x:row r="685" ht="57" customHeight="1">
      <x:c r="A685" s="27" t="str">
        <x:v>机动战士高达 水星的魔女 第二季</x:v>
      </x:c>
      <x:c r="B685" s="30" t="str">
        <x:v>主线</x:v>
      </x:c>
      <x:c r="C685" s="30" t="str">
        <x:v>作品分类</x:v>
      </x:c>
      <x:c r="D685" s="30" t="str">
        <x:v>主线</x:v>
      </x:c>
      <x:c r="E685" s="30" t="str">
        <x:v>明确女女交往关系</x:v>
      </x:c>
      <x:c r="F685" s="30" t="str">
        <x:v>多组异质关系</x:v>
      </x:c>
      <x:c r="G685" s="30" t="str">
        <x:v>只有明确关系／欲望事实，无身份自述</x:v>
      </x:c>
      <x:c r="H685" s="30" t="str">
        <x:v>所核未见</x:v>
      </x:c>
      <x:c r="I685" s="30" t="str">
        <x:v>所核未见</x:v>
      </x:c>
      <x:c r="J685" s="30" t="str">
        <x:v>—</x:v>
      </x:c>
      <x:c r="K685" s="30" t="str">
        <x:v>—</x:v>
      </x:c>
      <x:c r="L685" s="30" t="str">
        <x:v>正篇事实＋强推断＋读者解读</x:v>
      </x:c>
      <x:c r="M685" s="30" t="str">
        <x:v>副线</x:v>
      </x:c>
      <x:c r="N685" s="27" t="str">
        <x:v>企业胁迫、政治婚约、战争与死亡、家庭操纵和创伤。</x:v>
      </x:c>
      <x:c r="O685" s="30" t="str">
        <x:v>有精确条目</x:v>
      </x:c>
      <x:c r="P685" s="36" t="n">
        <x:v>9595</x:v>
      </x:c>
      <x:c r="Q685" s="39" t="n">
        <x:v>0.0860456752382665</x:v>
      </x:c>
      <x:c r="R685" s="33" t="str">
        <x:v>无精确条目</x:v>
      </x:c>
      <x:c r="S685" s="42" t="n">
        <x:v>80</x:v>
      </x:c>
      <x:c r="T685" s="33" t="str">
        <x:v>无</x:v>
      </x:c>
    </x:row>
    <x:row r="686" ht="57" customHeight="1">
      <x:c r="A686" s="27" t="str">
        <x:v>蔚蓝档案 动画版</x:v>
      </x:c>
      <x:c r="B686" s="30" t="str">
        <x:v>主线</x:v>
      </x:c>
      <x:c r="C686" s="30" t="str">
        <x:v>读者解读</x:v>
      </x:c>
      <x:c r="D686" s="30" t="str">
        <x:v>局部</x:v>
      </x:c>
      <x:c r="E686" s="30" t="str">
        <x:v>明显但未确认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</x:v>
      </x:c>
      <x:c r="L686" s="30" t="str">
        <x:v>正篇事实＋读者解读</x:v>
      </x:c>
      <x:c r="M686" s="30" t="str">
        <x:v>未知</x:v>
      </x:c>
      <x:c r="N686" s="27" t="str">
        <x:v>学校债务、犯罪团体威胁、绑架、武装冲突与角色创伤。</x:v>
      </x:c>
      <x:c r="O686" s="30" t="str">
        <x:v>有精确条目</x:v>
      </x:c>
      <x:c r="P686" s="36" t="n">
        <x:v>9600</x:v>
      </x:c>
      <x:c r="Q686" s="39" t="n">
        <x:v>0.03880675818373812</x:v>
      </x:c>
      <x:c r="R686" s="33" t="str">
        <x:v>无</x:v>
      </x:c>
      <x:c r="S686" s="42" t="n">
        <x:v>0</x:v>
      </x:c>
      <x:c r="T686" s="33" t="str">
        <x:v>无</x:v>
      </x:c>
    </x:row>
    <x:row r="687" ht="57" customHeight="1">
      <x:c r="A687" s="27" t="str">
        <x:v>两个人是少女福尔摩斯</x:v>
      </x:c>
      <x:c r="B687" s="30" t="str">
        <x:v>主线</x:v>
      </x:c>
      <x:c r="C687" s="30" t="str">
        <x:v>作品分类</x:v>
      </x:c>
      <x:c r="D687" s="30" t="str">
        <x:v>未知</x:v>
      </x:c>
      <x:c r="E687" s="30" t="str">
        <x:v>未知</x:v>
      </x:c>
      <x:c r="F687" s="30" t="str">
        <x:v>单一主要关系记录</x:v>
      </x:c>
      <x:c r="G687" s="30" t="str">
        <x:v>范围内没有性取向身份依据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故事／角色页</x:v>
      </x:c>
      <x:c r="L687" s="30" t="str">
        <x:v>官方故事事实；恋爱化阅读须另标为推断或读者解读</x:v>
      </x:c>
      <x:c r="M687" s="30" t="str">
        <x:v>未知</x:v>
      </x:c>
      <x:c r="N687" s="27" t="str">
        <x:v>侦探训练、追逐怪盗与事件卷入。</x:v>
      </x:c>
      <x:c r="O687" s="30" t="str">
        <x:v>有精确条目</x:v>
      </x:c>
      <x:c r="P687" s="36" t="n">
        <x:v>9636</x:v>
      </x:c>
      <x:c r="Q687" s="39" t="n">
        <x:v>0.08318739054290718</x:v>
      </x:c>
      <x:c r="R687" s="33" t="str">
        <x:v>无精确条目</x:v>
      </x:c>
      <x:c r="S687" s="42" t="n">
        <x:v>0</x:v>
      </x:c>
      <x:c r="T687" s="33" t="str">
        <x:v>无</x:v>
      </x:c>
    </x:row>
    <x:row r="688" ht="57" customHeight="1">
      <x:c r="A688" s="27" t="str">
        <x:v>靠死亡游戏混饭吃。</x:v>
      </x:c>
      <x:c r="B688" s="30" t="str">
        <x:v>主线</x:v>
      </x:c>
      <x:c r="C688" s="30" t="str">
        <x:v>作品分类</x:v>
      </x:c>
      <x:c r="D688" s="30" t="str">
        <x:v>主线</x:v>
      </x:c>
      <x:c r="E688" s="30" t="str">
        <x:v>明确女女恋爱欲望</x:v>
      </x:c>
      <x:c r="F688" s="30" t="str">
        <x:v>多组异质关系</x:v>
      </x:c>
      <x:c r="G688" s="30" t="str">
        <x:v>只有明确关系／欲望事实，无身份自述</x:v>
      </x:c>
      <x:c r="H688" s="30" t="str">
        <x:v>所核未见</x:v>
      </x:c>
      <x:c r="I688" s="30" t="str">
        <x:v>所核未见</x:v>
      </x:c>
      <x:c r="J688" s="30" t="str">
        <x:v>—</x:v>
      </x:c>
      <x:c r="K688" s="30" t="str">
        <x:v>—</x:v>
      </x:c>
      <x:c r="L688" s="30" t="str">
        <x:v>正篇事实＋强推断＋读者解读</x:v>
      </x:c>
      <x:c r="M688" s="30" t="str">
        <x:v>无</x:v>
      </x:c>
      <x:c r="N688" s="27" t="str">
        <x:v>大量死亡游戏杀戮、肢解与身体恐怖、自杀及被迫牺牲、童年虐待与杀害亲属、心理操纵和背叛、剥削性师徒依附、哀伤与幸存者负罪。</x:v>
      </x:c>
      <x:c r="O688" s="30" t="str">
        <x:v>有精确条目</x:v>
      </x:c>
      <x:c r="P688" s="36" t="n">
        <x:v>9676</x:v>
      </x:c>
      <x:c r="Q688" s="39" t="n">
        <x:v>0.0156575255679247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魔法纪录 魔法少女小圆外传 Final SEASON -浅梦的黎明-</x:v>
      </x:c>
      <x:c r="B689" s="30" t="str">
        <x:v>主线</x:v>
      </x:c>
      <x:c r="C689" s="30" t="str">
        <x:v>作品分类</x:v>
      </x:c>
      <x:c r="D689" s="30" t="str">
        <x:v>缺席</x:v>
      </x:c>
      <x:c r="E689" s="30" t="str">
        <x:v>非恋爱</x:v>
      </x:c>
      <x:c r="F689" s="30" t="str">
        <x:v>多组异质关系</x:v>
      </x:c>
      <x:c r="G689" s="30" t="str">
        <x:v>范围内没有性取向身份依据</x:v>
      </x:c>
      <x:c r="H689" s="30" t="str">
        <x:v>所核未见</x:v>
      </x:c>
      <x:c r="I689" s="30" t="str">
        <x:v>所核未见</x:v>
      </x:c>
      <x:c r="J689" s="30" t="str">
        <x:v>范围内版本</x:v>
      </x:c>
      <x:c r="K689" s="30" t="str">
        <x:v>出版渠道、故事／角色页</x:v>
      </x:c>
      <x:c r="L689" s="30" t="str">
        <x:v>正篇字幕事实、强推断与读者解读分列</x:v>
      </x:c>
      <x:c r="M689" s="30" t="str">
        <x:v>无主导线</x:v>
      </x:c>
      <x:c r="N689" s="27" t="str">
        <x:v>魔法战斗、疾病、记忆丢失、分离、绝望与牺牲。</x:v>
      </x:c>
      <x:c r="O689" s="30" t="str">
        <x:v>有精确条目</x:v>
      </x:c>
      <x:c r="P689" s="36" t="n">
        <x:v>9711</x:v>
      </x:c>
      <x:c r="Q689" s="39" t="n">
        <x:v>0.07375722543352602</x:v>
      </x:c>
      <x:c r="R689" s="33" t="str">
        <x:v>无</x:v>
      </x:c>
      <x:c r="S689" s="42" t="n">
        <x:v>0</x:v>
      </x:c>
      <x:c r="T689" s="33" t="str">
        <x:v>无</x:v>
      </x:c>
    </x:row>
    <x:row r="690" ht="57" customHeight="1">
      <x:c r="A690" s="27" t="str">
        <x:v>夜晚的水母不会游泳</x:v>
      </x:c>
      <x:c r="B690" s="30" t="str">
        <x:v>主线</x:v>
      </x:c>
      <x:c r="C690" s="30" t="str">
        <x:v>作品分类</x:v>
      </x:c>
      <x:c r="D690" s="30" t="str">
        <x:v>主线</x:v>
      </x:c>
      <x:c r="E690" s="30" t="str">
        <x:v>明显但未确认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—</x:v>
      </x:c>
      <x:c r="K690" s="30" t="str">
        <x:v>—</x:v>
      </x:c>
      <x:c r="L690" s="30" t="str">
        <x:v>正篇事实＋强推断＋读者解读</x:v>
      </x:c>
      <x:c r="M690" s="30" t="str">
        <x:v>无</x:v>
      </x:c>
      <x:c r="N690" s="27" t="str">
        <x:v>网络攻击与身份曝光、偶像产业与亲子控制、公开羞辱和校园排斥、针对性别呈现的嘲弄、创作劳动被利用、朋友间尖锐争吵、醉酒语境中的亲密行为。</x:v>
      </x:c>
      <x:c r="O690" s="30" t="str">
        <x:v>有精确条目</x:v>
      </x:c>
      <x:c r="P690" s="36" t="n">
        <x:v>9738</x:v>
      </x:c>
      <x:c r="Q690" s="39" t="n">
        <x:v>0.1095883559245736</x:v>
      </x:c>
      <x:c r="R690" s="33" t="str">
        <x:v>无</x:v>
      </x:c>
      <x:c r="S690" s="42" t="n">
        <x:v>62</x:v>
      </x:c>
      <x:c r="T690" s="33" t="str">
        <x:v>无</x:v>
      </x:c>
    </x:row>
    <x:row r="691" ht="57" customHeight="1">
      <x:c r="A691" s="27" t="str">
        <x:v>鹿乃子乃子乃子虎视眈眈</x:v>
      </x:c>
      <x:c r="B691" s="30" t="str">
        <x:v>主线</x:v>
      </x:c>
      <x:c r="C691" s="30" t="str">
        <x:v>作品分类</x:v>
      </x:c>
      <x:c r="D691" s="30" t="str">
        <x:v>局部</x:v>
      </x:c>
      <x:c r="E691" s="30" t="str">
        <x:v>明显但未确认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正篇事实／强推断／读者解读</x:v>
      </x:c>
      <x:c r="M691" s="30" t="str">
        <x:v>未知</x:v>
      </x:c>
      <x:c r="N691" s="27" t="str">
        <x:v>姐妹间的占有性与性化 siscon 笑料、前不良设定、荒诞身体喜剧与校园冲突。</x:v>
      </x:c>
      <x:c r="O691" s="30" t="str">
        <x:v>有精确条目</x:v>
      </x:c>
      <x:c r="P691" s="36" t="n">
        <x:v>9781</x:v>
      </x:c>
      <x:c r="Q691" s="39" t="n">
        <x:v>0.039896341830892544</x:v>
      </x:c>
      <x:c r="R691" s="33" t="str">
        <x:v>无</x:v>
      </x:c>
      <x:c r="S691" s="42" t="n">
        <x:v>79</x:v>
      </x:c>
      <x:c r="T691" s="33" t="str">
        <x:v>无</x:v>
      </x:c>
    </x:row>
    <x:row r="692" ht="57" customHeight="1">
      <x:c r="A692" s="27" t="str">
        <x:v>异界群敌 代码重组</x:v>
      </x:c>
      <x:c r="B692" s="30" t="str">
        <x:v>主线</x:v>
      </x:c>
      <x:c r="C692" s="30" t="str">
        <x:v>作品分类</x:v>
      </x:c>
      <x:c r="D692" s="30" t="str">
        <x:v>主线</x:v>
      </x:c>
      <x:c r="E692" s="30" t="str">
        <x:v>明显但未确认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正篇事实／强推断／读者解读</x:v>
      </x:c>
      <x:c r="M692" s="30" t="str">
        <x:v>未知</x:v>
      </x:c>
      <x:c r="N692" s="27" t="str">
        <x:v>异世界战斗、疾病治疗、伙伴冲突、监视与分离压力。</x:v>
      </x:c>
      <x:c r="O692" s="30" t="str">
        <x:v>有精确条目</x:v>
      </x:c>
      <x:c r="P692" s="36" t="n">
        <x:v>9813</x:v>
      </x:c>
      <x:c r="Q692" s="39" t="n">
        <x:v>0.09593679458239278</x:v>
      </x:c>
      <x:c r="R692" s="33" t="str">
        <x:v>无精确条目</x:v>
      </x:c>
      <x:c r="S692" s="42" t="n">
        <x:v>0</x:v>
      </x:c>
      <x:c r="T692" s="33" t="str">
        <x:v>无</x:v>
      </x:c>
    </x:row>
    <x:row r="693" ht="57" customHeight="1">
      <x:c r="A693" s="27" t="str">
        <x:v>寒蝉鸣泣之时 卒</x:v>
      </x:c>
      <x:c r="B693" s="30" t="str">
        <x:v>主线</x:v>
      </x:c>
      <x:c r="C693" s="30" t="str">
        <x:v>作品分类</x:v>
      </x:c>
      <x:c r="D693" s="30" t="str">
        <x:v>主线</x:v>
      </x:c>
      <x:c r="E693" s="30" t="str">
        <x:v>明确女女恋爱欲望</x:v>
      </x:c>
      <x:c r="F693" s="30" t="str">
        <x:v>多组异质关系</x:v>
      </x:c>
      <x:c r="G693" s="30" t="str">
        <x:v>只有明确关系／欲望事实，无身份自述</x:v>
      </x:c>
      <x:c r="H693" s="30" t="str">
        <x:v>所核未见</x:v>
      </x:c>
      <x:c r="I693" s="30" t="str">
        <x:v>所核未见</x:v>
      </x:c>
      <x:c r="J693" s="30" t="str">
        <x:v>范围内版本</x:v>
      </x:c>
      <x:c r="K693" s="30" t="str">
        <x:v>故事／角色页</x:v>
      </x:c>
      <x:c r="L693" s="30" t="str">
        <x:v>正篇事实／强推断／读者解读</x:v>
      </x:c>
      <x:c r="M693" s="30" t="str">
        <x:v>副线</x:v>
      </x:c>
      <x:c r="N693" s="27" t="str">
        <x:v>循环、强制控制、严重暴力、心理伤害、学生孤立与恋爱关系中的威胁。</x:v>
      </x:c>
      <x:c r="O693" s="30" t="str">
        <x:v>有精确条目</x:v>
      </x:c>
      <x:c r="P693" s="36" t="n">
        <x:v>9841</x:v>
      </x:c>
      <x:c r="Q693" s="39" t="n">
        <x:v>0.04934109714986209</x:v>
      </x:c>
      <x:c r="R693" s="33" t="str">
        <x:v>无</x:v>
      </x:c>
      <x:c r="S693" s="42" t="n">
        <x:v>60</x:v>
      </x:c>
      <x:c r="T693" s="33" t="str">
        <x:v>无</x:v>
      </x:c>
    </x:row>
    <x:row r="694" ht="57" customHeight="1">
      <x:c r="A694" s="27" t="str">
        <x:v>英雄王，为了穷尽武道而转生～而后，成为世界最强的见习骑士♀～</x:v>
      </x:c>
      <x:c r="B694" s="30" t="str">
        <x:v>重要副线</x:v>
      </x:c>
      <x:c r="C694" s="30" t="str">
        <x:v>读者解读</x:v>
      </x:c>
      <x:c r="D694" s="30" t="str">
        <x:v>重要副线</x:v>
      </x:c>
      <x:c r="E694" s="30" t="str">
        <x:v>明显但未确认</x:v>
      </x:c>
      <x:c r="F694" s="30" t="str">
        <x:v>多组异质关系</x:v>
      </x:c>
      <x:c r="G694" s="30" t="str">
        <x:v>只有关系性质推断，无身份自述</x:v>
      </x:c>
      <x:c r="H694" s="30" t="str">
        <x:v>所核未见</x:v>
      </x:c>
      <x:c r="I694" s="30" t="str">
        <x:v>所核未见</x:v>
      </x:c>
      <x:c r="J694" s="30" t="str">
        <x:v>范围内版本</x:v>
      </x:c>
      <x:c r="K694" s="30" t="str">
        <x:v>故事／角色页、可见宣传</x:v>
      </x:c>
      <x:c r="L694" s="30" t="str">
        <x:v>正篇事实＋强推断＋读者解读</x:v>
      </x:c>
      <x:c r="M694" s="30" t="str">
        <x:v>未知</x:v>
      </x:c>
      <x:c r="N694" s="27" t="str">
        <x:v>转生前后性别变化设定、战斗与政治压迫、身体接触喜剧。</x:v>
      </x:c>
      <x:c r="O694" s="30" t="str">
        <x:v>有精确条目</x:v>
      </x:c>
      <x:c r="P694" s="36" t="n">
        <x:v>9880</x:v>
      </x:c>
      <x:c r="Q694" s="39" t="n">
        <x:v>0.06416899163013152</x:v>
      </x:c>
      <x:c r="R694" s="33" t="str">
        <x:v>无</x:v>
      </x:c>
      <x:c r="S694" s="42" t="n">
        <x:v>0</x:v>
      </x:c>
      <x:c r="T694" s="33" t="str">
        <x:v>无</x:v>
      </x:c>
    </x:row>
    <x:row r="695" ht="57" customHeight="1">
      <x:c r="A695" s="27" t="str">
        <x:v>赛马娘 Pretty Derby 第三季</x:v>
      </x:c>
      <x:c r="B695" s="30" t="str">
        <x:v>主线</x:v>
      </x:c>
      <x:c r="C695" s="30" t="str">
        <x:v>作品分类</x:v>
      </x:c>
      <x:c r="D695" s="30" t="str">
        <x:v>主线</x:v>
      </x:c>
      <x:c r="E695" s="30" t="str">
        <x:v>明显但未确认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正篇事实／强推断／读者解读</x:v>
      </x:c>
      <x:c r="M695" s="30" t="str">
        <x:v>未知</x:v>
      </x:c>
      <x:c r="N695" s="27" t="str">
        <x:v>竞赛压力、伤病与状态低落、退役与分离感、恋爱化的竞争比喻。</x:v>
      </x:c>
      <x:c r="O695" s="30" t="str">
        <x:v>有精确条目</x:v>
      </x:c>
      <x:c r="P695" s="36" t="n">
        <x:v>9883</x:v>
      </x:c>
      <x:c r="Q695" s="39" t="n">
        <x:v>0.02824807605251245</x:v>
      </x:c>
      <x:c r="R695" s="33" t="str">
        <x:v>无</x:v>
      </x:c>
      <x:c r="S695" s="42" t="n">
        <x:v>62</x:v>
      </x:c>
      <x:c r="T695" s="33" t="str">
        <x:v>无</x:v>
      </x:c>
    </x:row>
    <x:row r="696" ht="57" customHeight="1">
      <x:c r="A696" s="27" t="str">
        <x:v>原书·原书使</x:v>
      </x:c>
      <x:c r="B696" s="30" t="str">
        <x:v>主线</x:v>
      </x:c>
      <x:c r="C696" s="30" t="str">
        <x:v>读者解读</x:v>
      </x:c>
      <x:c r="D696" s="30" t="str">
        <x:v>重要副线</x:v>
      </x:c>
      <x:c r="E696" s="30" t="str">
        <x:v>明显但未确认</x:v>
      </x:c>
      <x:c r="F696" s="30" t="str">
        <x:v>单一主要关系记录</x:v>
      </x:c>
      <x:c r="G696" s="30" t="str">
        <x:v>只有关系性质推断，无身份自述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HTML 元数据、故事／角色页、可见宣传</x:v>
      </x:c>
      <x:c r="L696" s="30" t="str">
        <x:v>正篇事实、强推断、读者解读</x:v>
      </x:c>
      <x:c r="M696" s="30" t="str">
        <x:v>未知</x:v>
      </x:c>
      <x:c r="N696" s="27" t="str">
        <x:v>魔法战斗、诱骗与监禁威胁、伪造恋爱信件、家人对 boyfriend 的玩笑猜测</x:v>
      </x:c>
      <x:c r="O696" s="30" t="str">
        <x:v>有精确条目</x:v>
      </x:c>
      <x:c r="P696" s="36" t="n">
        <x:v>9886</x:v>
      </x:c>
      <x:c r="Q696" s="39" t="n">
        <x:v>0.08466722830665543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吹响吧！上低音号 第三季</x:v>
      </x:c>
      <x:c r="B697" s="30" t="str">
        <x:v>主线</x:v>
      </x:c>
      <x:c r="C697" s="30" t="str">
        <x:v>作品分类</x:v>
      </x:c>
      <x:c r="D697" s="30" t="str">
        <x:v>主线</x:v>
      </x:c>
      <x:c r="E697" s="30" t="str">
        <x:v>明显但未确认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故事／角色页、可见宣传</x:v>
      </x:c>
      <x:c r="L697" s="30" t="str">
        <x:v>正篇事实＋强推断＋读者解读</x:v>
      </x:c>
      <x:c r="M697" s="30" t="str">
        <x:v>副线；丽奈对泷老师的单方爱恋明确出现</x:v>
      </x:c>
      <x:c r="N697" s="27" t="str">
        <x:v>师生权力差异下的单方爱恋、选拔落选、竞争压力、毕业与远距离分离。</x:v>
      </x:c>
      <x:c r="O697" s="30" t="str">
        <x:v>有精确条目</x:v>
      </x:c>
      <x:c r="P697" s="36" t="n">
        <x:v>9893</x:v>
      </x:c>
      <x:c r="Q697" s="39" t="n">
        <x:v>0.03318170936078525</x:v>
      </x:c>
      <x:c r="R697" s="33" t="str">
        <x:v>无</x:v>
      </x:c>
      <x:c r="S697" s="42" t="n">
        <x:v>50</x:v>
      </x:c>
      <x:c r="T697" s="33" t="str">
        <x:v>无</x:v>
      </x:c>
    </x:row>
    <x:row r="698" ht="57" customHeight="1">
      <x:c r="A698" s="27" t="str">
        <x:v>碧蓝航线 THE ANIMATION</x:v>
      </x:c>
      <x:c r="B698" s="30" t="str">
        <x:v>主线</x:v>
      </x:c>
      <x:c r="C698" s="30" t="str">
        <x:v>读者解读</x:v>
      </x:c>
      <x:c r="D698" s="30" t="str">
        <x:v>未知</x:v>
      </x:c>
      <x:c r="E698" s="30" t="str">
        <x:v>未知</x:v>
      </x:c>
      <x:c r="F698" s="30" t="str">
        <x:v>多组异质关系</x:v>
      </x:c>
      <x:c r="G698" s="30" t="str">
        <x:v>范围内没有性取向身份依据</x:v>
      </x:c>
      <x:c r="H698" s="30" t="str">
        <x:v>所核未见</x:v>
      </x:c>
      <x:c r="I698" s="30" t="str">
        <x:v>所核未见</x:v>
      </x:c>
      <x:c r="J698" s="30" t="str">
        <x:v>相邻版本、范围内版本</x:v>
      </x:c>
      <x:c r="K698" s="30" t="str">
        <x:v>出版渠道、故事／角色页、可见宣传</x:v>
      </x:c>
      <x:c r="L698" s="30" t="str">
        <x:v>正篇事实／强推断／读者解读</x:v>
      </x:c>
      <x:c r="M698" s="30" t="str">
        <x:v>资料不足</x:v>
      </x:c>
      <x:c r="N698" s="27" t="str">
        <x:v>海战、伤害与失踪、心理危机、姐妹式依附、浴场场景。</x:v>
      </x:c>
      <x:c r="O698" s="30" t="str">
        <x:v>有精确条目</x:v>
      </x:c>
      <x:c r="P698" s="36" t="n">
        <x:v>9914</x:v>
      </x:c>
      <x:c r="Q698" s="39" t="n">
        <x:v>0.03800178412132025</x:v>
      </x:c>
      <x:c r="R698" s="33" t="str">
        <x:v>无精确条目</x:v>
      </x:c>
      <x:c r="S698" s="42" t="n">
        <x:v>0</x:v>
      </x:c>
      <x:c r="T698" s="33" t="str">
        <x:v>无</x:v>
      </x:c>
    </x:row>
    <x:row r="699" ht="57" customHeight="1">
      <x:c r="A699" s="27" t="str">
        <x:v>没能成为魔法师的女孩子的故事</x:v>
      </x:c>
      <x:c r="B699" s="30" t="str">
        <x:v>主线</x:v>
      </x:c>
      <x:c r="C699" s="30" t="str">
        <x:v>读者解读</x:v>
      </x:c>
      <x:c r="D699" s="30" t="str">
        <x:v>未知</x:v>
      </x:c>
      <x:c r="E699" s="30" t="str">
        <x:v>未知</x:v>
      </x:c>
      <x:c r="F699" s="30" t="str">
        <x:v>单一主要关系记录</x:v>
      </x:c>
      <x:c r="G699" s="30" t="str">
        <x:v>范围内没有性取向身份依据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故事／角色页、可见宣传</x:v>
      </x:c>
      <x:c r="L699" s="30" t="str">
        <x:v>正篇事实／读者解读</x:v>
      </x:c>
      <x:c r="M699" s="30" t="str">
        <x:v>未知</x:v>
      </x:c>
      <x:c r="N699" s="27" t="str">
        <x:v>考试与阶层挫败、家族期待、魔力异常与学园危机；第 8 话出现桑拿话题但未同步画面</x:v>
      </x:c>
      <x:c r="O699" s="30" t="str">
        <x:v>有精确条目</x:v>
      </x:c>
      <x:c r="P699" s="36" t="n">
        <x:v>9926</x:v>
      </x:c>
      <x:c r="Q699" s="39" t="n">
        <x:v>0.03403797921891795</x:v>
      </x:c>
      <x:c r="R699" s="33" t="str">
        <x:v>无</x:v>
      </x:c>
      <x:c r="S699" s="42" t="n">
        <x:v>0</x:v>
      </x:c>
      <x:c r="T699" s="33" t="str">
        <x:v>无</x:v>
      </x:c>
    </x:row>
    <x:row r="700" ht="57" customHeight="1">
      <x:c r="A700" s="27" t="str">
        <x:v>亦叶亦花</x:v>
      </x:c>
      <x:c r="B700" s="30" t="str">
        <x:v>主线</x:v>
      </x:c>
      <x:c r="C700" s="30" t="str">
        <x:v>读者解读</x:v>
      </x:c>
      <x:c r="D700" s="30" t="str">
        <x:v>局部</x:v>
      </x:c>
      <x:c r="E700" s="30" t="str">
        <x:v>明显但未确认</x:v>
      </x:c>
      <x:c r="F700" s="30" t="str">
        <x:v>多组异质关系</x:v>
      </x:c>
      <x:c r="G700" s="30" t="str">
        <x:v>只有关系性质推断，无身份自述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故事／角色页</x:v>
      </x:c>
      <x:c r="L700" s="30" t="str">
        <x:v>正篇事实／读者解读</x:v>
      </x:c>
      <x:c r="M700" s="30" t="str">
        <x:v>未知</x:v>
      </x:c>
      <x:c r="N700" s="27" t="str">
        <x:v>运动失误、伤病与行动受限、网络骚扰、表演压力；亲近措辞未构成恋爱确认</x:v>
      </x:c>
      <x:c r="O700" s="30" t="str">
        <x:v>有精确条目</x:v>
      </x:c>
      <x:c r="P700" s="36" t="n">
        <x:v>9928</x:v>
      </x:c>
      <x:c r="Q700" s="39" t="n">
        <x:v>0.06935438398646744</x:v>
      </x:c>
      <x:c r="R700" s="33" t="str">
        <x:v>无</x:v>
      </x:c>
      <x:c r="S700" s="42" t="n">
        <x:v>20</x:v>
      </x:c>
      <x:c r="T700" s="33" t="str">
        <x:v>无</x:v>
      </x:c>
    </x:row>
    <x:row r="701" ht="57" customHeight="1">
      <x:c r="A701" s="27" t="str">
        <x:v>黑岩射手：黎明降临</x:v>
      </x:c>
      <x:c r="B701" s="30" t="str">
        <x:v>重要副线</x:v>
      </x:c>
      <x:c r="C701" s="30" t="str">
        <x:v>作品分类</x:v>
      </x:c>
      <x:c r="D701" s="30" t="str">
        <x:v>重要副线</x:v>
      </x:c>
      <x:c r="E701" s="30" t="str">
        <x:v>明确女女恋爱欲望</x:v>
      </x:c>
      <x:c r="F701" s="30" t="str">
        <x:v>单一主要关系记录</x:v>
      </x:c>
      <x:c r="G701" s="30" t="str">
        <x:v>只有明确关系／欲望事实，无身份自述</x:v>
      </x:c>
      <x:c r="H701" s="30" t="str">
        <x:v>所核未见</x:v>
      </x:c>
      <x:c r="I701" s="30" t="str">
        <x:v>是</x:v>
      </x:c>
      <x:c r="J701" s="30" t="str">
        <x:v>范围内版本</x:v>
      </x:c>
      <x:c r="K701" s="30" t="str">
        <x:v>访谈／评论、出版渠道、故事／角色页</x:v>
      </x:c>
      <x:c r="L701" s="30" t="str">
        <x:v>正篇事实／强推断</x:v>
      </x:c>
      <x:c r="M701" s="30" t="str">
        <x:v>未知</x:v>
      </x:c>
      <x:c r="N701" s="27" t="str">
        <x:v>末世战争、死亡与遗体、强迫改造、单向占有与性暴力威胁</x:v>
      </x:c>
      <x:c r="O701" s="30" t="str">
        <x:v>有精确条目</x:v>
      </x:c>
      <x:c r="P701" s="36" t="n">
        <x:v>9929</x:v>
      </x:c>
      <x:c r="Q701" s="39" t="n">
        <x:v>0.041060735671514116</x:v>
      </x:c>
      <x:c r="R701" s="33" t="str">
        <x:v>无</x:v>
      </x:c>
      <x:c r="S701" s="42" t="n">
        <x:v>0</x:v>
      </x:c>
      <x:c r="T701" s="33" t="str">
        <x:v>无</x:v>
      </x:c>
    </x:row>
    <x:row r="702" ht="57" customHeight="1">
      <x:c r="A702" s="27" t="str">
        <x:v>「凭你也想讨伐魔王？」被勇者小队逐出队伍，只好在王都自在过活</x:v>
      </x:c>
      <x:c r="B702" s="30" t="str">
        <x:v>主线</x:v>
      </x:c>
      <x:c r="C702" s="30" t="str">
        <x:v>作品分类</x:v>
      </x:c>
      <x:c r="D702" s="30" t="str">
        <x:v>主线</x:v>
      </x:c>
      <x:c r="E702" s="30" t="str">
        <x:v>明显但未确认</x:v>
      </x:c>
      <x:c r="F702" s="30" t="str">
        <x:v>多组异质关系</x:v>
      </x:c>
      <x:c r="G702" s="30" t="str">
        <x:v>只有关系性质推断，无身份自述</x:v>
      </x:c>
      <x:c r="H702" s="30" t="str">
        <x:v>是</x:v>
      </x:c>
      <x:c r="I702" s="30" t="str">
        <x:v>是</x:v>
      </x:c>
      <x:c r="J702" s="30" t="str">
        <x:v>范围内版本</x:v>
      </x:c>
      <x:c r="K702" s="30" t="str">
        <x:v>故事／角色页、可见宣传</x:v>
      </x:c>
      <x:c r="L702" s="30" t="str">
        <x:v>正篇事实／强推断</x:v>
      </x:c>
      <x:c r="M702" s="30" t="str">
        <x:v>副线</x:v>
      </x:c>
      <x:c r="N702" s="27" t="str">
        <x:v>奴役与创伤、伤病和暴力、关系依赖及局部男→女好感</x:v>
      </x:c>
      <x:c r="O702" s="30" t="str">
        <x:v>有精确条目</x:v>
      </x:c>
      <x:c r="P702" s="36" t="n">
        <x:v>10015</x:v>
      </x:c>
      <x:c r="Q702" s="39" t="n">
        <x:v>0.11564211807668898</x:v>
      </x:c>
      <x:c r="R702" s="33" t="str">
        <x:v>有</x:v>
      </x:c>
      <x:c r="S702" s="42" t="n">
        <x:v>85</x:v>
      </x:c>
      <x:c r="T702" s="33" t="str">
        <x:v>有</x:v>
      </x:c>
    </x:row>
    <x:row r="703" ht="57" customHeight="1">
      <x:c r="A703" s="27" t="str">
        <x:v>捏造陷阱 -NTR-</x:v>
      </x:c>
      <x:c r="B703" s="30" t="str">
        <x:v>主线</x:v>
      </x:c>
      <x:c r="C703" s="30" t="str">
        <x:v>作品分类</x:v>
      </x:c>
      <x:c r="D703" s="30" t="str">
        <x:v>主线</x:v>
      </x:c>
      <x:c r="E703" s="30" t="str">
        <x:v>明确女女恋爱欲望</x:v>
      </x:c>
      <x:c r="F703" s="30" t="str">
        <x:v>多组异质关系</x:v>
      </x:c>
      <x:c r="G703" s="30" t="str">
        <x:v>只有明确关系／欲望事实，无身份自述</x:v>
      </x:c>
      <x:c r="H703" s="30" t="str">
        <x:v>是</x:v>
      </x:c>
      <x:c r="I703" s="30" t="str">
        <x:v>是</x:v>
      </x:c>
      <x:c r="J703" s="30" t="str">
        <x:v>范围内版本、原作</x:v>
      </x:c>
      <x:c r="K703" s="30" t="str">
        <x:v>HTML 元数据、故事／角色页</x:v>
      </x:c>
      <x:c r="L703" s="30" t="str">
        <x:v>正篇事实／强推断／读者解读</x:v>
      </x:c>
      <x:c r="M703" s="30" t="str">
        <x:v>并列</x:v>
      </x:c>
      <x:c r="N703" s="27" t="str">
        <x:v>亲密接触、操控、暴力、嫉妒与情绪伤害</x:v>
      </x:c>
      <x:c r="O703" s="30" t="str">
        <x:v>有精确条目</x:v>
      </x:c>
      <x:c r="P703" s="36" t="n">
        <x:v>10067</x:v>
      </x:c>
      <x:c r="Q703" s="39" t="n">
        <x:v>0.13742744804343757</x:v>
      </x:c>
      <x:c r="R703" s="33" t="str">
        <x:v>有</x:v>
      </x:c>
      <x:c r="S703" s="42" t="n">
        <x:v>89</x:v>
      </x:c>
      <x:c r="T703" s="33" t="str">
        <x:v>有</x:v>
      </x:c>
    </x:row>
    <x:row r="704" ht="57" customHeight="1">
      <x:c r="A704" s="27" t="str">
        <x:v>某天早上变成人头麦克风的我君的人生</x:v>
      </x:c>
      <x:c r="B704" s="30" t="str">
        <x:v>主线</x:v>
      </x:c>
      <x:c r="C704" s="30" t="str">
        <x:v>作品分类</x:v>
      </x:c>
      <x:c r="D704" s="30" t="str">
        <x:v>主线</x:v>
      </x:c>
      <x:c r="E704" s="30" t="str">
        <x:v>明显但未确认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是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未知</x:v>
      </x:c>
      <x:c r="N704" s="27" t="str">
        <x:v>带性暗示的 ASMR 笑料、亲吻游戏与未完成的感情表达</x:v>
      </x:c>
      <x:c r="O704" s="30" t="str">
        <x:v>有精确条目</x:v>
      </x:c>
      <x:c r="P704" s="36" t="n">
        <x:v>10068</x:v>
      </x:c>
      <x:c r="Q704" s="39" t="n">
        <x:v>0.08376068376068375</x:v>
      </x:c>
      <x:c r="R704" s="33" t="str">
        <x:v>无精确条目</x:v>
      </x:c>
      <x:c r="S704" s="42" t="n">
        <x:v>50</x:v>
      </x:c>
      <x:c r="T704" s="33" t="str">
        <x:v>无</x:v>
      </x:c>
    </x:row>
    <x:row r="705" ht="57" customHeight="1">
      <x:c r="A705" s="27" t="str">
        <x:v>半妖的夜叉姬</x:v>
      </x:c>
      <x:c r="B705" s="30" t="str">
        <x:v>主线</x:v>
      </x:c>
      <x:c r="C705" s="30" t="str">
        <x:v>非百合</x:v>
      </x:c>
      <x:c r="D705" s="30" t="str">
        <x:v>缺席</x:v>
      </x:c>
      <x:c r="E705" s="30" t="str">
        <x:v>非恋爱</x:v>
      </x:c>
      <x:c r="F705" s="30" t="str">
        <x:v>多组异质关系</x:v>
      </x:c>
      <x:c r="G705" s="30" t="str">
        <x:v>范围内没有性取向身份依据</x:v>
      </x:c>
      <x:c r="H705" s="30" t="str">
        <x:v>所核未见</x:v>
      </x:c>
      <x:c r="I705" s="30" t="str">
        <x:v>所核未见</x:v>
      </x:c>
      <x:c r="J705" s="30" t="str">
        <x:v>范围内版本</x:v>
      </x:c>
      <x:c r="K705" s="30" t="str">
        <x:v>故事／角色页</x:v>
      </x:c>
      <x:c r="L705" s="30" t="str">
        <x:v>正篇事实／强推断／读者解读</x:v>
      </x:c>
      <x:c r="M705" s="30" t="str">
        <x:v>副线</x:v>
      </x:c>
      <x:c r="N705" s="27" t="str">
        <x:v>失散、失忆、妖怪战斗、受伤与单向告白。</x:v>
      </x:c>
      <x:c r="O705" s="30" t="str">
        <x:v>有精确条目</x:v>
      </x:c>
      <x:c r="P705" s="36" t="n">
        <x:v>10077</x:v>
      </x:c>
      <x:c r="Q705" s="39" t="n">
        <x:v>0.026405867970660146</x:v>
      </x:c>
      <x:c r="R705" s="33" t="str">
        <x:v>无</x:v>
      </x:c>
      <x:c r="S705" s="42" t="n">
        <x:v>0</x:v>
      </x:c>
      <x:c r="T705" s="33" t="str">
        <x:v>无</x:v>
      </x:c>
    </x:row>
    <x:row r="706" ht="57" customHeight="1">
      <x:c r="A706" s="27" t="str">
        <x:v>刹那之花</x:v>
      </x:c>
      <x:c r="B706" s="30" t="str">
        <x:v>主线</x:v>
      </x:c>
      <x:c r="C706" s="30" t="str">
        <x:v>作品分类</x:v>
      </x:c>
      <x:c r="D706" s="30" t="str">
        <x:v>未知</x:v>
      </x:c>
      <x:c r="E706" s="30" t="str">
        <x:v>未知</x:v>
      </x:c>
      <x:c r="F706" s="30" t="str">
        <x:v>多组异质关系</x:v>
      </x:c>
      <x:c r="G706" s="30" t="str">
        <x:v>范围内没有性取向身份依据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</x:v>
      </x:c>
      <x:c r="L706" s="30" t="str">
        <x:v>正篇事实／强推断／读者解读</x:v>
      </x:c>
      <x:c r="M706" s="30" t="str">
        <x:v>未知</x:v>
      </x:c>
      <x:c r="N706" s="27" t="str">
        <x:v>末世、怪物、战斗、死亡与失去、求生及料理日常。</x:v>
      </x:c>
      <x:c r="O706" s="30" t="str">
        <x:v>有精确条目</x:v>
      </x:c>
      <x:c r="P706" s="36" t="n">
        <x:v>10109</x:v>
      </x:c>
      <x:c r="Q706" s="39" t="n">
        <x:v>0.08588787627727147</x:v>
      </x:c>
      <x:c r="R706" s="33" t="str">
        <x:v>无</x:v>
      </x:c>
      <x:c r="S706" s="42" t="n">
        <x:v>0</x:v>
      </x:c>
      <x:c r="T706" s="33" t="str">
        <x:v>无</x:v>
      </x:c>
    </x:row>
    <x:row r="707" ht="57" customHeight="1">
      <x:c r="A707" s="27" t="str">
        <x:v>保龄球少女！</x:v>
      </x:c>
      <x:c r="B707" s="30" t="str">
        <x:v>主线</x:v>
      </x:c>
      <x:c r="C707" s="30" t="str">
        <x:v>作品分类</x:v>
      </x:c>
      <x:c r="D707" s="30" t="str">
        <x:v>局部</x:v>
      </x:c>
      <x:c r="E707" s="30" t="str">
        <x:v>明确女女恋爱欲望</x:v>
      </x:c>
      <x:c r="F707" s="30" t="str">
        <x:v>多组异质关系</x:v>
      </x:c>
      <x:c r="G707" s="30" t="str">
        <x:v>只有明确关系／欲望事实，无身份自述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</x:v>
      </x:c>
      <x:c r="L707" s="30" t="str">
        <x:v>正篇事实／强推断／读者解读</x:v>
      </x:c>
      <x:c r="M707" s="30" t="str">
        <x:v>副线</x:v>
      </x:c>
      <x:c r="N707" s="27" t="str">
        <x:v>战争、兵器、死亡威胁、时间穿越、家庭压力及羞辱性或喜剧化恋爱表达。</x:v>
      </x:c>
      <x:c r="O707" s="30" t="str">
        <x:v>有精确条目</x:v>
      </x:c>
      <x:c r="P707" s="36" t="n">
        <x:v>10137</x:v>
      </x:c>
      <x:c r="Q707" s="39" t="n">
        <x:v>0.053172866520787745</x:v>
      </x:c>
      <x:c r="R707" s="33" t="str">
        <x:v>无</x:v>
      </x:c>
      <x:c r="S707" s="42" t="n">
        <x:v>0</x:v>
      </x:c>
      <x:c r="T707" s="33" t="str">
        <x:v>无</x:v>
      </x:c>
    </x:row>
    <x:row r="708" ht="57" customHeight="1">
      <x:c r="A708" s="27" t="str">
        <x:v>恋语轻唱</x:v>
      </x:c>
      <x:c r="B708" s="30" t="str">
        <x:v>主线</x:v>
      </x:c>
      <x:c r="C708" s="30" t="str">
        <x:v>作品分类</x:v>
      </x:c>
      <x:c r="D708" s="30" t="str">
        <x:v>主线</x:v>
      </x:c>
      <x:c r="E708" s="30" t="str">
        <x:v>明确女女交往关系</x:v>
      </x:c>
      <x:c r="F708" s="30" t="str">
        <x:v>多组异质关系</x:v>
      </x:c>
      <x:c r="G708" s="30" t="str">
        <x:v>只有明确关系／欲望事实，无身份自述</x:v>
      </x:c>
      <x:c r="H708" s="30" t="str">
        <x:v>是</x:v>
      </x:c>
      <x:c r="I708" s="30" t="str">
        <x:v>是</x:v>
      </x:c>
      <x:c r="J708" s="30" t="str">
        <x:v>范围内版本、原作</x:v>
      </x:c>
      <x:c r="K708" s="30" t="str">
        <x:v>出版渠道、故事／角色页</x:v>
      </x:c>
      <x:c r="L708" s="30" t="str">
        <x:v>正篇事实／强推断／读者解读</x:v>
      </x:c>
      <x:c r="M708" s="30" t="str">
        <x:v>未知</x:v>
      </x:c>
      <x:c r="N708" s="27" t="str">
        <x:v>告白、交往压力、失恋、关系争执与乐队竞争。</x:v>
      </x:c>
      <x:c r="O708" s="30" t="str">
        <x:v>有精确条目</x:v>
      </x:c>
      <x:c r="P708" s="36" t="n">
        <x:v>10146</x:v>
      </x:c>
      <x:c r="Q708" s="39" t="n">
        <x:v>0.17523933149440207</x:v>
      </x:c>
      <x:c r="R708" s="33" t="str">
        <x:v>有</x:v>
      </x:c>
      <x:c r="S708" s="42" t="n">
        <x:v>98</x:v>
      </x:c>
      <x:c r="T708" s="33" t="str">
        <x:v>有</x:v>
      </x:c>
    </x:row>
    <x:row r="709" ht="57" customHeight="1">
      <x:c r="A709" s="27" t="str">
        <x:v>BanG Dream! Ave Mujica</x:v>
      </x:c>
      <x:c r="B709" s="30" t="str">
        <x:v>主线</x:v>
      </x:c>
      <x:c r="C709" s="30" t="str">
        <x:v>作品分类</x:v>
      </x:c>
      <x:c r="D709" s="30" t="str">
        <x:v>重要副线</x:v>
      </x:c>
      <x:c r="E709" s="30" t="str">
        <x:v>明显但未确认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出版渠道、故事／角色页、可见宣传</x:v>
      </x:c>
      <x:c r="L709" s="30" t="str">
        <x:v>正篇事实／强推断／读者解读</x:v>
      </x:c>
      <x:c r="M709" s="30" t="str">
        <x:v>未知（所审文字材料未建立主导线）</x:v>
      </x:c>
      <x:c r="N709" s="27" t="str">
        <x:v>心理失序、关系操控、家庭困境、乐队解散与公开身份暴露</x:v>
      </x:c>
      <x:c r="O709" s="30" t="str">
        <x:v>有精确条目</x:v>
      </x:c>
      <x:c r="P709" s="36" t="n">
        <x:v>10160</x:v>
      </x:c>
      <x:c r="Q709" s="39" t="n">
        <x:v>0.0898153542210177</x:v>
      </x:c>
      <x:c r="R709" s="33" t="str">
        <x:v>无精确条目</x:v>
      </x:c>
      <x:c r="S709" s="42" t="n">
        <x:v>82</x:v>
      </x:c>
      <x:c r="T709" s="33" t="str">
        <x:v>无</x:v>
      </x:c>
    </x:row>
  </x:sheetData>
  <x:mergeCells>
    <x:mergeCell ref="A1:T1"/>
    <x:mergeCell ref="A2:T2"/>
  </x:mergeCells>
  <x:conditionalFormatting sqref="H5:H7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aac97334d08475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比较快照日期：2026-08-07。0、无精确条目、未知、所核未见和资料不足不是同一个状态。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2026-08-07</x:v>
      </x:c>
    </x:row>
    <x:row r="22" ht="31.5" customHeight="1">
      <x:c r="A22" s="27" t="str">
        <x:v>数据库源 SHA-256</x:v>
      </x:c>
      <x:c r="B22" s="27" t="str">
        <x:v>e11a382425915e4242010d581867fade379cf7d2552bb3e1f475521ad5601c91</x:v>
      </x:c>
    </x:row>
    <x:row r="23" ht="31.5" customHeight="1">
      <x:c r="A23" s="27" t="str">
        <x:v>发布计划 SHA-256</x:v>
      </x:c>
      <x:c r="B23" s="27" t="str">
        <x:v>8f09eeed95250938a395b27c64b561a3dc4194208aac36e685902b281f13b0e2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