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uisPinto\Desktop\MDIO\2ºTRABALHO\"/>
    </mc:Choice>
  </mc:AlternateContent>
  <xr:revisionPtr revIDLastSave="0" documentId="13_ncr:1_{5786821A-05D0-4AEF-8EAA-2E2E271359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I17" i="2"/>
  <c r="H17" i="2"/>
  <c r="G17" i="2"/>
  <c r="K16" i="2"/>
  <c r="J16" i="2"/>
  <c r="I16" i="2"/>
  <c r="H16" i="2"/>
  <c r="G16" i="2"/>
  <c r="F16" i="2"/>
  <c r="L15" i="2"/>
  <c r="K15" i="2"/>
  <c r="J15" i="2"/>
  <c r="I15" i="2"/>
  <c r="H15" i="2"/>
  <c r="G15" i="2"/>
  <c r="F15" i="2"/>
  <c r="E15" i="2"/>
  <c r="M14" i="2"/>
  <c r="L14" i="2"/>
  <c r="K14" i="2"/>
  <c r="J14" i="2"/>
  <c r="I14" i="2"/>
  <c r="H14" i="2"/>
  <c r="G14" i="2"/>
  <c r="F14" i="2"/>
  <c r="E14" i="2"/>
  <c r="D14" i="2"/>
  <c r="N13" i="2"/>
  <c r="M13" i="2"/>
  <c r="L13" i="2"/>
  <c r="K13" i="2"/>
  <c r="J13" i="2"/>
  <c r="I13" i="2"/>
  <c r="H13" i="2"/>
  <c r="G13" i="2"/>
  <c r="F13" i="2"/>
  <c r="E13" i="2"/>
  <c r="D13" i="2"/>
  <c r="C13" i="2"/>
  <c r="P8" i="2"/>
  <c r="P17" i="2" l="1"/>
</calcChain>
</file>

<file path=xl/sharedStrings.xml><?xml version="1.0" encoding="utf-8"?>
<sst xmlns="http://schemas.openxmlformats.org/spreadsheetml/2006/main" count="63" uniqueCount="6">
  <si>
    <t>valor minério</t>
  </si>
  <si>
    <t xml:space="preserve">lucro = valor minério - custo </t>
  </si>
  <si>
    <t>número do vértice</t>
  </si>
  <si>
    <t xml:space="preserve">  _</t>
  </si>
  <si>
    <t>_</t>
  </si>
  <si>
    <t xml:space="preserve">_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</si>
</sst>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5"/>
  <sheetViews>
    <sheetView tabSelected="1" workbookViewId="0">
      <selection activeCell="G7" sqref="G7"/>
    </sheetView>
  </sheetViews>
  <sheetFormatPr defaultRowHeight="14.4" x14ac:dyDescent="0.3"/>
  <cols>
    <col min="3" max="14" width="5.77734375" style="1" customWidth="1"/>
  </cols>
  <sheetData>
    <row r="3" spans="2:16" ht="15" thickBot="1" x14ac:dyDescent="0.35">
      <c r="C3" s="6" t="s">
        <v>0</v>
      </c>
    </row>
    <row r="4" spans="2:16" ht="15" thickBot="1" x14ac:dyDescent="0.35">
      <c r="C4" s="7"/>
      <c r="D4" s="8"/>
      <c r="E4" s="8"/>
      <c r="F4" s="8"/>
      <c r="G4" s="8"/>
      <c r="H4" s="8"/>
      <c r="I4" s="8">
        <v>10</v>
      </c>
      <c r="J4" s="8">
        <v>8</v>
      </c>
      <c r="K4" s="8"/>
      <c r="L4" s="8"/>
      <c r="M4" s="8"/>
      <c r="N4" s="8"/>
    </row>
    <row r="5" spans="2:16" ht="15" thickBot="1" x14ac:dyDescent="0.35">
      <c r="C5" s="4" t="s">
        <v>3</v>
      </c>
      <c r="D5" s="9"/>
      <c r="E5" s="9"/>
      <c r="F5" s="9"/>
      <c r="G5" s="9"/>
      <c r="H5" s="9">
        <v>12</v>
      </c>
      <c r="I5" s="9">
        <v>14</v>
      </c>
      <c r="J5" s="9">
        <v>15</v>
      </c>
      <c r="K5" s="9">
        <v>40</v>
      </c>
      <c r="L5" s="9"/>
      <c r="M5" s="9"/>
      <c r="N5" s="5" t="s">
        <v>4</v>
      </c>
    </row>
    <row r="6" spans="2:16" ht="15" thickBot="1" x14ac:dyDescent="0.35">
      <c r="C6" s="4" t="s">
        <v>3</v>
      </c>
      <c r="D6" s="5" t="s">
        <v>4</v>
      </c>
      <c r="E6" s="3"/>
      <c r="F6" s="3"/>
      <c r="G6" s="3">
        <v>16</v>
      </c>
      <c r="H6" s="3"/>
      <c r="I6" s="3"/>
      <c r="J6" s="3"/>
      <c r="K6" s="3">
        <v>20</v>
      </c>
      <c r="L6" s="3"/>
      <c r="M6" s="5" t="s">
        <v>4</v>
      </c>
      <c r="N6" s="5" t="s">
        <v>5</v>
      </c>
    </row>
    <row r="7" spans="2:16" ht="15" thickBot="1" x14ac:dyDescent="0.35">
      <c r="C7" s="4" t="s">
        <v>3</v>
      </c>
      <c r="D7" s="5" t="s">
        <v>4</v>
      </c>
      <c r="E7" s="5" t="s">
        <v>4</v>
      </c>
      <c r="F7" s="3">
        <v>3</v>
      </c>
      <c r="G7" s="3">
        <v>18</v>
      </c>
      <c r="H7" s="13">
        <v>9</v>
      </c>
      <c r="I7" s="12"/>
      <c r="J7" s="12"/>
      <c r="K7" s="13">
        <v>6</v>
      </c>
      <c r="L7" s="5" t="s">
        <v>4</v>
      </c>
      <c r="M7" s="5" t="s">
        <v>4</v>
      </c>
      <c r="N7" s="5" t="s">
        <v>4</v>
      </c>
    </row>
    <row r="8" spans="2:16" ht="15" thickBot="1" x14ac:dyDescent="0.35">
      <c r="C8" s="4" t="s">
        <v>3</v>
      </c>
      <c r="D8" s="5" t="s">
        <v>4</v>
      </c>
      <c r="E8" s="5" t="s">
        <v>4</v>
      </c>
      <c r="F8" s="5" t="s">
        <v>4</v>
      </c>
      <c r="G8" s="3">
        <v>20</v>
      </c>
      <c r="H8" s="13">
        <v>1</v>
      </c>
      <c r="I8" s="12"/>
      <c r="J8" s="13">
        <v>2</v>
      </c>
      <c r="K8" s="5" t="s">
        <v>4</v>
      </c>
      <c r="L8" s="5" t="s">
        <v>4</v>
      </c>
      <c r="M8" s="5" t="s">
        <v>4</v>
      </c>
      <c r="N8" s="5" t="s">
        <v>4</v>
      </c>
      <c r="P8" s="11">
        <f>SUM(C4:N8)</f>
        <v>194</v>
      </c>
    </row>
    <row r="11" spans="2:16" x14ac:dyDescent="0.3">
      <c r="I11" s="14"/>
    </row>
    <row r="12" spans="2:16" ht="15" thickBot="1" x14ac:dyDescent="0.35">
      <c r="C12" s="6" t="s">
        <v>1</v>
      </c>
    </row>
    <row r="13" spans="2:16" ht="15" thickBot="1" x14ac:dyDescent="0.35">
      <c r="B13" s="10">
        <v>1</v>
      </c>
      <c r="C13" s="2">
        <f t="shared" ref="C13:M13" si="0">C4-$B13</f>
        <v>-1</v>
      </c>
      <c r="D13" s="2">
        <f t="shared" si="0"/>
        <v>-1</v>
      </c>
      <c r="E13" s="2">
        <f t="shared" si="0"/>
        <v>-1</v>
      </c>
      <c r="F13" s="2">
        <f t="shared" si="0"/>
        <v>-1</v>
      </c>
      <c r="G13" s="2">
        <f t="shared" si="0"/>
        <v>-1</v>
      </c>
      <c r="H13" s="2">
        <f t="shared" si="0"/>
        <v>-1</v>
      </c>
      <c r="I13" s="16">
        <f t="shared" si="0"/>
        <v>9</v>
      </c>
      <c r="J13" s="16">
        <f t="shared" si="0"/>
        <v>7</v>
      </c>
      <c r="K13" s="2">
        <f t="shared" si="0"/>
        <v>-1</v>
      </c>
      <c r="L13" s="2">
        <f t="shared" si="0"/>
        <v>-1</v>
      </c>
      <c r="M13" s="2">
        <f t="shared" si="0"/>
        <v>-1</v>
      </c>
      <c r="N13" s="2">
        <f t="shared" ref="N13" si="1">N4-$B13</f>
        <v>-1</v>
      </c>
    </row>
    <row r="14" spans="2:16" ht="15" thickBot="1" x14ac:dyDescent="0.35">
      <c r="B14" s="10">
        <v>2</v>
      </c>
      <c r="C14" s="4" t="s">
        <v>3</v>
      </c>
      <c r="D14" s="7">
        <f t="shared" ref="D14:M14" si="2">D5-$B14</f>
        <v>-2</v>
      </c>
      <c r="E14" s="7">
        <f t="shared" si="2"/>
        <v>-2</v>
      </c>
      <c r="F14" s="7">
        <f t="shared" si="2"/>
        <v>-2</v>
      </c>
      <c r="G14" s="7">
        <f t="shared" si="2"/>
        <v>-2</v>
      </c>
      <c r="H14" s="15">
        <f t="shared" si="2"/>
        <v>10</v>
      </c>
      <c r="I14" s="15">
        <f t="shared" si="2"/>
        <v>12</v>
      </c>
      <c r="J14" s="15">
        <f t="shared" si="2"/>
        <v>13</v>
      </c>
      <c r="K14" s="15">
        <f t="shared" si="2"/>
        <v>38</v>
      </c>
      <c r="L14" s="7">
        <f t="shared" si="2"/>
        <v>-2</v>
      </c>
      <c r="M14" s="7">
        <f t="shared" si="2"/>
        <v>-2</v>
      </c>
      <c r="N14" s="5" t="s">
        <v>4</v>
      </c>
    </row>
    <row r="15" spans="2:16" ht="15" thickBot="1" x14ac:dyDescent="0.35">
      <c r="B15" s="10">
        <v>3</v>
      </c>
      <c r="C15" s="4" t="s">
        <v>3</v>
      </c>
      <c r="D15" s="5" t="s">
        <v>4</v>
      </c>
      <c r="E15" s="7">
        <f t="shared" ref="E15:L15" si="3">E6-$B15</f>
        <v>-3</v>
      </c>
      <c r="F15" s="7">
        <f t="shared" si="3"/>
        <v>-3</v>
      </c>
      <c r="G15" s="15">
        <f t="shared" si="3"/>
        <v>13</v>
      </c>
      <c r="H15" s="7">
        <f t="shared" si="3"/>
        <v>-3</v>
      </c>
      <c r="I15" s="7">
        <f t="shared" si="3"/>
        <v>-3</v>
      </c>
      <c r="J15" s="7">
        <f t="shared" si="3"/>
        <v>-3</v>
      </c>
      <c r="K15" s="15">
        <f t="shared" si="3"/>
        <v>17</v>
      </c>
      <c r="L15" s="7">
        <f t="shared" si="3"/>
        <v>-3</v>
      </c>
      <c r="M15" s="5" t="s">
        <v>4</v>
      </c>
      <c r="N15" s="5" t="s">
        <v>5</v>
      </c>
    </row>
    <row r="16" spans="2:16" ht="15" thickBot="1" x14ac:dyDescent="0.35">
      <c r="B16" s="10">
        <v>4</v>
      </c>
      <c r="C16" s="4" t="s">
        <v>3</v>
      </c>
      <c r="D16" s="5" t="s">
        <v>4</v>
      </c>
      <c r="E16" s="5" t="s">
        <v>4</v>
      </c>
      <c r="F16" s="7">
        <f t="shared" ref="F16:K16" si="4">F7-$B16</f>
        <v>-1</v>
      </c>
      <c r="G16" s="15">
        <f t="shared" si="4"/>
        <v>14</v>
      </c>
      <c r="H16" s="15">
        <f t="shared" si="4"/>
        <v>5</v>
      </c>
      <c r="I16" s="7">
        <f t="shared" si="4"/>
        <v>-4</v>
      </c>
      <c r="J16" s="7">
        <f t="shared" si="4"/>
        <v>-4</v>
      </c>
      <c r="K16" s="15">
        <f t="shared" si="4"/>
        <v>2</v>
      </c>
      <c r="L16" s="5" t="s">
        <v>4</v>
      </c>
      <c r="M16" s="5" t="s">
        <v>4</v>
      </c>
      <c r="N16" s="5" t="s">
        <v>4</v>
      </c>
    </row>
    <row r="17" spans="2:16" ht="15" thickBot="1" x14ac:dyDescent="0.35">
      <c r="B17" s="10">
        <v>5</v>
      </c>
      <c r="C17" s="4" t="s">
        <v>3</v>
      </c>
      <c r="D17" s="5" t="s">
        <v>4</v>
      </c>
      <c r="E17" s="5" t="s">
        <v>4</v>
      </c>
      <c r="F17" s="5" t="s">
        <v>4</v>
      </c>
      <c r="G17" s="15">
        <f>G8-$B17</f>
        <v>15</v>
      </c>
      <c r="H17" s="7">
        <f>H8-$B17</f>
        <v>-4</v>
      </c>
      <c r="I17" s="7">
        <f>I8-$B17</f>
        <v>-5</v>
      </c>
      <c r="J17" s="7">
        <f>J8-$B17</f>
        <v>-3</v>
      </c>
      <c r="K17" s="5" t="s">
        <v>4</v>
      </c>
      <c r="L17" s="5" t="s">
        <v>4</v>
      </c>
      <c r="M17" s="5" t="s">
        <v>4</v>
      </c>
      <c r="N17" s="5" t="s">
        <v>4</v>
      </c>
      <c r="P17" s="11">
        <f>SUM(C13:N17)</f>
        <v>94</v>
      </c>
    </row>
    <row r="20" spans="2:16" ht="15" thickBot="1" x14ac:dyDescent="0.35">
      <c r="C20" s="6" t="s">
        <v>2</v>
      </c>
    </row>
    <row r="21" spans="2:16" ht="15" thickBot="1" x14ac:dyDescent="0.35">
      <c r="C21" s="2">
        <v>29</v>
      </c>
      <c r="D21" s="2">
        <v>30</v>
      </c>
      <c r="E21" s="2">
        <v>31</v>
      </c>
      <c r="F21" s="2">
        <v>32</v>
      </c>
      <c r="G21" s="2">
        <v>33</v>
      </c>
      <c r="H21" s="2">
        <v>34</v>
      </c>
      <c r="I21" s="16">
        <v>35</v>
      </c>
      <c r="J21" s="16">
        <v>36</v>
      </c>
      <c r="K21" s="2">
        <v>37</v>
      </c>
      <c r="L21" s="2">
        <v>38</v>
      </c>
      <c r="M21" s="2">
        <v>39</v>
      </c>
      <c r="N21" s="2">
        <v>40</v>
      </c>
    </row>
    <row r="22" spans="2:16" ht="15" thickBot="1" x14ac:dyDescent="0.35">
      <c r="C22" s="4" t="s">
        <v>3</v>
      </c>
      <c r="D22" s="7">
        <v>19</v>
      </c>
      <c r="E22" s="7">
        <v>20</v>
      </c>
      <c r="F22" s="7">
        <v>21</v>
      </c>
      <c r="G22" s="7">
        <v>22</v>
      </c>
      <c r="H22" s="15">
        <v>23</v>
      </c>
      <c r="I22" s="15">
        <v>24</v>
      </c>
      <c r="J22" s="15">
        <v>25</v>
      </c>
      <c r="K22" s="15">
        <v>26</v>
      </c>
      <c r="L22" s="7">
        <v>27</v>
      </c>
      <c r="M22" s="7">
        <v>28</v>
      </c>
      <c r="N22" s="5" t="s">
        <v>4</v>
      </c>
    </row>
    <row r="23" spans="2:16" ht="15" thickBot="1" x14ac:dyDescent="0.35">
      <c r="C23" s="4" t="s">
        <v>3</v>
      </c>
      <c r="D23" s="5" t="s">
        <v>4</v>
      </c>
      <c r="E23" s="7">
        <v>11</v>
      </c>
      <c r="F23" s="7">
        <v>12</v>
      </c>
      <c r="G23" s="15">
        <v>13</v>
      </c>
      <c r="H23" s="7">
        <v>14</v>
      </c>
      <c r="I23" s="7">
        <v>15</v>
      </c>
      <c r="J23" s="7">
        <v>16</v>
      </c>
      <c r="K23" s="15">
        <v>17</v>
      </c>
      <c r="L23" s="7">
        <v>18</v>
      </c>
      <c r="M23" s="5" t="s">
        <v>4</v>
      </c>
      <c r="N23" s="5" t="s">
        <v>5</v>
      </c>
    </row>
    <row r="24" spans="2:16" ht="15" thickBot="1" x14ac:dyDescent="0.35">
      <c r="C24" s="4" t="s">
        <v>3</v>
      </c>
      <c r="D24" s="5" t="s">
        <v>4</v>
      </c>
      <c r="E24" s="5" t="s">
        <v>4</v>
      </c>
      <c r="F24" s="7">
        <v>5</v>
      </c>
      <c r="G24" s="15">
        <v>6</v>
      </c>
      <c r="H24" s="15">
        <v>7</v>
      </c>
      <c r="I24" s="7">
        <v>8</v>
      </c>
      <c r="J24" s="7">
        <v>9</v>
      </c>
      <c r="K24" s="15">
        <v>10</v>
      </c>
      <c r="L24" s="5" t="s">
        <v>4</v>
      </c>
      <c r="M24" s="5" t="s">
        <v>4</v>
      </c>
      <c r="N24" s="5" t="s">
        <v>4</v>
      </c>
    </row>
    <row r="25" spans="2:16" ht="15" thickBot="1" x14ac:dyDescent="0.35">
      <c r="C25" s="4" t="s">
        <v>3</v>
      </c>
      <c r="D25" s="5" t="s">
        <v>4</v>
      </c>
      <c r="E25" s="5" t="s">
        <v>4</v>
      </c>
      <c r="F25" s="5" t="s">
        <v>4</v>
      </c>
      <c r="G25" s="15">
        <v>1</v>
      </c>
      <c r="H25" s="7">
        <v>2</v>
      </c>
      <c r="I25" s="7">
        <v>3</v>
      </c>
      <c r="J25" s="7">
        <v>4</v>
      </c>
      <c r="K25" s="5" t="s">
        <v>4</v>
      </c>
      <c r="L25" s="5" t="s">
        <v>4</v>
      </c>
      <c r="M25" s="5" t="s">
        <v>4</v>
      </c>
      <c r="N25" s="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</dc:creator>
  <cp:lastModifiedBy>LuisPinto</cp:lastModifiedBy>
  <dcterms:created xsi:type="dcterms:W3CDTF">2020-10-23T22:34:17Z</dcterms:created>
  <dcterms:modified xsi:type="dcterms:W3CDTF">2020-12-05T20:50:41Z</dcterms:modified>
</cp:coreProperties>
</file>