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D03526E4-F83C-485C-B74E-B3F240E49BDA}" xr6:coauthVersionLast="47" xr6:coauthVersionMax="47" xr10:uidLastSave="{00000000-0000-0000-0000-000000000000}"/>
  <bookViews>
    <workbookView xWindow="-36435" yWindow="465" windowWidth="24795" windowHeight="17055" xr2:uid="{00000000-000D-0000-FFFF-FFFF00000000}"/>
  </bookViews>
  <sheets>
    <sheet name="AutoText-Export" sheetId="16" r:id="rId1"/>
    <sheet name="AutoText-ELVTColl" sheetId="17" r:id="rId2"/>
    <sheet name="test" sheetId="20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16" l="1"/>
  <c r="J72" i="16"/>
  <c r="J73" i="16"/>
  <c r="J74" i="16"/>
  <c r="J75" i="16"/>
  <c r="J76" i="16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BU72" i="17"/>
  <c r="BL72" i="17"/>
  <c r="BC72" i="17"/>
  <c r="AT72" i="17"/>
  <c r="AK72" i="17"/>
  <c r="AB72" i="17"/>
  <c r="S72" i="17"/>
  <c r="C72" i="17"/>
  <c r="BU71" i="17"/>
  <c r="BL71" i="17"/>
  <c r="BC71" i="17"/>
  <c r="AT71" i="17"/>
  <c r="AK71" i="17"/>
  <c r="AB71" i="17"/>
  <c r="S71" i="17"/>
  <c r="C71" i="17"/>
  <c r="BU74" i="17"/>
  <c r="BL74" i="17"/>
  <c r="BC74" i="17"/>
  <c r="AT74" i="17"/>
  <c r="AK74" i="17"/>
  <c r="AB74" i="17"/>
  <c r="S74" i="17"/>
  <c r="C74" i="17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3" i="17"/>
  <c r="C4" i="16"/>
  <c r="C4" i="17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S4" i="17"/>
  <c r="AB4" i="17"/>
  <c r="AK4" i="17"/>
  <c r="AT4" i="17"/>
  <c r="BC4" i="17"/>
  <c r="BL4" i="17"/>
  <c r="BU4" i="17"/>
  <c r="S5" i="17"/>
  <c r="AB5" i="17"/>
  <c r="AK5" i="17"/>
  <c r="AT5" i="17"/>
  <c r="BC5" i="17"/>
  <c r="BL5" i="17"/>
  <c r="BU5" i="17"/>
  <c r="S6" i="17"/>
  <c r="AB6" i="17"/>
  <c r="AK6" i="17"/>
  <c r="AT6" i="17"/>
  <c r="BC6" i="17"/>
  <c r="BL6" i="17"/>
  <c r="BU6" i="17"/>
  <c r="S7" i="17"/>
  <c r="AB7" i="17"/>
  <c r="AK7" i="17"/>
  <c r="AT7" i="17"/>
  <c r="BC7" i="17"/>
  <c r="BL7" i="17"/>
  <c r="BU7" i="17"/>
  <c r="S8" i="17"/>
  <c r="AB8" i="17"/>
  <c r="AK8" i="17"/>
  <c r="AT8" i="17"/>
  <c r="BC8" i="17"/>
  <c r="BL8" i="17"/>
  <c r="BU8" i="17"/>
  <c r="S9" i="17"/>
  <c r="AB9" i="17"/>
  <c r="AK9" i="17"/>
  <c r="AT9" i="17"/>
  <c r="BC9" i="17"/>
  <c r="BL9" i="17"/>
  <c r="BU9" i="17"/>
  <c r="S10" i="17"/>
  <c r="AB10" i="17"/>
  <c r="AK10" i="17"/>
  <c r="AT10" i="17"/>
  <c r="BC10" i="17"/>
  <c r="BL10" i="17"/>
  <c r="BU10" i="17"/>
  <c r="S11" i="17"/>
  <c r="AB11" i="17"/>
  <c r="AK11" i="17"/>
  <c r="AT11" i="17"/>
  <c r="BC11" i="17"/>
  <c r="BL11" i="17"/>
  <c r="BU11" i="17"/>
  <c r="S12" i="17"/>
  <c r="AB12" i="17"/>
  <c r="AK12" i="17"/>
  <c r="AT12" i="17"/>
  <c r="BC12" i="17"/>
  <c r="BL12" i="17"/>
  <c r="BU12" i="17"/>
  <c r="S13" i="17"/>
  <c r="AB13" i="17"/>
  <c r="AK13" i="17"/>
  <c r="AT13" i="17"/>
  <c r="BC13" i="17"/>
  <c r="BL13" i="17"/>
  <c r="BU13" i="17"/>
  <c r="S14" i="17"/>
  <c r="AB14" i="17"/>
  <c r="AK14" i="17"/>
  <c r="AT14" i="17"/>
  <c r="BC14" i="17"/>
  <c r="BL14" i="17"/>
  <c r="BU14" i="17"/>
  <c r="S15" i="17"/>
  <c r="AB15" i="17"/>
  <c r="AK15" i="17"/>
  <c r="AT15" i="17"/>
  <c r="BC15" i="17"/>
  <c r="BL15" i="17"/>
  <c r="BU15" i="17"/>
  <c r="S16" i="17"/>
  <c r="AB16" i="17"/>
  <c r="AK16" i="17"/>
  <c r="AT16" i="17"/>
  <c r="BC16" i="17"/>
  <c r="BL16" i="17"/>
  <c r="BU16" i="17"/>
  <c r="S17" i="17"/>
  <c r="AB17" i="17"/>
  <c r="AK17" i="17"/>
  <c r="AT17" i="17"/>
  <c r="BC17" i="17"/>
  <c r="BL17" i="17"/>
  <c r="BU17" i="17"/>
  <c r="S18" i="17"/>
  <c r="AB18" i="17"/>
  <c r="AK18" i="17"/>
  <c r="AT18" i="17"/>
  <c r="BC18" i="17"/>
  <c r="BL18" i="17"/>
  <c r="BU18" i="17"/>
  <c r="S19" i="17"/>
  <c r="AB19" i="17"/>
  <c r="AK19" i="17"/>
  <c r="AT19" i="17"/>
  <c r="BC19" i="17"/>
  <c r="BL19" i="17"/>
  <c r="BU19" i="17"/>
  <c r="S20" i="17"/>
  <c r="AB20" i="17"/>
  <c r="AK20" i="17"/>
  <c r="AT20" i="17"/>
  <c r="BC20" i="17"/>
  <c r="BL20" i="17"/>
  <c r="BU20" i="17"/>
  <c r="S21" i="17"/>
  <c r="AB21" i="17"/>
  <c r="AK21" i="17"/>
  <c r="AT21" i="17"/>
  <c r="BC21" i="17"/>
  <c r="BL21" i="17"/>
  <c r="BU21" i="17"/>
  <c r="S22" i="17"/>
  <c r="AB22" i="17"/>
  <c r="AK22" i="17"/>
  <c r="AT22" i="17"/>
  <c r="BC22" i="17"/>
  <c r="BL22" i="17"/>
  <c r="BU22" i="17"/>
  <c r="S23" i="17"/>
  <c r="AB23" i="17"/>
  <c r="AK23" i="17"/>
  <c r="AT23" i="17"/>
  <c r="BC23" i="17"/>
  <c r="BL23" i="17"/>
  <c r="BU23" i="17"/>
  <c r="S24" i="17"/>
  <c r="AB24" i="17"/>
  <c r="AK24" i="17"/>
  <c r="AT24" i="17"/>
  <c r="BC24" i="17"/>
  <c r="BL24" i="17"/>
  <c r="BU24" i="17"/>
  <c r="S25" i="17"/>
  <c r="AB25" i="17"/>
  <c r="AK25" i="17"/>
  <c r="AT25" i="17"/>
  <c r="BC25" i="17"/>
  <c r="BL25" i="17"/>
  <c r="BU25" i="17"/>
  <c r="S26" i="17"/>
  <c r="AB26" i="17"/>
  <c r="AK26" i="17"/>
  <c r="AT26" i="17"/>
  <c r="BC26" i="17"/>
  <c r="BL26" i="17"/>
  <c r="BU26" i="17"/>
  <c r="S27" i="17"/>
  <c r="AB27" i="17"/>
  <c r="AK27" i="17"/>
  <c r="AT27" i="17"/>
  <c r="BC27" i="17"/>
  <c r="BL27" i="17"/>
  <c r="BU27" i="17"/>
  <c r="S28" i="17"/>
  <c r="AB28" i="17"/>
  <c r="AK28" i="17"/>
  <c r="AT28" i="17"/>
  <c r="BC28" i="17"/>
  <c r="BL28" i="17"/>
  <c r="BU28" i="17"/>
  <c r="S29" i="17"/>
  <c r="AB29" i="17"/>
  <c r="AK29" i="17"/>
  <c r="AT29" i="17"/>
  <c r="BC29" i="17"/>
  <c r="BL29" i="17"/>
  <c r="BU29" i="17"/>
  <c r="S30" i="17"/>
  <c r="AB30" i="17"/>
  <c r="AK30" i="17"/>
  <c r="AT30" i="17"/>
  <c r="BC30" i="17"/>
  <c r="BL30" i="17"/>
  <c r="BU30" i="17"/>
  <c r="S31" i="17"/>
  <c r="AB31" i="17"/>
  <c r="AK31" i="17"/>
  <c r="AT31" i="17"/>
  <c r="BC31" i="17"/>
  <c r="BL31" i="17"/>
  <c r="BU31" i="17"/>
  <c r="S32" i="17"/>
  <c r="AB32" i="17"/>
  <c r="AK32" i="17"/>
  <c r="AT32" i="17"/>
  <c r="BC32" i="17"/>
  <c r="BL32" i="17"/>
  <c r="BU32" i="17"/>
  <c r="S33" i="17"/>
  <c r="AB33" i="17"/>
  <c r="AK33" i="17"/>
  <c r="AT33" i="17"/>
  <c r="BC33" i="17"/>
  <c r="BL33" i="17"/>
  <c r="BU33" i="17"/>
  <c r="S34" i="17"/>
  <c r="AB34" i="17"/>
  <c r="AK34" i="17"/>
  <c r="AT34" i="17"/>
  <c r="BC34" i="17"/>
  <c r="BL34" i="17"/>
  <c r="BU34" i="17"/>
  <c r="S35" i="17"/>
  <c r="AB35" i="17"/>
  <c r="AK35" i="17"/>
  <c r="AT35" i="17"/>
  <c r="BC35" i="17"/>
  <c r="BL35" i="17"/>
  <c r="BU35" i="17"/>
  <c r="S36" i="17"/>
  <c r="AB36" i="17"/>
  <c r="AK36" i="17"/>
  <c r="AT36" i="17"/>
  <c r="BC36" i="17"/>
  <c r="BL36" i="17"/>
  <c r="BU36" i="17"/>
  <c r="S37" i="17"/>
  <c r="AB37" i="17"/>
  <c r="AK37" i="17"/>
  <c r="AT37" i="17"/>
  <c r="BC37" i="17"/>
  <c r="BL37" i="17"/>
  <c r="BU37" i="17"/>
  <c r="S38" i="17"/>
  <c r="AB38" i="17"/>
  <c r="AK38" i="17"/>
  <c r="AT38" i="17"/>
  <c r="BC38" i="17"/>
  <c r="BL38" i="17"/>
  <c r="BU38" i="17"/>
  <c r="S39" i="17"/>
  <c r="AB39" i="17"/>
  <c r="AK39" i="17"/>
  <c r="AT39" i="17"/>
  <c r="BC39" i="17"/>
  <c r="BL39" i="17"/>
  <c r="BU39" i="17"/>
  <c r="S40" i="17"/>
  <c r="AB40" i="17"/>
  <c r="AK40" i="17"/>
  <c r="AT40" i="17"/>
  <c r="BC40" i="17"/>
  <c r="BL40" i="17"/>
  <c r="BU40" i="17"/>
  <c r="S41" i="17"/>
  <c r="AB41" i="17"/>
  <c r="AK41" i="17"/>
  <c r="AT41" i="17"/>
  <c r="BC41" i="17"/>
  <c r="BL41" i="17"/>
  <c r="BU41" i="17"/>
  <c r="S42" i="17"/>
  <c r="AB42" i="17"/>
  <c r="AK42" i="17"/>
  <c r="AT42" i="17"/>
  <c r="BC42" i="17"/>
  <c r="BL42" i="17"/>
  <c r="BU42" i="17"/>
  <c r="S43" i="17"/>
  <c r="AB43" i="17"/>
  <c r="AK43" i="17"/>
  <c r="AT43" i="17"/>
  <c r="BC43" i="17"/>
  <c r="BL43" i="17"/>
  <c r="BU43" i="17"/>
  <c r="S44" i="17"/>
  <c r="AB44" i="17"/>
  <c r="AK44" i="17"/>
  <c r="AT44" i="17"/>
  <c r="BC44" i="17"/>
  <c r="BL44" i="17"/>
  <c r="BU44" i="17"/>
  <c r="S45" i="17"/>
  <c r="AB45" i="17"/>
  <c r="AK45" i="17"/>
  <c r="AT45" i="17"/>
  <c r="BC45" i="17"/>
  <c r="BL45" i="17"/>
  <c r="BU45" i="17"/>
  <c r="S46" i="17"/>
  <c r="AB46" i="17"/>
  <c r="AK46" i="17"/>
  <c r="AT46" i="17"/>
  <c r="BC46" i="17"/>
  <c r="BL46" i="17"/>
  <c r="BU46" i="17"/>
  <c r="S47" i="17"/>
  <c r="AB47" i="17"/>
  <c r="AK47" i="17"/>
  <c r="AT47" i="17"/>
  <c r="BC47" i="17"/>
  <c r="BL47" i="17"/>
  <c r="BU47" i="17"/>
  <c r="S48" i="17"/>
  <c r="AB48" i="17"/>
  <c r="AK48" i="17"/>
  <c r="AT48" i="17"/>
  <c r="BC48" i="17"/>
  <c r="BL48" i="17"/>
  <c r="BU48" i="17"/>
  <c r="S49" i="17"/>
  <c r="AB49" i="17"/>
  <c r="AK49" i="17"/>
  <c r="AT49" i="17"/>
  <c r="BC49" i="17"/>
  <c r="BL49" i="17"/>
  <c r="BU49" i="17"/>
  <c r="S50" i="17"/>
  <c r="AB50" i="17"/>
  <c r="AK50" i="17"/>
  <c r="AT50" i="17"/>
  <c r="BC50" i="17"/>
  <c r="BL50" i="17"/>
  <c r="BU50" i="17"/>
  <c r="S51" i="17"/>
  <c r="AB51" i="17"/>
  <c r="AK51" i="17"/>
  <c r="AT51" i="17"/>
  <c r="BC51" i="17"/>
  <c r="BL51" i="17"/>
  <c r="BU51" i="17"/>
  <c r="S52" i="17"/>
  <c r="AB52" i="17"/>
  <c r="AK52" i="17"/>
  <c r="AT52" i="17"/>
  <c r="BC52" i="17"/>
  <c r="BL52" i="17"/>
  <c r="BU52" i="17"/>
  <c r="S53" i="17"/>
  <c r="AB53" i="17"/>
  <c r="AK53" i="17"/>
  <c r="AT53" i="17"/>
  <c r="BC53" i="17"/>
  <c r="BL53" i="17"/>
  <c r="BU53" i="17"/>
  <c r="S54" i="17"/>
  <c r="AB54" i="17"/>
  <c r="AK54" i="17"/>
  <c r="AT54" i="17"/>
  <c r="BC54" i="17"/>
  <c r="BL54" i="17"/>
  <c r="BU54" i="17"/>
  <c r="S55" i="17"/>
  <c r="AB55" i="17"/>
  <c r="AK55" i="17"/>
  <c r="AT55" i="17"/>
  <c r="BC55" i="17"/>
  <c r="BL55" i="17"/>
  <c r="BU55" i="17"/>
  <c r="S56" i="17"/>
  <c r="AB56" i="17"/>
  <c r="AK56" i="17"/>
  <c r="AT56" i="17"/>
  <c r="BC56" i="17"/>
  <c r="BL56" i="17"/>
  <c r="BU56" i="17"/>
  <c r="S57" i="17"/>
  <c r="AB57" i="17"/>
  <c r="AK57" i="17"/>
  <c r="AT57" i="17"/>
  <c r="BC57" i="17"/>
  <c r="BL57" i="17"/>
  <c r="BU57" i="17"/>
  <c r="S58" i="17"/>
  <c r="AB58" i="17"/>
  <c r="AK58" i="17"/>
  <c r="AT58" i="17"/>
  <c r="BC58" i="17"/>
  <c r="BL58" i="17"/>
  <c r="BU58" i="17"/>
  <c r="S59" i="17"/>
  <c r="AB59" i="17"/>
  <c r="AK59" i="17"/>
  <c r="AT59" i="17"/>
  <c r="BC59" i="17"/>
  <c r="BL59" i="17"/>
  <c r="BU59" i="17"/>
  <c r="S60" i="17"/>
  <c r="AB60" i="17"/>
  <c r="AK60" i="17"/>
  <c r="AT60" i="17"/>
  <c r="BC60" i="17"/>
  <c r="BL60" i="17"/>
  <c r="BU60" i="17"/>
  <c r="S61" i="17"/>
  <c r="AB61" i="17"/>
  <c r="AK61" i="17"/>
  <c r="AT61" i="17"/>
  <c r="BC61" i="17"/>
  <c r="BL61" i="17"/>
  <c r="BU61" i="17"/>
  <c r="S62" i="17"/>
  <c r="AB62" i="17"/>
  <c r="AK62" i="17"/>
  <c r="AT62" i="17"/>
  <c r="BC62" i="17"/>
  <c r="BL62" i="17"/>
  <c r="BU62" i="17"/>
  <c r="S63" i="17"/>
  <c r="AB63" i="17"/>
  <c r="AK63" i="17"/>
  <c r="AT63" i="17"/>
  <c r="BC63" i="17"/>
  <c r="BL63" i="17"/>
  <c r="BU63" i="17"/>
  <c r="S64" i="17"/>
  <c r="AB64" i="17"/>
  <c r="AK64" i="17"/>
  <c r="AT64" i="17"/>
  <c r="BC64" i="17"/>
  <c r="BL64" i="17"/>
  <c r="BU64" i="17"/>
  <c r="S65" i="17"/>
  <c r="AB65" i="17"/>
  <c r="AK65" i="17"/>
  <c r="AT65" i="17"/>
  <c r="BC65" i="17"/>
  <c r="BL65" i="17"/>
  <c r="BU65" i="17"/>
  <c r="S66" i="17"/>
  <c r="AB66" i="17"/>
  <c r="AK66" i="17"/>
  <c r="AT66" i="17"/>
  <c r="BC66" i="17"/>
  <c r="BL66" i="17"/>
  <c r="BU66" i="17"/>
  <c r="S67" i="17"/>
  <c r="AB67" i="17"/>
  <c r="AK67" i="17"/>
  <c r="AT67" i="17"/>
  <c r="BC67" i="17"/>
  <c r="BL67" i="17"/>
  <c r="BU67" i="17"/>
  <c r="S68" i="17"/>
  <c r="AB68" i="17"/>
  <c r="AK68" i="17"/>
  <c r="AT68" i="17"/>
  <c r="BC68" i="17"/>
  <c r="BL68" i="17"/>
  <c r="BU68" i="17"/>
  <c r="S69" i="17"/>
  <c r="AB69" i="17"/>
  <c r="AK69" i="17"/>
  <c r="AT69" i="17"/>
  <c r="BC69" i="17"/>
  <c r="BL69" i="17"/>
  <c r="BU69" i="17"/>
  <c r="S70" i="17"/>
  <c r="AB70" i="17"/>
  <c r="AK70" i="17"/>
  <c r="AT70" i="17"/>
  <c r="BC70" i="17"/>
  <c r="BL70" i="17"/>
  <c r="BU70" i="17"/>
  <c r="S4" i="16"/>
  <c r="AB4" i="16"/>
  <c r="AK4" i="16"/>
  <c r="AT4" i="16"/>
  <c r="BC4" i="16"/>
  <c r="BL4" i="16"/>
  <c r="BU4" i="16"/>
  <c r="S5" i="16"/>
  <c r="AB5" i="16"/>
  <c r="AK5" i="16"/>
  <c r="AT5" i="16"/>
  <c r="BC5" i="16"/>
  <c r="BL5" i="16"/>
  <c r="BU5" i="16"/>
  <c r="S6" i="16"/>
  <c r="AB6" i="16"/>
  <c r="AK6" i="16"/>
  <c r="AT6" i="16"/>
  <c r="BC6" i="16"/>
  <c r="BL6" i="16"/>
  <c r="BU6" i="16"/>
  <c r="S7" i="16"/>
  <c r="AB7" i="16"/>
  <c r="AK7" i="16"/>
  <c r="AT7" i="16"/>
  <c r="BC7" i="16"/>
  <c r="BL7" i="16"/>
  <c r="BU7" i="16"/>
  <c r="S8" i="16"/>
  <c r="AB8" i="16"/>
  <c r="AK8" i="16"/>
  <c r="AT8" i="16"/>
  <c r="BC8" i="16"/>
  <c r="BL8" i="16"/>
  <c r="BU8" i="16"/>
  <c r="S9" i="16"/>
  <c r="AB9" i="16"/>
  <c r="AK9" i="16"/>
  <c r="AT9" i="16"/>
  <c r="BC9" i="16"/>
  <c r="BL9" i="16"/>
  <c r="BU9" i="16"/>
  <c r="S10" i="16"/>
  <c r="AB10" i="16"/>
  <c r="AK10" i="16"/>
  <c r="AT10" i="16"/>
  <c r="BC10" i="16"/>
  <c r="BL10" i="16"/>
  <c r="BU10" i="16"/>
  <c r="S11" i="16"/>
  <c r="AB11" i="16"/>
  <c r="AK11" i="16"/>
  <c r="AT11" i="16"/>
  <c r="BC11" i="16"/>
  <c r="BL11" i="16"/>
  <c r="BU11" i="16"/>
  <c r="S12" i="16"/>
  <c r="AB12" i="16"/>
  <c r="AK12" i="16"/>
  <c r="AT12" i="16"/>
  <c r="BC12" i="16"/>
  <c r="BL12" i="16"/>
  <c r="BU12" i="16"/>
  <c r="S13" i="16"/>
  <c r="AB13" i="16"/>
  <c r="AK13" i="16"/>
  <c r="AT13" i="16"/>
  <c r="BC13" i="16"/>
  <c r="BL13" i="16"/>
  <c r="BU13" i="16"/>
  <c r="S14" i="16"/>
  <c r="AB14" i="16"/>
  <c r="AK14" i="16"/>
  <c r="AT14" i="16"/>
  <c r="BC14" i="16"/>
  <c r="BL14" i="16"/>
  <c r="BU14" i="16"/>
  <c r="S15" i="16"/>
  <c r="AB15" i="16"/>
  <c r="AK15" i="16"/>
  <c r="AT15" i="16"/>
  <c r="BC15" i="16"/>
  <c r="BL15" i="16"/>
  <c r="BU15" i="16"/>
  <c r="S16" i="16"/>
  <c r="AB16" i="16"/>
  <c r="AK16" i="16"/>
  <c r="AT16" i="16"/>
  <c r="BC16" i="16"/>
  <c r="BL16" i="16"/>
  <c r="BU16" i="16"/>
  <c r="S17" i="16"/>
  <c r="AB17" i="16"/>
  <c r="AK17" i="16"/>
  <c r="AT17" i="16"/>
  <c r="BC17" i="16"/>
  <c r="BL17" i="16"/>
  <c r="BU17" i="16"/>
  <c r="S18" i="16"/>
  <c r="AB18" i="16"/>
  <c r="AK18" i="16"/>
  <c r="AT18" i="16"/>
  <c r="BC18" i="16"/>
  <c r="BL18" i="16"/>
  <c r="BU18" i="16"/>
  <c r="S19" i="16"/>
  <c r="AB19" i="16"/>
  <c r="AK19" i="16"/>
  <c r="AT19" i="16"/>
  <c r="BC19" i="16"/>
  <c r="BL19" i="16"/>
  <c r="BU19" i="16"/>
  <c r="S20" i="16"/>
  <c r="AB20" i="16"/>
  <c r="AK20" i="16"/>
  <c r="AT20" i="16"/>
  <c r="BC20" i="16"/>
  <c r="BL20" i="16"/>
  <c r="BU20" i="16"/>
  <c r="S21" i="16"/>
  <c r="AB21" i="16"/>
  <c r="AK21" i="16"/>
  <c r="AT21" i="16"/>
  <c r="BC21" i="16"/>
  <c r="BL21" i="16"/>
  <c r="BU21" i="16"/>
  <c r="S22" i="16"/>
  <c r="AB22" i="16"/>
  <c r="AK22" i="16"/>
  <c r="AT22" i="16"/>
  <c r="BC22" i="16"/>
  <c r="BL22" i="16"/>
  <c r="BU22" i="16"/>
  <c r="S23" i="16"/>
  <c r="AB23" i="16"/>
  <c r="AK23" i="16"/>
  <c r="AT23" i="16"/>
  <c r="BC23" i="16"/>
  <c r="BL23" i="16"/>
  <c r="BU23" i="16"/>
  <c r="S24" i="16"/>
  <c r="AB24" i="16"/>
  <c r="AK24" i="16"/>
  <c r="AT24" i="16"/>
  <c r="BC24" i="16"/>
  <c r="BL24" i="16"/>
  <c r="BU24" i="16"/>
  <c r="S25" i="16"/>
  <c r="AB25" i="16"/>
  <c r="AK25" i="16"/>
  <c r="AT25" i="16"/>
  <c r="BC25" i="16"/>
  <c r="BL25" i="16"/>
  <c r="BU25" i="16"/>
  <c r="S26" i="16"/>
  <c r="AB26" i="16"/>
  <c r="AK26" i="16"/>
  <c r="AT26" i="16"/>
  <c r="BC26" i="16"/>
  <c r="BL26" i="16"/>
  <c r="BU26" i="16"/>
  <c r="S27" i="16"/>
  <c r="AB27" i="16"/>
  <c r="AK27" i="16"/>
  <c r="AT27" i="16"/>
  <c r="BC27" i="16"/>
  <c r="BL27" i="16"/>
  <c r="BU27" i="16"/>
  <c r="S28" i="16"/>
  <c r="AB28" i="16"/>
  <c r="AK28" i="16"/>
  <c r="AT28" i="16"/>
  <c r="BC28" i="16"/>
  <c r="BL28" i="16"/>
  <c r="BU28" i="16"/>
  <c r="S29" i="16"/>
  <c r="AB29" i="16"/>
  <c r="AK29" i="16"/>
  <c r="AT29" i="16"/>
  <c r="BC29" i="16"/>
  <c r="BL29" i="16"/>
  <c r="BU29" i="16"/>
  <c r="S30" i="16"/>
  <c r="AB30" i="16"/>
  <c r="AK30" i="16"/>
  <c r="AT30" i="16"/>
  <c r="BC30" i="16"/>
  <c r="BL30" i="16"/>
  <c r="BU30" i="16"/>
  <c r="S31" i="16"/>
  <c r="AB31" i="16"/>
  <c r="AK31" i="16"/>
  <c r="AT31" i="16"/>
  <c r="BC31" i="16"/>
  <c r="BL31" i="16"/>
  <c r="BU31" i="16"/>
  <c r="S32" i="16"/>
  <c r="AB32" i="16"/>
  <c r="AK32" i="16"/>
  <c r="AT32" i="16"/>
  <c r="BC32" i="16"/>
  <c r="BL32" i="16"/>
  <c r="BU32" i="16"/>
  <c r="S33" i="16"/>
  <c r="AB33" i="16"/>
  <c r="AK33" i="16"/>
  <c r="AT33" i="16"/>
  <c r="BC33" i="16"/>
  <c r="BL33" i="16"/>
  <c r="BU33" i="16"/>
  <c r="S34" i="16"/>
  <c r="AB34" i="16"/>
  <c r="AK34" i="16"/>
  <c r="AT34" i="16"/>
  <c r="BC34" i="16"/>
  <c r="BL34" i="16"/>
  <c r="BU34" i="16"/>
  <c r="S35" i="16"/>
  <c r="AB35" i="16"/>
  <c r="AK35" i="16"/>
  <c r="AT35" i="16"/>
  <c r="BC35" i="16"/>
  <c r="BL35" i="16"/>
  <c r="BU35" i="16"/>
  <c r="S36" i="16"/>
  <c r="AB36" i="16"/>
  <c r="AK36" i="16"/>
  <c r="AT36" i="16"/>
  <c r="BC36" i="16"/>
  <c r="BL36" i="16"/>
  <c r="BU36" i="16"/>
  <c r="S37" i="16"/>
  <c r="AB37" i="16"/>
  <c r="AK37" i="16"/>
  <c r="AT37" i="16"/>
  <c r="BC37" i="16"/>
  <c r="BL37" i="16"/>
  <c r="BU37" i="16"/>
  <c r="S38" i="16"/>
  <c r="AB38" i="16"/>
  <c r="AK38" i="16"/>
  <c r="AT38" i="16"/>
  <c r="BC38" i="16"/>
  <c r="BL38" i="16"/>
  <c r="BU38" i="16"/>
  <c r="S39" i="16"/>
  <c r="AB39" i="16"/>
  <c r="AK39" i="16"/>
  <c r="AT39" i="16"/>
  <c r="BC39" i="16"/>
  <c r="BL39" i="16"/>
  <c r="BU39" i="16"/>
  <c r="S40" i="16"/>
  <c r="AB40" i="16"/>
  <c r="AK40" i="16"/>
  <c r="AT40" i="16"/>
  <c r="BC40" i="16"/>
  <c r="BL40" i="16"/>
  <c r="BU40" i="16"/>
  <c r="S41" i="16"/>
  <c r="AB41" i="16"/>
  <c r="AK41" i="16"/>
  <c r="AT41" i="16"/>
  <c r="BC41" i="16"/>
  <c r="BL41" i="16"/>
  <c r="BU41" i="16"/>
  <c r="S42" i="16"/>
  <c r="AB42" i="16"/>
  <c r="AK42" i="16"/>
  <c r="AT42" i="16"/>
  <c r="BC42" i="16"/>
  <c r="BL42" i="16"/>
  <c r="BU42" i="16"/>
  <c r="S43" i="16"/>
  <c r="AB43" i="16"/>
  <c r="AK43" i="16"/>
  <c r="AT43" i="16"/>
  <c r="BC43" i="16"/>
  <c r="BL43" i="16"/>
  <c r="BU43" i="16"/>
  <c r="S44" i="16"/>
  <c r="AB44" i="16"/>
  <c r="AK44" i="16"/>
  <c r="AT44" i="16"/>
  <c r="BC44" i="16"/>
  <c r="BL44" i="16"/>
  <c r="BU44" i="16"/>
  <c r="S45" i="16"/>
  <c r="AB45" i="16"/>
  <c r="AK45" i="16"/>
  <c r="AT45" i="16"/>
  <c r="BC45" i="16"/>
  <c r="BL45" i="16"/>
  <c r="BU45" i="16"/>
  <c r="S46" i="16"/>
  <c r="AB46" i="16"/>
  <c r="AK46" i="16"/>
  <c r="AT46" i="16"/>
  <c r="BC46" i="16"/>
  <c r="BL46" i="16"/>
  <c r="BU46" i="16"/>
  <c r="S47" i="16"/>
  <c r="AB47" i="16"/>
  <c r="AK47" i="16"/>
  <c r="AT47" i="16"/>
  <c r="BC47" i="16"/>
  <c r="BL47" i="16"/>
  <c r="BU47" i="16"/>
  <c r="S48" i="16"/>
  <c r="AB48" i="16"/>
  <c r="AK48" i="16"/>
  <c r="AT48" i="16"/>
  <c r="BC48" i="16"/>
  <c r="BL48" i="16"/>
  <c r="BU48" i="16"/>
  <c r="S49" i="16"/>
  <c r="AB49" i="16"/>
  <c r="AK49" i="16"/>
  <c r="AT49" i="16"/>
  <c r="BC49" i="16"/>
  <c r="BL49" i="16"/>
  <c r="BU49" i="16"/>
  <c r="S50" i="16"/>
  <c r="AB50" i="16"/>
  <c r="AK50" i="16"/>
  <c r="AT50" i="16"/>
  <c r="BC50" i="16"/>
  <c r="BL50" i="16"/>
  <c r="BU50" i="16"/>
  <c r="S51" i="16"/>
  <c r="AB51" i="16"/>
  <c r="AK51" i="16"/>
  <c r="AT51" i="16"/>
  <c r="BC51" i="16"/>
  <c r="BL51" i="16"/>
  <c r="BU51" i="16"/>
  <c r="S52" i="16"/>
  <c r="AB52" i="16"/>
  <c r="AK52" i="16"/>
  <c r="AT52" i="16"/>
  <c r="BC52" i="16"/>
  <c r="BL52" i="16"/>
  <c r="BU52" i="16"/>
  <c r="S53" i="16"/>
  <c r="AB53" i="16"/>
  <c r="AK53" i="16"/>
  <c r="AT53" i="16"/>
  <c r="BC53" i="16"/>
  <c r="BL53" i="16"/>
  <c r="BU53" i="16"/>
  <c r="S54" i="16"/>
  <c r="AB54" i="16"/>
  <c r="AK54" i="16"/>
  <c r="AT54" i="16"/>
  <c r="BC54" i="16"/>
  <c r="BL54" i="16"/>
  <c r="BU54" i="16"/>
  <c r="S55" i="16"/>
  <c r="AB55" i="16"/>
  <c r="AK55" i="16"/>
  <c r="AT55" i="16"/>
  <c r="BC55" i="16"/>
  <c r="BL55" i="16"/>
  <c r="BU55" i="16"/>
  <c r="S56" i="16"/>
  <c r="AB56" i="16"/>
  <c r="AK56" i="16"/>
  <c r="AT56" i="16"/>
  <c r="BC56" i="16"/>
  <c r="BL56" i="16"/>
  <c r="BU56" i="16"/>
  <c r="S57" i="16"/>
  <c r="AB57" i="16"/>
  <c r="AK57" i="16"/>
  <c r="AT57" i="16"/>
  <c r="BC57" i="16"/>
  <c r="BL57" i="16"/>
  <c r="BU57" i="16"/>
  <c r="S58" i="16"/>
  <c r="AB58" i="16"/>
  <c r="AK58" i="16"/>
  <c r="AT58" i="16"/>
  <c r="BC58" i="16"/>
  <c r="BL58" i="16"/>
  <c r="BU58" i="16"/>
  <c r="S59" i="16"/>
  <c r="AB59" i="16"/>
  <c r="AK59" i="16"/>
  <c r="AT59" i="16"/>
  <c r="BC59" i="16"/>
  <c r="BL59" i="16"/>
  <c r="BU59" i="16"/>
  <c r="S60" i="16"/>
  <c r="AB60" i="16"/>
  <c r="AK60" i="16"/>
  <c r="AT60" i="16"/>
  <c r="BC60" i="16"/>
  <c r="BL60" i="16"/>
  <c r="BU60" i="16"/>
  <c r="S61" i="16"/>
  <c r="AB61" i="16"/>
  <c r="AK61" i="16"/>
  <c r="AT61" i="16"/>
  <c r="BC61" i="16"/>
  <c r="BL61" i="16"/>
  <c r="BU61" i="16"/>
  <c r="S62" i="16"/>
  <c r="AB62" i="16"/>
  <c r="AK62" i="16"/>
  <c r="AT62" i="16"/>
  <c r="BC62" i="16"/>
  <c r="BL62" i="16"/>
  <c r="BU62" i="16"/>
  <c r="S63" i="16"/>
  <c r="AB63" i="16"/>
  <c r="AK63" i="16"/>
  <c r="AT63" i="16"/>
  <c r="BC63" i="16"/>
  <c r="BL63" i="16"/>
  <c r="BU63" i="16"/>
  <c r="S64" i="16"/>
  <c r="AB64" i="16"/>
  <c r="AK64" i="16"/>
  <c r="AT64" i="16"/>
  <c r="BC64" i="16"/>
  <c r="BL64" i="16"/>
  <c r="BU64" i="16"/>
  <c r="S65" i="16"/>
  <c r="AB65" i="16"/>
  <c r="AK65" i="16"/>
  <c r="AT65" i="16"/>
  <c r="BC65" i="16"/>
  <c r="BL65" i="16"/>
  <c r="BU65" i="16"/>
  <c r="S66" i="16"/>
  <c r="AB66" i="16"/>
  <c r="AK66" i="16"/>
  <c r="AT66" i="16"/>
  <c r="BC66" i="16"/>
  <c r="BL66" i="16"/>
  <c r="BU66" i="16"/>
  <c r="S67" i="16"/>
  <c r="AB67" i="16"/>
  <c r="AK67" i="16"/>
  <c r="AT67" i="16"/>
  <c r="BC67" i="16"/>
  <c r="BL67" i="16"/>
  <c r="BU67" i="16"/>
  <c r="S68" i="16"/>
  <c r="AB68" i="16"/>
  <c r="AK68" i="16"/>
  <c r="AT68" i="16"/>
  <c r="BC68" i="16"/>
  <c r="BL68" i="16"/>
  <c r="BU68" i="16"/>
  <c r="S69" i="16"/>
  <c r="AB69" i="16"/>
  <c r="AK69" i="16"/>
  <c r="AT69" i="16"/>
  <c r="BC69" i="16"/>
  <c r="BL69" i="16"/>
  <c r="BU69" i="16"/>
  <c r="S70" i="16"/>
  <c r="AB70" i="16"/>
  <c r="AK70" i="16"/>
  <c r="AT70" i="16"/>
  <c r="BC70" i="16"/>
  <c r="BL70" i="16"/>
  <c r="BU70" i="16"/>
  <c r="BU73" i="16"/>
  <c r="BL73" i="16"/>
  <c r="BC73" i="16"/>
  <c r="AT73" i="16"/>
  <c r="AK73" i="16"/>
  <c r="AB73" i="16"/>
  <c r="S73" i="16"/>
  <c r="BC73" i="17"/>
  <c r="BL73" i="17"/>
  <c r="AT73" i="17"/>
  <c r="S73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</calcChain>
</file>

<file path=xl/sharedStrings.xml><?xml version="1.0" encoding="utf-8"?>
<sst xmlns="http://schemas.openxmlformats.org/spreadsheetml/2006/main" count="2099" uniqueCount="28">
  <si>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</si>
  <si>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</si>
  <si>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</si>
  <si>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</si>
  <si>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</si>
  <si>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</si>
  <si>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</si>
  <si>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</si>
  <si>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</si>
  <si>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</si>
  <si>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</si>
  <si>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</si>
  <si>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</si>
  <si>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</si>
  <si>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</si>
  <si>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</si>
  <si>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</si>
  <si>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</si>
  <si>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</si>
  <si>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</si>
  <si>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</si>
  <si>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linear</t>
  </si>
  <si>
    <t>Foundation Auto Recycling Switzerland (SARS), Annual Report 2016</t>
  </si>
  <si>
    <t>Foundation Auto Recycling Switzerland (SARS), Annual Report 2014, 2015</t>
  </si>
  <si>
    <t>Foundation Auto Recycling Switzerland (SARS), Annual Report 2017</t>
  </si>
  <si>
    <t>Mobility Textiles to Export</t>
  </si>
  <si>
    <t>Mobility Textiles to End-Of-Life Vehicle Textiles Collection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</si>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</sst>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1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1" fillId="6" borderId="10" xfId="0" applyFont="1" applyFill="1" applyBorder="1" applyAlignment="1">
      <alignment vertical="center"/>
    </xf>
    <xf numFmtId="0" fontId="21" fillId="7" borderId="10" xfId="0" applyFont="1" applyFill="1" applyBorder="1" applyAlignment="1">
      <alignment vertical="center"/>
    </xf>
    <xf numFmtId="164" fontId="4" fillId="8" borderId="2" xfId="3" applyNumberFormat="1" applyFont="1" applyFill="1" applyBorder="1"/>
    <xf numFmtId="0" fontId="19" fillId="0" borderId="0" xfId="2" applyFont="1" applyFill="1" applyBorder="1" applyAlignment="1">
      <alignment horizontal="right" vertical="center"/>
    </xf>
    <xf numFmtId="0" fontId="21" fillId="7" borderId="0" xfId="0" applyFont="1" applyFill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EF76"/>
  <sheetViews>
    <sheetView tabSelected="1" zoomScale="85" zoomScaleNormal="85" workbookViewId="0">
      <pane xSplit="1" ySplit="3" topLeftCell="B43" activePane="bottomRight" state="frozen"/>
      <selection pane="topRight"/>
      <selection pane="bottomLeft"/>
      <selection pane="bottomRight" activeCell="C74" sqref="C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 t="shared" ref="C4:C54" si="0">C5-C$56/52</f>
        <v>2.8969882048812678E-16</v>
      </c>
      <c r="D4" s="13" t="s">
        <v>21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15">
        <f t="shared" ref="J4:J67" si="1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 t="shared" si="0"/>
        <v>6.7576923076925971E-3</v>
      </c>
      <c r="D5" s="13" t="s">
        <v>21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si="1"/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 t="shared" si="0"/>
        <v>1.3515384615384905E-2</v>
      </c>
      <c r="D6" s="13" t="s">
        <v>21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1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 t="shared" si="0"/>
        <v>2.0273076923077213E-2</v>
      </c>
      <c r="D7" s="13" t="s">
        <v>21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si="1"/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33">
        <f t="shared" si="0"/>
        <v>2.7030769230769521E-2</v>
      </c>
      <c r="D8" s="13" t="s">
        <v>21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1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33">
        <f t="shared" si="0"/>
        <v>3.3788461538461829E-2</v>
      </c>
      <c r="D9" s="13" t="s">
        <v>21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1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33">
        <f t="shared" si="0"/>
        <v>4.0546153846154134E-2</v>
      </c>
      <c r="D10" s="13" t="s">
        <v>21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1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33">
        <f t="shared" si="0"/>
        <v>4.7303846153846439E-2</v>
      </c>
      <c r="D11" s="13" t="s">
        <v>21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1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 t="shared" si="0"/>
        <v>5.4061538461538744E-2</v>
      </c>
      <c r="D12" s="13" t="s">
        <v>21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1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33">
        <f t="shared" si="0"/>
        <v>6.0819230769231049E-2</v>
      </c>
      <c r="D13" s="13" t="s">
        <v>21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1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33">
        <f t="shared" si="0"/>
        <v>6.7576923076923354E-2</v>
      </c>
      <c r="D14" s="13" t="s">
        <v>21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1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33">
        <f t="shared" si="0"/>
        <v>7.4334615384615665E-2</v>
      </c>
      <c r="D15" s="13" t="s">
        <v>21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1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33">
        <f t="shared" si="0"/>
        <v>8.1092307692307977E-2</v>
      </c>
      <c r="D16" s="13" t="s">
        <v>21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1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33">
        <f t="shared" si="0"/>
        <v>8.7850000000000289E-2</v>
      </c>
      <c r="D17" s="13" t="s">
        <v>21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1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33">
        <f t="shared" si="0"/>
        <v>9.4607692307692601E-2</v>
      </c>
      <c r="D18" s="13" t="s">
        <v>21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1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33">
        <f t="shared" si="0"/>
        <v>0.10136538461538491</v>
      </c>
      <c r="D19" s="13" t="s">
        <v>21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1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33">
        <f t="shared" si="0"/>
        <v>0.10812307692307722</v>
      </c>
      <c r="D20" s="13" t="s">
        <v>21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1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33">
        <f t="shared" si="0"/>
        <v>0.11488076923076954</v>
      </c>
      <c r="D21" s="13" t="s">
        <v>21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1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33">
        <f t="shared" si="0"/>
        <v>0.12163846153846185</v>
      </c>
      <c r="D22" s="13" t="s">
        <v>21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1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33">
        <f t="shared" si="0"/>
        <v>0.12839615384615416</v>
      </c>
      <c r="D23" s="13" t="s">
        <v>21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1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33">
        <f t="shared" si="0"/>
        <v>0.13515384615384646</v>
      </c>
      <c r="D24" s="13" t="s">
        <v>21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1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33">
        <f t="shared" si="0"/>
        <v>0.14191153846153876</v>
      </c>
      <c r="D25" s="13" t="s">
        <v>21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1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33">
        <f t="shared" si="0"/>
        <v>0.14866923076923105</v>
      </c>
      <c r="D26" s="13" t="s">
        <v>21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1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33">
        <f t="shared" si="0"/>
        <v>0.15542692307692335</v>
      </c>
      <c r="D27" s="13" t="s">
        <v>21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1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33">
        <f t="shared" si="0"/>
        <v>0.16218461538461565</v>
      </c>
      <c r="D28" s="13" t="s">
        <v>21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1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33">
        <f t="shared" si="0"/>
        <v>0.16894230769230795</v>
      </c>
      <c r="D29" s="13" t="s">
        <v>21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1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33">
        <f t="shared" si="0"/>
        <v>0.17570000000000024</v>
      </c>
      <c r="D30" s="13" t="s">
        <v>21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1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33">
        <f t="shared" si="0"/>
        <v>0.18245769230769254</v>
      </c>
      <c r="D31" s="13" t="s">
        <v>21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1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33">
        <f t="shared" si="0"/>
        <v>0.18921538461538484</v>
      </c>
      <c r="D32" s="13" t="s">
        <v>21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1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33">
        <f t="shared" si="0"/>
        <v>0.19597307692307714</v>
      </c>
      <c r="D33" s="13" t="s">
        <v>21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1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33">
        <f t="shared" si="0"/>
        <v>0.20273076923076944</v>
      </c>
      <c r="D34" s="13" t="s">
        <v>21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1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33">
        <f t="shared" si="0"/>
        <v>0.20948846153846173</v>
      </c>
      <c r="D35" s="13" t="s">
        <v>21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1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33">
        <f t="shared" si="0"/>
        <v>0.21624615384615403</v>
      </c>
      <c r="D36" s="13" t="s">
        <v>21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1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33">
        <f t="shared" si="0"/>
        <v>0.22300384615384633</v>
      </c>
      <c r="D37" s="13" t="s">
        <v>21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1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33">
        <f t="shared" si="0"/>
        <v>0.22976153846153863</v>
      </c>
      <c r="D38" s="13" t="s">
        <v>21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1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33">
        <f t="shared" si="0"/>
        <v>0.23651923076923093</v>
      </c>
      <c r="D39" s="13" t="s">
        <v>21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1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33">
        <f t="shared" si="0"/>
        <v>0.24327692307692322</v>
      </c>
      <c r="D40" s="13" t="s">
        <v>21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1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33">
        <f t="shared" si="0"/>
        <v>0.25003461538461552</v>
      </c>
      <c r="D41" s="13" t="s">
        <v>21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1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33">
        <f t="shared" si="0"/>
        <v>0.25679230769230782</v>
      </c>
      <c r="D42" s="13" t="s">
        <v>21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1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33">
        <f t="shared" si="0"/>
        <v>0.26355000000000012</v>
      </c>
      <c r="D43" s="13" t="s">
        <v>21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1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33">
        <f t="shared" si="0"/>
        <v>0.27030769230769242</v>
      </c>
      <c r="D44" s="13" t="s">
        <v>21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1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33">
        <f t="shared" si="0"/>
        <v>0.27706538461538471</v>
      </c>
      <c r="D45" s="13" t="s">
        <v>21</v>
      </c>
      <c r="E45" s="14">
        <v>1</v>
      </c>
      <c r="F45" s="14">
        <v>1</v>
      </c>
      <c r="G45" s="14">
        <v>1</v>
      </c>
      <c r="H45" s="14">
        <v>1</v>
      </c>
      <c r="I45" s="14">
        <v>3</v>
      </c>
      <c r="J45" s="22">
        <f t="shared" si="1"/>
        <v>1.0141150152164342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33">
        <f t="shared" si="0"/>
        <v>0.28382307692307701</v>
      </c>
      <c r="D46" s="13" t="s">
        <v>21</v>
      </c>
      <c r="E46" s="14">
        <v>1</v>
      </c>
      <c r="F46" s="14">
        <v>1</v>
      </c>
      <c r="G46" s="14">
        <v>1</v>
      </c>
      <c r="H46" s="14">
        <v>1</v>
      </c>
      <c r="I46" s="14">
        <v>3</v>
      </c>
      <c r="J46" s="22">
        <f t="shared" si="1"/>
        <v>1.0141150152164342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33">
        <f t="shared" si="0"/>
        <v>0.29058076923076931</v>
      </c>
      <c r="D47" s="13" t="s">
        <v>21</v>
      </c>
      <c r="E47" s="14">
        <v>1</v>
      </c>
      <c r="F47" s="14">
        <v>1</v>
      </c>
      <c r="G47" s="14">
        <v>1</v>
      </c>
      <c r="H47" s="14">
        <v>1</v>
      </c>
      <c r="I47" s="14">
        <v>3</v>
      </c>
      <c r="J47" s="22">
        <f t="shared" si="1"/>
        <v>1.0141150152164342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33">
        <f t="shared" si="0"/>
        <v>0.29733846153846161</v>
      </c>
      <c r="D48" s="13" t="s">
        <v>21</v>
      </c>
      <c r="E48" s="14">
        <v>1</v>
      </c>
      <c r="F48" s="14">
        <v>1</v>
      </c>
      <c r="G48" s="14">
        <v>1</v>
      </c>
      <c r="H48" s="14">
        <v>1</v>
      </c>
      <c r="I48" s="14">
        <v>3</v>
      </c>
      <c r="J48" s="22">
        <f t="shared" si="1"/>
        <v>1.0141150152164342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33">
        <f t="shared" si="0"/>
        <v>0.3040961538461539</v>
      </c>
      <c r="D49" s="13" t="s">
        <v>21</v>
      </c>
      <c r="E49" s="14">
        <v>1</v>
      </c>
      <c r="F49" s="14">
        <v>1</v>
      </c>
      <c r="G49" s="14">
        <v>1</v>
      </c>
      <c r="H49" s="14">
        <v>1</v>
      </c>
      <c r="I49" s="14">
        <v>3</v>
      </c>
      <c r="J49" s="22">
        <f t="shared" si="1"/>
        <v>1.0141150152164342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33">
        <f t="shared" si="0"/>
        <v>0.3108538461538462</v>
      </c>
      <c r="D50" s="13" t="s">
        <v>21</v>
      </c>
      <c r="E50" s="14">
        <v>1</v>
      </c>
      <c r="F50" s="14">
        <v>1</v>
      </c>
      <c r="G50" s="14">
        <v>1</v>
      </c>
      <c r="H50" s="14">
        <v>1</v>
      </c>
      <c r="I50" s="14">
        <v>3</v>
      </c>
      <c r="J50" s="22">
        <f t="shared" si="1"/>
        <v>1.0141150152164342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33">
        <f t="shared" si="0"/>
        <v>0.3176115384615385</v>
      </c>
      <c r="D51" s="13" t="s">
        <v>21</v>
      </c>
      <c r="E51" s="14">
        <v>1</v>
      </c>
      <c r="F51" s="14">
        <v>1</v>
      </c>
      <c r="G51" s="14">
        <v>1</v>
      </c>
      <c r="H51" s="14">
        <v>1</v>
      </c>
      <c r="I51" s="14">
        <v>3</v>
      </c>
      <c r="J51" s="22">
        <f t="shared" si="1"/>
        <v>1.0141150152164342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33">
        <f t="shared" si="0"/>
        <v>0.3243692307692308</v>
      </c>
      <c r="D52" s="13" t="s">
        <v>21</v>
      </c>
      <c r="E52" s="14">
        <v>1</v>
      </c>
      <c r="F52" s="14">
        <v>1</v>
      </c>
      <c r="G52" s="14">
        <v>1</v>
      </c>
      <c r="H52" s="14">
        <v>1</v>
      </c>
      <c r="I52" s="14">
        <v>3</v>
      </c>
      <c r="J52" s="22">
        <f t="shared" si="1"/>
        <v>1.0141150152164342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33">
        <f t="shared" si="0"/>
        <v>0.3311269230769231</v>
      </c>
      <c r="D53" s="13" t="s">
        <v>21</v>
      </c>
      <c r="E53" s="14">
        <v>1</v>
      </c>
      <c r="F53" s="14">
        <v>1</v>
      </c>
      <c r="G53" s="14">
        <v>1</v>
      </c>
      <c r="H53" s="14">
        <v>1</v>
      </c>
      <c r="I53" s="14">
        <v>3</v>
      </c>
      <c r="J53" s="22">
        <f t="shared" si="1"/>
        <v>1.0141150152164342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33">
        <f t="shared" si="0"/>
        <v>0.33788461538461539</v>
      </c>
      <c r="D54" s="13" t="s">
        <v>21</v>
      </c>
      <c r="E54" s="14">
        <v>1</v>
      </c>
      <c r="F54" s="14">
        <v>1</v>
      </c>
      <c r="G54" s="14">
        <v>1</v>
      </c>
      <c r="H54" s="14">
        <v>1</v>
      </c>
      <c r="I54" s="14">
        <v>3</v>
      </c>
      <c r="J54" s="22">
        <f t="shared" si="1"/>
        <v>1.0141150152164342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33">
        <f>C56-C$56/52</f>
        <v>0.34464230769230769</v>
      </c>
      <c r="D55" s="13" t="s">
        <v>21</v>
      </c>
      <c r="E55" s="14">
        <v>1</v>
      </c>
      <c r="F55" s="14">
        <v>1</v>
      </c>
      <c r="G55" s="14">
        <v>1</v>
      </c>
      <c r="H55" s="14">
        <v>1</v>
      </c>
      <c r="I55" s="14">
        <v>3</v>
      </c>
      <c r="J55" s="22">
        <f t="shared" si="1"/>
        <v>1.0141150152164342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33">
        <v>0.35139999999999999</v>
      </c>
      <c r="D56" s="60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2</v>
      </c>
      <c r="J56" s="22">
        <f t="shared" si="1"/>
        <v>0.47802211380704585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33">
        <v>0.38159999999999999</v>
      </c>
      <c r="D57" s="60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2</v>
      </c>
      <c r="J57" s="22">
        <f t="shared" si="1"/>
        <v>0.47802211380704585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33">
        <v>0.4239</v>
      </c>
      <c r="D58" s="60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2</v>
      </c>
      <c r="J58" s="22">
        <f t="shared" si="1"/>
        <v>0.47802211380704585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33">
        <v>0.41060000000000002</v>
      </c>
      <c r="D59" s="60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2</v>
      </c>
      <c r="J59" s="22">
        <f t="shared" si="1"/>
        <v>0.47802211380704585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33">
        <v>0.50529999999999997</v>
      </c>
      <c r="D60" s="60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2</v>
      </c>
      <c r="J60" s="22">
        <f t="shared" si="1"/>
        <v>0.47802211380704585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33">
        <v>0.59870000000000001</v>
      </c>
      <c r="D61" s="60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2</v>
      </c>
      <c r="J61" s="22">
        <f t="shared" si="1"/>
        <v>0.47802211380704585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33">
        <v>0.56830000000000003</v>
      </c>
      <c r="D62" s="60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2</v>
      </c>
      <c r="J62" s="22">
        <f t="shared" si="1"/>
        <v>0.47802211380704585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33">
        <v>0.58740000000000003</v>
      </c>
      <c r="D63" s="60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2</v>
      </c>
      <c r="J63" s="22">
        <f t="shared" si="1"/>
        <v>0.47802211380704585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33">
        <v>0.53900000000000003</v>
      </c>
      <c r="D64" s="60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2</v>
      </c>
      <c r="J64" s="22">
        <f t="shared" si="1"/>
        <v>0.47802211380704585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33">
        <v>0.51629999999999998</v>
      </c>
      <c r="D65" s="60" t="s">
        <v>22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1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33">
        <v>0.56240000000000001</v>
      </c>
      <c r="D66" s="60" t="s">
        <v>22</v>
      </c>
      <c r="E66" s="14">
        <v>1</v>
      </c>
      <c r="F66" s="14">
        <v>1</v>
      </c>
      <c r="G66" s="14">
        <v>3</v>
      </c>
      <c r="H66" s="14">
        <v>1</v>
      </c>
      <c r="I66" s="14">
        <v>2</v>
      </c>
      <c r="J66" s="22">
        <f t="shared" si="1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33">
        <v>0.53879999999999995</v>
      </c>
      <c r="D67" s="60" t="s">
        <v>22</v>
      </c>
      <c r="E67" s="14">
        <v>1</v>
      </c>
      <c r="F67" s="14">
        <v>1</v>
      </c>
      <c r="G67" s="14">
        <v>3</v>
      </c>
      <c r="H67" s="14">
        <v>1</v>
      </c>
      <c r="I67" s="14">
        <v>2</v>
      </c>
      <c r="J67" s="22">
        <f t="shared" si="1"/>
        <v>0.47802211380704585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33">
        <v>0.5353</v>
      </c>
      <c r="D68" s="61" t="s">
        <v>23</v>
      </c>
      <c r="E68" s="14">
        <v>1</v>
      </c>
      <c r="F68" s="14">
        <v>1</v>
      </c>
      <c r="G68" s="14">
        <v>3</v>
      </c>
      <c r="H68" s="14">
        <v>1</v>
      </c>
      <c r="I68" s="14">
        <v>2</v>
      </c>
      <c r="J68" s="22">
        <f t="shared" ref="J68:J76" si="11">SQRT((1.5*EXP(1.105*I68))^2+(1.5*EXP(1.105*(E68-1)))^2+(1.5*EXP(1.105*(F68-1)))^2+(1.5*EXP(1.105*(G68-1)))^2+(1.5*EXP(1.105*(H68-1)))^2)/100*2.45</f>
        <v>0.47802211380704585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33">
        <v>0.62260000000000004</v>
      </c>
      <c r="D69" s="60" t="s">
        <v>22</v>
      </c>
      <c r="E69" s="14">
        <v>1</v>
      </c>
      <c r="F69" s="14">
        <v>1</v>
      </c>
      <c r="G69" s="14">
        <v>3</v>
      </c>
      <c r="H69" s="14">
        <v>1</v>
      </c>
      <c r="I69" s="14">
        <v>2</v>
      </c>
      <c r="J69" s="22">
        <f t="shared" si="11"/>
        <v>0.47802211380704585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33">
        <v>0.63300000000000001</v>
      </c>
      <c r="D70" s="60" t="s">
        <v>22</v>
      </c>
      <c r="E70" s="14">
        <v>1</v>
      </c>
      <c r="F70" s="14">
        <v>1</v>
      </c>
      <c r="G70" s="14">
        <v>3</v>
      </c>
      <c r="H70" s="14">
        <v>1</v>
      </c>
      <c r="I70" s="14">
        <v>2</v>
      </c>
      <c r="J70" s="22">
        <f t="shared" si="11"/>
        <v>0.47802211380704585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0.66969999999999996</v>
      </c>
      <c r="D71" s="62" t="s">
        <v>24</v>
      </c>
      <c r="E71" s="14">
        <v>1</v>
      </c>
      <c r="F71" s="14">
        <v>1</v>
      </c>
      <c r="G71" s="14">
        <v>3</v>
      </c>
      <c r="H71" s="14">
        <v>1</v>
      </c>
      <c r="I71" s="14">
        <v>2</v>
      </c>
      <c r="J71" s="22">
        <f t="shared" si="11"/>
        <v>0.47802211380704585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0.66969999999999996</v>
      </c>
      <c r="D72" s="62" t="s">
        <v>24</v>
      </c>
      <c r="E72" s="14">
        <v>1</v>
      </c>
      <c r="F72" s="14">
        <v>1</v>
      </c>
      <c r="G72" s="14">
        <v>3</v>
      </c>
      <c r="H72" s="14">
        <v>1</v>
      </c>
      <c r="I72" s="14">
        <v>2</v>
      </c>
      <c r="J72" s="22">
        <f t="shared" si="11"/>
        <v>0.47802211380704585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0.66969999999999996</v>
      </c>
      <c r="D73" s="62" t="s">
        <v>24</v>
      </c>
      <c r="E73" s="14">
        <v>1</v>
      </c>
      <c r="F73" s="14">
        <v>1</v>
      </c>
      <c r="G73" s="14">
        <v>3</v>
      </c>
      <c r="H73" s="14">
        <v>1</v>
      </c>
      <c r="I73" s="14">
        <v>2</v>
      </c>
      <c r="J73" s="22">
        <f t="shared" si="11"/>
        <v>0.47802211380704585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0.66969999999999996</v>
      </c>
      <c r="D74" s="62" t="s">
        <v>24</v>
      </c>
      <c r="E74" s="14">
        <v>1</v>
      </c>
      <c r="F74" s="14">
        <v>1</v>
      </c>
      <c r="G74" s="14">
        <v>3</v>
      </c>
      <c r="H74" s="14">
        <v>1</v>
      </c>
      <c r="I74" s="14">
        <v>2</v>
      </c>
      <c r="J74" s="22">
        <f t="shared" si="11"/>
        <v>0.47802211380704585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4" t="s">
        <v>17</v>
      </c>
      <c r="C75" s="33">
        <v>0.66969999999999996</v>
      </c>
      <c r="D75" s="65" t="s">
        <v>24</v>
      </c>
      <c r="E75" s="14">
        <v>1</v>
      </c>
      <c r="F75" s="14">
        <v>1</v>
      </c>
      <c r="G75" s="14">
        <v>3</v>
      </c>
      <c r="H75" s="14">
        <v>1</v>
      </c>
      <c r="I75" s="14">
        <v>2</v>
      </c>
      <c r="J75" s="22">
        <f t="shared" si="11"/>
        <v>0.47802211380704585</v>
      </c>
      <c r="K75" s="6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6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4" t="s">
        <v>17</v>
      </c>
      <c r="C76" s="33">
        <v>0.66969999999999996</v>
      </c>
      <c r="D76" s="65" t="s">
        <v>24</v>
      </c>
      <c r="E76" s="14">
        <v>1</v>
      </c>
      <c r="F76" s="14">
        <v>1</v>
      </c>
      <c r="G76" s="14">
        <v>3</v>
      </c>
      <c r="H76" s="14">
        <v>1</v>
      </c>
      <c r="I76" s="14">
        <v>2</v>
      </c>
      <c r="J76" s="22">
        <f t="shared" si="11"/>
        <v>0.47802211380704585</v>
      </c>
      <c r="K76" s="6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6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{7F18133C-7FD6-431A-ABF6-922D2776A893}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{8A3D879B-4A5B-4C01-A76D-CE2F983C2A43}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{D59C6BCB-AF2E-4F53-9809-77E2D1F3C516}</x14:id>
        </ext>
      </extLst>
    </cfRule>
  </conditionalFormatting>
  <conditionalFormatting sqref="J4:J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{17B43E1F-25FB-421B-AFBC-B7E460F497BE}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{D6BE3658-7522-4849-AAFF-37C45879D562}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{9E5D42D7-F3F6-4AEC-9AC6-6B490D1BC1C1}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{2AF753B1-CC89-4D85-A919-E6501DD7B76D}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{A6242BD5-A456-47B2-9C1D-FF0B1492E1C1}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{EAB836A6-3526-4198-9468-0A233FF81840}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{CB6D0311-29BF-476B-A52D-9509434B466C}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{53A2E874-0A70-4161-9343-F4012EB9343B}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{1E5E413B-A516-415D-A840-5BB2C134816C}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{C20F46EA-AA1F-48F5-A7F0-007956F5E7D1}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{1036987F-9373-4D98-AC57-08660A2F349D}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{9345A93A-22E4-4FF6-8329-F89272E9F2B0}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{2E751B5A-24E8-48B2-B74A-174D95357D1B}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{6018D624-4D3C-4361-A2F5-D5035E6D66EC}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{E03F4E5D-3923-4C73-9577-45B7DAAA38FB}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{7DBE3792-0AB9-4877-8F93-9CDB847558C2}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{9F7826A3-C1F2-47C9-87F4-3E2EF076BC26}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{C58F57BD-54CF-4944-8891-8E343A3BA7DD}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{BBC83D06-F66C-4C84-8888-F2FF3CDE0FCC}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{03F08561-4B64-491A-A448-D2F317672CF4}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{782F3309-B664-4CDE-808E-33E2392E0A16}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{DEC2A8CF-1692-45A2-A834-6AFED9DC3A67}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{3825B0E8-2ABD-49AE-B30C-0A8440B9C3A8}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{17D7C586-C8BC-4C46-92BF-FC596D58882B}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{0E09EA27-B0AB-4855-8106-D1E4D26AD72A}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{4EA7213E-83B2-428F-AB83-A9215EE8DB25}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{29D91B44-4EE4-4442-A7B8-BE3361F5F5A3}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{AD58658E-74EB-4C8C-ABDF-135D211E6A77}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{5C666CB0-FC04-4FF4-8222-AF92F7FB5886}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{0E96E36A-D31A-4B33-99A8-580941ECE140}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{B125A915-B00A-42A5-912C-88F9374B3436}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{2B1C2CF1-55DC-433E-9E46-24EC6E5A9D4D}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{AA627FA6-DE95-4A0A-999D-935E8492FC06}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{C3E15379-B6D8-42C5-A785-07B591321E1D}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{B62063BC-E3AA-4D97-BB39-FE61AE1EF60B}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{6BDC864F-FC7A-4E70-9813-946AC49523B6}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{3FBF05A5-DD2D-4A62-BB15-471CA58DD848}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{93EE0FD2-5768-418F-98D7-EEA7CAD6A972}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{E8916ED5-A906-4DFD-9812-BEE0A12BCD68}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{F49AF753-B485-4E33-9194-D766F4190DCF}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{2F9991EF-286D-41F1-9F92-47E97D6AC154}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{AA9FC121-9980-45DE-A137-81C09C1867A8}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{48C98863-C499-4322-A63A-60A7BDEAB9D5}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{EAFFECF4-BFF3-4D14-9EE5-8DA6F18E1784}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{F7FE24F9-1503-4B57-B4E1-BDA9821AF18F}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{859F50BF-6972-4FC1-9CEF-C23153900421}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{56D210C1-2E45-4875-A932-B7FFBA6AB30F}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{FA8DA0EB-66B0-41CA-9E2B-533BC5382CD0}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{370AB26B-48E9-4CAA-A9B6-3585F4FD3DFD}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{227ECE0D-7AC1-4A87-828E-4411F6FB65AA}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{EE0CFCB0-581E-4C49-A933-5A79DACBCC1F}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{6B327C5D-4E1C-4C28-8906-8494437889AA}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{1AA03768-E93E-4A50-8E06-0C4CC65AFABB}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{2F9A76B1-7D0F-4DF1-AB06-B482F65B65DB}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{DAB2B960-2DC3-4ADE-A442-70AA96D25E58}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{5A43F810-C10F-4694-9652-B1D2CBA5B946}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{EA846B35-A912-4AE1-8D0A-337A066D5F3F}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{2CFB1AB4-C250-4D94-94AC-906E37C6A410}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{EA02BBA5-46BF-4975-AA5B-AC657115954D}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{A6E2DE6E-7554-4E31-9F2B-3468F555FFC0}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{57A5BCD0-0153-43CE-AD1D-14FA3FAA20AC}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{C230D6A1-A8DB-4124-88C3-DF77E01C0307}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{35195008-C073-4AF2-A332-414D6E4D56A4}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{C29F8428-D432-4516-8564-08FD9DB1B08E}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{4F12543A-243B-4963-B2AD-180273518ADE}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{F1AAD11F-D35B-4589-AD33-4754B9BA8C5C}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{D0CAA90F-9B6D-4AB6-8EE5-40A2893537E6}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{1EE13F35-3620-4984-9F09-D623D095EB06}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{CB36A62E-5672-4B33-B619-D29A6AED70BA}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{416E405C-1637-4771-B6B5-E761A70010FF}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{D35E3F7B-028E-4DA7-A820-85D74F940DF6}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{4EE739A6-B94B-4D52-847D-76519E4DE207}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{24F29A71-AA47-4B7C-A87E-E6C235A75F13}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{1BA45154-F503-4CEC-81A5-15AC6F482A6B}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{125145AC-A5BD-491D-BA5C-F8201BB84CEA}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{8FCD46CE-0055-4D47-9FBB-C763AA635E61}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{97F4FC0A-6885-4311-81BB-4445EF2B6E1E}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{752FD3F7-E9D4-4516-8E7A-BF6D837F792E}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{3D472828-4822-435D-B059-FA3438C114F3}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{4C8CDAFF-7F26-4CD8-A642-502410DDCDAE}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{411974A1-ED05-4435-8915-4D8E37EE543D}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{433C5C3A-781A-4D60-9C86-F21E03E2E99D}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{794E91EC-E7DF-41D8-8B69-FED1E39D86D6}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{6487F0CD-9762-4923-953A-CD5E03F19BA4}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{EA8EF080-1889-4E68-BC86-E94E99262AD0}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{255AE725-8CC1-43D8-9AB2-AD5C0B0BA8A8}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{5A3B6022-B685-4C62-A54A-4A4D75B19653}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{710CA700-F2CE-4752-BC2A-B10804290F34}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{97EFD627-E8EE-451A-B0C7-9BCBF82FB5A6}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{0A91E345-47AA-437A-A880-5EC647D7511A}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{D7E3D200-EA72-4F61-A0DB-3EA2B9891B5E}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{1FFCDCAC-FFF0-4FE8-BA0A-E4D71824E6CE}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{0FAA3496-DEFC-418A-BDFA-D3A3B429B112}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{A445379A-2995-44A6-9DA3-78F29ECD878B}</x14:id>
        </ext>
      </extLst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F18133C-7FD6-431A-ABF6-922D2776A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A3D879B-4A5B-4C01-A76D-CE2F983C2A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59C6BCB-AF2E-4F53-9809-77E2D1F3C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17B43E1F-25FB-421B-AFBC-B7E460F49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D6BE3658-7522-4849-AAFF-37C45879D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E5D42D7-F3F6-4AEC-9AC6-6B490D1BC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AF753B1-CC89-4D85-A919-E6501DD7B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6242BD5-A456-47B2-9C1D-FF0B1492E1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AB836A6-3526-4198-9468-0A233FF818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B6D0311-29BF-476B-A52D-9509434B4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3A2E874-0A70-4161-9343-F4012EB93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E5E413B-A516-415D-A840-5BB2C1348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20F46EA-AA1F-48F5-A7F0-007956F5E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1036987F-9373-4D98-AC57-08660A2F34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345A93A-22E4-4FF6-8329-F89272E9F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E751B5A-24E8-48B2-B74A-174D95357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018D624-4D3C-4361-A2F5-D5035E6D66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03F4E5D-3923-4C73-9577-45B7DAAA3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DBE3792-0AB9-4877-8F93-9CDB84755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F7826A3-C1F2-47C9-87F4-3E2EF076BC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58F57BD-54CF-4944-8891-8E343A3BA7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BC83D06-F66C-4C84-8888-F2FF3CDE0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3F08561-4B64-491A-A448-D2F317672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82F3309-B664-4CDE-808E-33E2392E0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EC2A8CF-1692-45A2-A834-6AFED9DC3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825B0E8-2ABD-49AE-B30C-0A8440B9C3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7D7C586-C8BC-4C46-92BF-FC596D5888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E09EA27-B0AB-4855-8106-D1E4D26AD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EA7213E-83B2-428F-AB83-A9215EE8D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9D91B44-4EE4-4442-A7B8-BE3361F5F5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D58658E-74EB-4C8C-ABDF-135D211E6A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C666CB0-FC04-4FF4-8222-AF92F7FB5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E96E36A-D31A-4B33-99A8-580941ECE1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125A915-B00A-42A5-912C-88F9374B34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B1C2CF1-55DC-433E-9E46-24EC6E5A9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A627FA6-DE95-4A0A-999D-935E8492F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3E15379-B6D8-42C5-A785-07B591321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62063BC-E3AA-4D97-BB39-FE61AE1EF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BDC864F-FC7A-4E70-9813-946AC49523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FBF05A5-DD2D-4A62-BB15-471CA58DD8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3EE0FD2-5768-418F-98D7-EEA7CAD6A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8916ED5-A906-4DFD-9812-BEE0A12BCD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49AF753-B485-4E33-9194-D766F4190D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F9991EF-286D-41F1-9F92-47E97D6AC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A9FC121-9980-45DE-A137-81C09C1867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8C98863-C499-4322-A63A-60A7BDEAB9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AFFECF4-BFF3-4D14-9EE5-8DA6F18E1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7FE24F9-1503-4B57-B4E1-BDA9821AF1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59F50BF-6972-4FC1-9CEF-C23153900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6D210C1-2E45-4875-A932-B7FFBA6AB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A8DA0EB-66B0-41CA-9E2B-533BC5382C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70AB26B-48E9-4CAA-A9B6-3585F4FD3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27ECE0D-7AC1-4A87-828E-4411F6FB6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E0CFCB0-581E-4C49-A933-5A79DACBC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B327C5D-4E1C-4C28-8906-849443788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AA03768-E93E-4A50-8E06-0C4CC65AF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F9A76B1-7D0F-4DF1-AB06-B482F65B65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AB2B960-2DC3-4ADE-A442-70AA96D25E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A43F810-C10F-4694-9652-B1D2CBA5B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A846B35-A912-4AE1-8D0A-337A066D5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CFB1AB4-C250-4D94-94AC-906E37C6A4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A02BBA5-46BF-4975-AA5B-AC6571159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6E2DE6E-7554-4E31-9F2B-3468F555F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7A5BCD0-0153-43CE-AD1D-14FA3FAA2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230D6A1-A8DB-4124-88C3-DF77E01C03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5195008-C073-4AF2-A332-414D6E4D5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29F8428-D432-4516-8564-08FD9DB1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F12543A-243B-4963-B2AD-180273518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1AAD11F-D35B-4589-AD33-4754B9BA8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0CAA90F-9B6D-4AB6-8EE5-40A289353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EE13F35-3620-4984-9F09-D623D095EB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B36A62E-5672-4B33-B619-D29A6AED7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16E405C-1637-4771-B6B5-E761A70010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35E3F7B-028E-4DA7-A820-85D74F940D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EE739A6-B94B-4D52-847D-76519E4DE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4F29A71-AA47-4B7C-A87E-E6C235A75F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BA45154-F503-4CEC-81A5-15AC6F482A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25145AC-A5BD-491D-BA5C-F8201BB84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FCD46CE-0055-4D47-9FBB-C763AA635E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7F4FC0A-6885-4311-81BB-4445EF2B6E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52FD3F7-E9D4-4516-8E7A-BF6D837F7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D472828-4822-435D-B059-FA3438C114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C8CDAFF-7F26-4CD8-A642-502410DDCD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11974A1-ED05-4435-8915-4D8E37EE5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33C5C3A-781A-4D60-9C86-F21E03E2E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94E91EC-E7DF-41D8-8B69-FED1E39D8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487F0CD-9762-4923-953A-CD5E03F19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A8EF080-1889-4E68-BC86-E94E99262A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55AE725-8CC1-43D8-9AB2-AD5C0B0BA8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A3B6022-B685-4C62-A54A-4A4D75B19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10CA700-F2CE-4752-BC2A-B10804290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7EFD627-E8EE-451A-B0C7-9BCBF82FB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A91E345-47AA-437A-A880-5EC647D75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7E3D200-EA72-4F61-A0DB-3EA2B9891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FFCDCAC-FFF0-4FE8-BA0A-E4D71824E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FAA3496-DEFC-418A-BDFA-D3A3B429B1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445379A-2995-44A6-9DA3-78F29ECD8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</sheetPr>
  <dimension ref="A1:EF76"/>
  <sheetViews>
    <sheetView zoomScale="70" zoomScaleNormal="70" workbookViewId="0">
      <pane xSplit="1" ySplit="3" topLeftCell="B30" activePane="bottomRight" state="frozen"/>
      <selection pane="topRight"/>
      <selection pane="bottomLeft"/>
      <selection pane="bottomRight" activeCell="W69" sqref="W69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1-'AutoText-Export'!C4</f>
        <v>0.99999999999999967</v>
      </c>
      <c r="D4" s="63" t="s">
        <v>27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1-'AutoText-Export'!C5</f>
        <v>0.99324230769230737</v>
      </c>
      <c r="D5" s="63" t="s">
        <v>27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1-'AutoText-Export'!C6</f>
        <v>0.98648461538461507</v>
      </c>
      <c r="D6" s="63" t="s">
        <v>27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1-'AutoText-Export'!C7</f>
        <v>0.97972692307692277</v>
      </c>
      <c r="D7" s="63" t="s">
        <v>27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1-'AutoText-Export'!C8</f>
        <v>0.97296923076923048</v>
      </c>
      <c r="D8" s="63" t="s">
        <v>27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1-'AutoText-Export'!C9</f>
        <v>0.96621153846153818</v>
      </c>
      <c r="D9" s="63" t="s">
        <v>27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1-'AutoText-Export'!C10</f>
        <v>0.95945384615384588</v>
      </c>
      <c r="D10" s="63" t="s">
        <v>27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1-'AutoText-Export'!C11</f>
        <v>0.95269615384615358</v>
      </c>
      <c r="D11" s="63" t="s">
        <v>27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1-'AutoText-Export'!C12</f>
        <v>0.94593846153846128</v>
      </c>
      <c r="D12" s="63" t="s">
        <v>27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1-'AutoText-Export'!C13</f>
        <v>0.93918076923076899</v>
      </c>
      <c r="D13" s="63" t="s">
        <v>27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1-'AutoText-Export'!C14</f>
        <v>0.93242307692307669</v>
      </c>
      <c r="D14" s="63" t="s">
        <v>27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1-'AutoText-Export'!C15</f>
        <v>0.92566538461538439</v>
      </c>
      <c r="D15" s="63" t="s">
        <v>27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1-'AutoText-Export'!C16</f>
        <v>0.91890769230769198</v>
      </c>
      <c r="D16" s="63" t="s">
        <v>27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1-'AutoText-Export'!C17</f>
        <v>0.91214999999999968</v>
      </c>
      <c r="D17" s="63" t="s">
        <v>27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1-'AutoText-Export'!C18</f>
        <v>0.90539230769230739</v>
      </c>
      <c r="D18" s="63" t="s">
        <v>27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1-'AutoText-Export'!C19</f>
        <v>0.89863461538461509</v>
      </c>
      <c r="D19" s="63" t="s">
        <v>27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1-'AutoText-Export'!C20</f>
        <v>0.89187692307692279</v>
      </c>
      <c r="D20" s="63" t="s">
        <v>27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1-'AutoText-Export'!C21</f>
        <v>0.88511923076923049</v>
      </c>
      <c r="D21" s="63" t="s">
        <v>27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1-'AutoText-Export'!C22</f>
        <v>0.87836153846153819</v>
      </c>
      <c r="D22" s="63" t="s">
        <v>27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1-'AutoText-Export'!C23</f>
        <v>0.87160384615384578</v>
      </c>
      <c r="D23" s="63" t="s">
        <v>27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1-'AutoText-Export'!C24</f>
        <v>0.8648461538461536</v>
      </c>
      <c r="D24" s="63" t="s">
        <v>27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1-'AutoText-Export'!C25</f>
        <v>0.85808846153846119</v>
      </c>
      <c r="D25" s="63" t="s">
        <v>27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1-'AutoText-Export'!C26</f>
        <v>0.851330769230769</v>
      </c>
      <c r="D26" s="63" t="s">
        <v>27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1-'AutoText-Export'!C27</f>
        <v>0.84457307692307659</v>
      </c>
      <c r="D27" s="63" t="s">
        <v>27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1-'AutoText-Export'!C28</f>
        <v>0.83781538461538441</v>
      </c>
      <c r="D28" s="63" t="s">
        <v>27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1-'AutoText-Export'!C29</f>
        <v>0.831057692307692</v>
      </c>
      <c r="D29" s="63" t="s">
        <v>27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1-'AutoText-Export'!C30</f>
        <v>0.82429999999999981</v>
      </c>
      <c r="D30" s="63" t="s">
        <v>27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1-'AutoText-Export'!C31</f>
        <v>0.8175423076923074</v>
      </c>
      <c r="D31" s="63" t="s">
        <v>27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1-'AutoText-Export'!C32</f>
        <v>0.81078461538461521</v>
      </c>
      <c r="D32" s="63" t="s">
        <v>27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1-'AutoText-Export'!C33</f>
        <v>0.80402692307692281</v>
      </c>
      <c r="D33" s="63" t="s">
        <v>27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1-'AutoText-Export'!C34</f>
        <v>0.79726923076923062</v>
      </c>
      <c r="D34" s="63" t="s">
        <v>27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1-'AutoText-Export'!C35</f>
        <v>0.79051153846153821</v>
      </c>
      <c r="D35" s="63" t="s">
        <v>27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1-'AutoText-Export'!C36</f>
        <v>0.78375384615384602</v>
      </c>
      <c r="D36" s="63" t="s">
        <v>27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1-'AutoText-Export'!C37</f>
        <v>0.77699615384615361</v>
      </c>
      <c r="D37" s="63" t="s">
        <v>27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1-'AutoText-Export'!C38</f>
        <v>0.77023846153846143</v>
      </c>
      <c r="D38" s="63" t="s">
        <v>27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1-'AutoText-Export'!C39</f>
        <v>0.76348076923076902</v>
      </c>
      <c r="D39" s="63" t="s">
        <v>27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1-'AutoText-Export'!C40</f>
        <v>0.75672307692307683</v>
      </c>
      <c r="D40" s="63" t="s">
        <v>27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1-'AutoText-Export'!C41</f>
        <v>0.74996538461538442</v>
      </c>
      <c r="D41" s="63" t="s">
        <v>27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1-'AutoText-Export'!C42</f>
        <v>0.74320769230769224</v>
      </c>
      <c r="D42" s="63" t="s">
        <v>27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1-'AutoText-Export'!C43</f>
        <v>0.73644999999999983</v>
      </c>
      <c r="D43" s="63" t="s">
        <v>27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1-'AutoText-Export'!C44</f>
        <v>0.72969230769230764</v>
      </c>
      <c r="D44" s="63" t="s">
        <v>27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1-'AutoText-Export'!C45</f>
        <v>0.72293461538461523</v>
      </c>
      <c r="D45" s="63" t="s">
        <v>27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1-'AutoText-Export'!C46</f>
        <v>0.71617692307692304</v>
      </c>
      <c r="D46" s="63" t="s">
        <v>27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1-'AutoText-Export'!C47</f>
        <v>0.70941923076923064</v>
      </c>
      <c r="D47" s="63" t="s">
        <v>27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1-'AutoText-Export'!C48</f>
        <v>0.70266153846153845</v>
      </c>
      <c r="D48" s="63" t="s">
        <v>27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1-'AutoText-Export'!C49</f>
        <v>0.69590384615384604</v>
      </c>
      <c r="D49" s="63" t="s">
        <v>27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1-'AutoText-Export'!C50</f>
        <v>0.68914615384615385</v>
      </c>
      <c r="D50" s="63" t="s">
        <v>27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1-'AutoText-Export'!C51</f>
        <v>0.68238846153846144</v>
      </c>
      <c r="D51" s="63" t="s">
        <v>27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1-'AutoText-Export'!C52</f>
        <v>0.67563076923076926</v>
      </c>
      <c r="D52" s="63" t="s">
        <v>27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1-'AutoText-Export'!C53</f>
        <v>0.66887307692307685</v>
      </c>
      <c r="D53" s="63" t="s">
        <v>27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1-'AutoText-Export'!C54</f>
        <v>0.66211538461538466</v>
      </c>
      <c r="D54" s="63" t="s">
        <v>27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1-'AutoText-Export'!C55</f>
        <v>0.65535769230769225</v>
      </c>
      <c r="D55" s="63" t="s">
        <v>27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1-'AutoText-Export'!C56</f>
        <v>0.64860000000000007</v>
      </c>
      <c r="D56" s="63" t="s">
        <v>27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1-'AutoText-Export'!C57</f>
        <v>0.61840000000000006</v>
      </c>
      <c r="D57" s="63" t="s">
        <v>27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1-'AutoText-Export'!C58</f>
        <v>0.57610000000000006</v>
      </c>
      <c r="D58" s="63" t="s">
        <v>27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1-'AutoText-Export'!C59</f>
        <v>0.58939999999999992</v>
      </c>
      <c r="D59" s="63" t="s">
        <v>27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1-'AutoText-Export'!C60</f>
        <v>0.49470000000000003</v>
      </c>
      <c r="D60" s="63" t="s">
        <v>27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1-'AutoText-Export'!C61</f>
        <v>0.40129999999999999</v>
      </c>
      <c r="D61" s="63" t="s">
        <v>27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1-'AutoText-Export'!C62</f>
        <v>0.43169999999999997</v>
      </c>
      <c r="D62" s="63" t="s">
        <v>27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1-'AutoText-Export'!C63</f>
        <v>0.41259999999999997</v>
      </c>
      <c r="D63" s="63" t="s">
        <v>27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1-'AutoText-Export'!C64</f>
        <v>0.46099999999999997</v>
      </c>
      <c r="D64" s="63" t="s">
        <v>27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1-'AutoText-Export'!C65</f>
        <v>0.48370000000000002</v>
      </c>
      <c r="D65" s="63" t="s">
        <v>27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1-'AutoText-Export'!C66</f>
        <v>0.43759999999999999</v>
      </c>
      <c r="D66" s="63" t="s">
        <v>27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1-'AutoText-Export'!C67</f>
        <v>0.46120000000000005</v>
      </c>
      <c r="D67" s="63" t="s">
        <v>27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1-'AutoText-Export'!C68</f>
        <v>0.4647</v>
      </c>
      <c r="D68" s="63" t="s">
        <v>27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1-'AutoText-Export'!C69</f>
        <v>0.37739999999999996</v>
      </c>
      <c r="D69" s="63" t="s">
        <v>27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1-'AutoText-Export'!C70</f>
        <v>0.36699999999999999</v>
      </c>
      <c r="D70" s="63" t="s">
        <v>27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1-'AutoText-Export'!C71</f>
        <v>0.33030000000000004</v>
      </c>
      <c r="D71" s="63" t="s">
        <v>27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1-'AutoText-Export'!C72</f>
        <v>0.33030000000000004</v>
      </c>
      <c r="D72" s="63" t="s">
        <v>27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1-'AutoText-Export'!C73</f>
        <v>0.33030000000000004</v>
      </c>
      <c r="D73" s="63" t="s">
        <v>27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1-'AutoText-Export'!C74</f>
        <v>0.33030000000000004</v>
      </c>
      <c r="D74" s="63" t="s">
        <v>27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64" t="s">
        <v>17</v>
      </c>
      <c r="C75" s="33">
        <v>0.33030000000000004</v>
      </c>
      <c r="D75" s="63" t="s">
        <v>27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6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6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6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6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7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7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7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64" t="s">
        <v>17</v>
      </c>
      <c r="C76" s="33">
        <v>0.33030000000000004</v>
      </c>
      <c r="D76" s="63" t="s">
        <v>27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6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6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6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6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7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7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7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{615CE173-C883-4D84-98CA-77A3A0325F43}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{6996E39A-F25D-487E-83F3-352164B50B44}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{74245A9B-68EF-4779-9906-07924EE5406E}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{8621CF02-1418-42E0-A955-890AE49F0388}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{8436C0BE-F230-48A2-83B5-BBAF63DF9AE0}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{C9116FCB-42B7-4991-8559-8C355071AD6F}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{DCCB5D4A-3191-4A34-BCA9-7A66AD732ADC}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{596BA2DC-0CC0-4741-9B35-1F0D79A20DAD}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{F9EE493A-C353-4CD4-985E-D2E9685A357E}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{9D6EE9A8-8221-47BC-ACCA-6923CF66F490}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{3A09B0F2-1A2F-4AB4-B3AE-735FC23B01F6}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{2ECCC7BA-41CD-4540-93BA-93D15A8777DA}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{80F556B0-4198-42BC-8F66-BAEE897B4434}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{38223D0A-D62A-44C2-AED3-7241890B978E}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{94138B69-FEA1-41EC-8CC8-F7F4D212B7DF}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{E00C72E9-55DA-449D-A26B-8F17341A1F10}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{6A2C8F4F-0503-4956-BFC9-266AD7BE389B}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{28343568-6842-461D-A4DA-E4095709D88A}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{1CE38566-F19A-4BCA-8674-2C5DAEA994A2}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{CD8E4399-FEB3-410D-9901-81B4FCB8EB5C}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{68626A9A-811E-4920-B151-6CDBE32CFB05}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{D276E983-FA1A-4A2F-8C2B-6E14C1A083E0}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{7AE2F9B1-0E05-44F4-9207-0139AFC7467D}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{D2163F4D-E264-4683-8800-427A77466382}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{FE2AD5A9-0620-457F-8973-329DE825A18F}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{6839E5F5-B1C5-478D-966C-84E676E38F22}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{83599D57-2205-4B8C-BDCA-64937AF2379F}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{F74E8E09-68C6-41F5-A3FC-3A5CB178131F}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{24EFDFB8-4DC8-4A70-B47A-FEE90DAC2C33}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{907110A6-BC43-44A9-BDC5-AB7BF14BE6FE}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{F665FE4A-4F58-42BD-8B5B-6957D00E9D39}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{7E4A5A7D-0EDE-4FCC-B739-D7189AA94B83}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{198914B2-859B-40D2-B710-712DFFCB5FE0}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{7A2EBEB6-A954-4D1E-906C-7F4C42B3C5B9}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{1966FF31-D67A-46E7-BA90-30015AA2B06A}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{6AE2578A-6E3C-4BB8-9D85-F652E0B41F93}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{88EA5DC5-B702-4D2F-8FDD-DF6F96BCD2BD}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{CA97A1AB-C5D4-41D4-8C53-7E73FBBCBAA7}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{59DC1B24-9204-4E6D-937E-34F3C082A8F9}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{40C83B9F-B82D-4C3E-B80F-D1C05555AE92}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{C278B9A2-2F20-4849-AD0D-5072546682DB}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{4E10652A-3AE3-4DEA-A60C-C5906DE6F078}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{4F14A733-E9C1-4DEC-A3CE-8D79D0BE3A54}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{A3CD811E-1E0D-4350-AE67-F8B6AA176592}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{CE3AE774-455C-448C-BC6A-7622FC7D607B}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{FBA930B1-9099-4417-930F-02807B1DB865}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{2010ED09-3E1F-4CC2-A76C-4F2C05EABA06}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{BD7767A3-9307-4CA7-8CFD-50FEE15C7873}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{B946F825-9E79-4887-8ACB-ABD1035BDD4E}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{6692AE0E-EF55-4E3E-801B-19519B112DAC}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{524F3508-3CA9-43A2-8B34-4DDCE6512C01}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{3694AED6-C399-4DE9-8FFD-4804D6E89E62}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{120FF347-8446-40F0-AF17-979C5C20A3A9}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{A6CE3DD6-1CB1-4E5C-9C70-6D966F6C3DCE}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{DB22BB75-52B7-4ABB-A53D-52491FF3883B}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{A83DACE2-BC88-4138-98AD-178CABF81D64}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{1ED8846C-E2F1-4D3E-A2F5-DAE3D927FB21}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{DA7CB0D3-7426-4D36-A5FD-86592F041596}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{D2E6A536-5A66-40C7-BAD7-C909BCB49B01}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{C0A2C98F-FB51-42C8-AE9D-42925B7A107E}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{EF892C24-1F25-4EC6-9452-6AD9B0F36EFF}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{3F3BDCCD-5ECC-4802-B47C-8027476A429D}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{FF13EA7D-22CC-4BE4-9D62-16EDD4B96B9B}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{681F47E0-C36C-417C-9F15-FE4B7721E723}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{4CCC24FA-7DDB-4BCC-BCD0-D44F92F58F84}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{C189C022-38A3-4CD1-AF35-4D3181574200}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{F0CEC5D8-1810-40D3-9A01-EDBAC78346B6}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{D341A57A-FF5C-4BDB-B999-9A5AB0951CF4}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{B33F6936-B7D4-4757-BB4F-07698F2974F3}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{59A5275F-BBAE-433A-977F-EC9964FAFC8E}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{3DE1777D-48CF-4121-92E2-E740CF8900E3}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{7949C465-90AC-45EE-A8B9-DEA672A571DA}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{885A56BA-94D8-4D12-B5D2-76F61DD783D0}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{9CB59155-7338-42E7-BE66-8F2676205C28}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{CF8A7B62-519D-44B4-A777-E931388109D6}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{7F473FF5-C834-4668-8FD1-34E0DB1F2663}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{D480620C-D7BC-473A-975D-2CB7EB8798E7}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{181BA3DF-F978-41EF-AEF5-358A6D60AC98}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{B541BC35-6F5A-4670-9978-A9BC1FFD297A}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{6A8D0D59-B580-48AD-9D46-51800261362D}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{7CCB2DFC-0F01-4C97-B530-2C14415ED786}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{543046E6-FF2C-4BCE-B180-F5FF108D8996}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{7A458C24-C253-44B6-BD86-94F6974DD049}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{86663E67-BAF3-4B16-8FC9-7A11FF7DFE89}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{8A9BA2C4-5CB7-46FE-A272-7BE90551F52C}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{3EC2978E-443B-456D-B1AF-5CB317913DA5}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{7BDEEFE2-6E00-4521-85E1-E3C0B92258F9}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{F46DA927-1C1D-4557-8529-6C95B2CE47FD}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{3954235C-686A-44F9-8380-70D5FA5F4094}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{8D9DA76E-D7CA-4ECC-9FB7-B61EE620D381}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{BA86E9D4-FC2E-4D95-B0E1-E5EB9CDCA9B2}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{C3F05759-B881-4CD8-9A0E-1648F0EB1F14}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{B636DDEE-9A4C-4EC7-9650-44BD74AD377C}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{BB042273-6C1B-4144-8311-FF4904B2F015}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{42CA177A-C373-4392-BF5D-46B3F9B7B4BC}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{6DD565BD-B411-472B-81E4-3A8CD92985F8}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{8CB6863B-59A5-4EB7-B69E-AA444212657F}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{97BCCEF2-42AB-41BC-81D8-20E7151A3326}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{9B6B2018-9F68-4284-A76C-B1A66AD75E77}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{A7F88784-1E6F-4206-923C-86798CD329C7}</x14:id>
        </ext>
      </extLst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15CE173-C883-4D84-98CA-77A3A0325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996E39A-F25D-487E-83F3-352164B50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4245A9B-68EF-4779-9906-07924EE54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621CF02-1418-42E0-A955-890AE49F03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436C0BE-F230-48A2-83B5-BBAF63DF9A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9116FCB-42B7-4991-8559-8C355071A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CCB5D4A-3191-4A34-BCA9-7A66AD732A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96BA2DC-0CC0-4741-9B35-1F0D79A20D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9EE493A-C353-4CD4-985E-D2E9685A3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D6EE9A8-8221-47BC-ACCA-6923CF66F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A09B0F2-1A2F-4AB4-B3AE-735FC23B01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ECCC7BA-41CD-4540-93BA-93D15A877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0F556B0-4198-42BC-8F66-BAEE897B44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8223D0A-D62A-44C2-AED3-7241890B9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4138B69-FEA1-41EC-8CC8-F7F4D212B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00C72E9-55DA-449D-A26B-8F17341A1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A2C8F4F-0503-4956-BFC9-266AD7BE38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8343568-6842-461D-A4DA-E4095709D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CE38566-F19A-4BCA-8674-2C5DAEA99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D8E4399-FEB3-410D-9901-81B4FCB8E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8626A9A-811E-4920-B151-6CDBE32CF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276E983-FA1A-4A2F-8C2B-6E14C1A083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AE2F9B1-0E05-44F4-9207-0139AFC746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2163F4D-E264-4683-8800-427A77466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E2AD5A9-0620-457F-8973-329DE825A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839E5F5-B1C5-478D-966C-84E676E38F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3599D57-2205-4B8C-BDCA-64937AF23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74E8E09-68C6-41F5-A3FC-3A5CB1781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4EFDFB8-4DC8-4A70-B47A-FEE90DAC2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07110A6-BC43-44A9-BDC5-AB7BF14BE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665FE4A-4F58-42BD-8B5B-6957D00E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E4A5A7D-0EDE-4FCC-B739-D7189AA94B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98914B2-859B-40D2-B710-712DFFCB5F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A2EBEB6-A954-4D1E-906C-7F4C42B3C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966FF31-D67A-46E7-BA90-30015AA2B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AE2578A-6E3C-4BB8-9D85-F652E0B41F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8EA5DC5-B702-4D2F-8FDD-DF6F96BCD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A97A1AB-C5D4-41D4-8C53-7E73FBBCBA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9DC1B24-9204-4E6D-937E-34F3C082A8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0C83B9F-B82D-4C3E-B80F-D1C05555A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278B9A2-2F20-4849-AD0D-507254668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E10652A-3AE3-4DEA-A60C-C5906DE6F0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F14A733-E9C1-4DEC-A3CE-8D79D0BE3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3CD811E-1E0D-4350-AE67-F8B6AA1765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E3AE774-455C-448C-BC6A-7622FC7D60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BA930B1-9099-4417-930F-02807B1DB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010ED09-3E1F-4CC2-A76C-4F2C05EAB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D7767A3-9307-4CA7-8CFD-50FEE15C7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946F825-9E79-4887-8ACB-ABD1035B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692AE0E-EF55-4E3E-801B-19519B112D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24F3508-3CA9-43A2-8B34-4DDCE6512C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694AED6-C399-4DE9-8FFD-4804D6E89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20FF347-8446-40F0-AF17-979C5C20A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6CE3DD6-1CB1-4E5C-9C70-6D966F6C3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B22BB75-52B7-4ABB-A53D-52491FF38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83DACE2-BC88-4138-98AD-178CABF81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ED8846C-E2F1-4D3E-A2F5-DAE3D927F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A7CB0D3-7426-4D36-A5FD-86592F041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E6A536-5A66-40C7-BAD7-C909BCB49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0A2C98F-FB51-42C8-AE9D-42925B7A10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F892C24-1F25-4EC6-9452-6AD9B0F36E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F3BDCCD-5ECC-4802-B47C-8027476A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F13EA7D-22CC-4BE4-9D62-16EDD4B96B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81F47E0-C36C-417C-9F15-FE4B7721E7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CCC24FA-7DDB-4BCC-BCD0-D44F92F5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189C022-38A3-4CD1-AF35-4D31815742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0CEC5D8-1810-40D3-9A01-EDBAC78346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341A57A-FF5C-4BDB-B999-9A5AB0951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33F6936-B7D4-4757-BB4F-07698F2974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9A5275F-BBAE-433A-977F-EC9964FAFC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DE1777D-48CF-4121-92E2-E740CF890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949C465-90AC-45EE-A8B9-DEA672A57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85A56BA-94D8-4D12-B5D2-76F61DD783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CB59155-7338-42E7-BE66-8F2676205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F8A7B62-519D-44B4-A777-E93138810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F473FF5-C834-4668-8FD1-34E0DB1F2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480620C-D7BC-473A-975D-2CB7EB879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81BA3DF-F978-41EF-AEF5-358A6D60AC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541BC35-6F5A-4670-9978-A9BC1FFD29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A8D0D59-B580-48AD-9D46-51800261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CCB2DFC-0F01-4C97-B530-2C14415ED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43046E6-FF2C-4BCE-B180-F5FF108D89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A458C24-C253-44B6-BD86-94F6974DD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6663E67-BAF3-4B16-8FC9-7A11FF7DF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A9BA2C4-5CB7-46FE-A272-7BE90551F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EC2978E-443B-456D-B1AF-5CB317913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BDEEFE2-6E00-4521-85E1-E3C0B92258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46DA927-1C1D-4557-8529-6C95B2CE4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3954235C-686A-44F9-8380-70D5FA5F4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D9DA76E-D7CA-4ECC-9FB7-B61EE620D3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A86E9D4-FC2E-4D95-B0E1-E5EB9CDCA9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3F05759-B881-4CD8-9A0E-1648F0EB1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B636DDEE-9A4C-4EC7-9650-44BD74AD3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B042273-6C1B-4144-8311-FF4904B2F0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42CA177A-C373-4392-BF5D-46B3F9B7B4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DD565BD-B411-472B-81E4-3A8CD9298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CB6863B-59A5-4EB7-B69E-AA4442126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7BCCEF2-42AB-41BC-81D8-20E7151A3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B6B2018-9F68-4284-A76C-B1A66AD75E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7F88784-1E6F-4206-923C-86798CD32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</sheetPr>
  <dimension ref="A1:EF74"/>
  <sheetViews>
    <sheetView zoomScale="85" zoomScaleNormal="85" workbookViewId="0">
      <pane xSplit="1" ySplit="3" topLeftCell="B51" activePane="bottomRight" state="frozen"/>
      <selection activeCell="C51" sqref="C51"/>
      <selection pane="topRight" activeCell="C51" sqref="C51"/>
      <selection pane="bottomLeft" activeCell="C51" sqref="C51"/>
      <selection pane="bottomRight" activeCell="E74" sqref="E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'AutoText-Export'!C4+'AutoText-ELVTColl'!C4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'AutoText-Export'!L4+'AutoText-ELVTColl'!L4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'AutoText-Export'!U4+'AutoText-ELVTColl'!U4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'AutoText-Export'!AD4+'AutoText-ELVTColl'!AD4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'AutoText-Export'!AM4+'AutoText-ELVTColl'!AM4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'AutoText-Export'!AV4+'AutoText-ELVTColl'!AV4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'AutoText-Export'!BE4+'AutoText-ELVTColl'!BE4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'AutoText-Export'!BN4+'AutoText-ELVTColl'!BN4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'AutoText-Export'!C5+'AutoText-ELVTColl'!C5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'AutoText-Export'!L5+'AutoText-ELVTColl'!L5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'AutoText-Export'!U5+'AutoText-ELVTColl'!U5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'AutoText-Export'!AD5+'AutoText-ELVTColl'!AD5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'AutoText-Export'!AM5+'AutoText-ELVTColl'!AM5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'AutoText-Export'!AV5+'AutoText-ELVTColl'!AV5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'AutoText-Export'!BE5+'AutoText-ELVTColl'!BE5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'AutoText-Export'!BN5+'AutoText-ELVTColl'!BN5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'AutoText-Export'!C6+'AutoText-ELVTColl'!C6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'AutoText-Export'!L6+'AutoText-ELVTColl'!L6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'AutoText-Export'!U6+'AutoText-ELVTColl'!U6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'AutoText-Export'!AD6+'AutoText-ELVTColl'!AD6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'AutoText-Export'!AM6+'AutoText-ELVTColl'!AM6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'AutoText-Export'!AV6+'AutoText-ELVTColl'!AV6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'AutoText-Export'!BE6+'AutoText-ELVTColl'!BE6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'AutoText-Export'!BN6+'AutoText-ELVTColl'!BN6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'AutoText-Export'!C7+'AutoText-ELVTColl'!C7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'AutoText-Export'!L7+'AutoText-ELVTColl'!L7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'AutoText-Export'!U7+'AutoText-ELVTColl'!U7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'AutoText-Export'!AD7+'AutoText-ELVTColl'!AD7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'AutoText-Export'!AM7+'AutoText-ELVTColl'!AM7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'AutoText-Export'!AV7+'AutoText-ELVTColl'!AV7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'AutoText-Export'!BE7+'AutoText-ELVTColl'!BE7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'AutoText-Export'!BN7+'AutoText-ELVTColl'!BN7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'AutoText-Export'!C8+'AutoText-ELVTColl'!C8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'AutoText-Export'!L8+'AutoText-ELVTColl'!L8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'AutoText-Export'!U8+'AutoText-ELVTColl'!U8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'AutoText-Export'!AD8+'AutoText-ELVTColl'!AD8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'AutoText-Export'!AM8+'AutoText-ELVTColl'!AM8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'AutoText-Export'!AV8+'AutoText-ELVTColl'!AV8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'AutoText-Export'!BE8+'AutoText-ELVTColl'!BE8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'AutoText-Export'!BN8+'AutoText-ELVTColl'!BN8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'AutoText-Export'!C9+'AutoText-ELVTColl'!C9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'AutoText-Export'!L9+'AutoText-ELVTColl'!L9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'AutoText-Export'!U9+'AutoText-ELVTColl'!U9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'AutoText-Export'!AD9+'AutoText-ELVTColl'!AD9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'AutoText-Export'!AM9+'AutoText-ELVTColl'!AM9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'AutoText-Export'!AV9+'AutoText-ELVTColl'!AV9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'AutoText-Export'!BE9+'AutoText-ELVTColl'!BE9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'AutoText-Export'!BN9+'AutoText-ELVTColl'!BN9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'AutoText-Export'!C10+'AutoText-ELVTColl'!C10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'AutoText-Export'!L10+'AutoText-ELVTColl'!L10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'AutoText-Export'!U10+'AutoText-ELVTColl'!U10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'AutoText-Export'!AD10+'AutoText-ELVTColl'!AD10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'AutoText-Export'!AM10+'AutoText-ELVTColl'!AM10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'AutoText-Export'!AV10+'AutoText-ELVTColl'!AV10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'AutoText-Export'!BE10+'AutoText-ELVTColl'!BE10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'AutoText-Export'!BN10+'AutoText-ELVTColl'!BN10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'AutoText-Export'!C11+'AutoText-ELVTColl'!C11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'AutoText-Export'!L11+'AutoText-ELVTColl'!L11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'AutoText-Export'!U11+'AutoText-ELVTColl'!U11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'AutoText-Export'!AD11+'AutoText-ELVTColl'!AD11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'AutoText-Export'!AM11+'AutoText-ELVTColl'!AM11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'AutoText-Export'!AV11+'AutoText-ELVTColl'!AV11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'AutoText-Export'!BE11+'AutoText-ELVTColl'!BE11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'AutoText-Export'!BN11+'AutoText-ELVTColl'!BN11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'AutoText-Export'!C12+'AutoText-ELVTColl'!C12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'AutoText-Export'!L12+'AutoText-ELVTColl'!L12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'AutoText-Export'!U12+'AutoText-ELVTColl'!U12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'AutoText-Export'!AD12+'AutoText-ELVTColl'!AD12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'AutoText-Export'!AM12+'AutoText-ELVTColl'!AM12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'AutoText-Export'!AV12+'AutoText-ELVTColl'!AV12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'AutoText-Export'!BE12+'AutoText-ELVTColl'!BE12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'AutoText-Export'!BN12+'AutoText-ELVTColl'!BN12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'AutoText-Export'!C13+'AutoText-ELVTColl'!C13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'AutoText-Export'!L13+'AutoText-ELVTColl'!L13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'AutoText-Export'!U13+'AutoText-ELVTColl'!U13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'AutoText-Export'!AD13+'AutoText-ELVTColl'!AD13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'AutoText-Export'!AM13+'AutoText-ELVTColl'!AM13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'AutoText-Export'!AV13+'AutoText-ELVTColl'!AV13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'AutoText-Export'!BE13+'AutoText-ELVTColl'!BE13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'AutoText-Export'!BN13+'AutoText-ELVTColl'!BN13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'AutoText-Export'!C14+'AutoText-ELVTColl'!C14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'AutoText-Export'!L14+'AutoText-ELVTColl'!L14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'AutoText-Export'!U14+'AutoText-ELVTColl'!U14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'AutoText-Export'!AD14+'AutoText-ELVTColl'!AD14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'AutoText-Export'!AM14+'AutoText-ELVTColl'!AM14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'AutoText-Export'!AV14+'AutoText-ELVTColl'!AV14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'AutoText-Export'!BE14+'AutoText-ELVTColl'!BE14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'AutoText-Export'!BN14+'AutoText-ELVTColl'!BN14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'AutoText-Export'!C15+'AutoText-ELVTColl'!C15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'AutoText-Export'!L15+'AutoText-ELVTColl'!L15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'AutoText-Export'!U15+'AutoText-ELVTColl'!U15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'AutoText-Export'!AD15+'AutoText-ELVTColl'!AD15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'AutoText-Export'!AM15+'AutoText-ELVTColl'!AM15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'AutoText-Export'!AV15+'AutoText-ELVTColl'!AV15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'AutoText-Export'!BE15+'AutoText-ELVTColl'!BE15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'AutoText-Export'!BN15+'AutoText-ELVTColl'!BN15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'AutoText-Export'!C16+'AutoText-ELVTColl'!C16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'AutoText-Export'!L16+'AutoText-ELVTColl'!L16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'AutoText-Export'!U16+'AutoText-ELVTColl'!U16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'AutoText-Export'!AD16+'AutoText-ELVTColl'!AD16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'AutoText-Export'!AM16+'AutoText-ELVTColl'!AM16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'AutoText-Export'!AV16+'AutoText-ELVTColl'!AV16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'AutoText-Export'!BE16+'AutoText-ELVTColl'!BE16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'AutoText-Export'!BN16+'AutoText-ELVTColl'!BN16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'AutoText-Export'!C17+'AutoText-ELVTColl'!C17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'AutoText-Export'!L17+'AutoText-ELVTColl'!L17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'AutoText-Export'!U17+'AutoText-ELVTColl'!U17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'AutoText-Export'!AD17+'AutoText-ELVTColl'!AD17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'AutoText-Export'!AM17+'AutoText-ELVTColl'!AM17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'AutoText-Export'!AV17+'AutoText-ELVTColl'!AV17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'AutoText-Export'!BE17+'AutoText-ELVTColl'!BE17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'AutoText-Export'!BN17+'AutoText-ELVTColl'!BN17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'AutoText-Export'!C18+'AutoText-ELVTColl'!C18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'AutoText-Export'!L18+'AutoText-ELVTColl'!L18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'AutoText-Export'!U18+'AutoText-ELVTColl'!U18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'AutoText-Export'!AD18+'AutoText-ELVTColl'!AD18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'AutoText-Export'!AM18+'AutoText-ELVTColl'!AM18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'AutoText-Export'!AV18+'AutoText-ELVTColl'!AV18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'AutoText-Export'!BE18+'AutoText-ELVTColl'!BE18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'AutoText-Export'!BN18+'AutoText-ELVTColl'!BN18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'AutoText-Export'!C19+'AutoText-ELVTColl'!C19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'AutoText-Export'!L19+'AutoText-ELVTColl'!L19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'AutoText-Export'!U19+'AutoText-ELVTColl'!U19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'AutoText-Export'!AD19+'AutoText-ELVTColl'!AD19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'AutoText-Export'!AM19+'AutoText-ELVTColl'!AM19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'AutoText-Export'!AV19+'AutoText-ELVTColl'!AV19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'AutoText-Export'!BE19+'AutoText-ELVTColl'!BE19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'AutoText-Export'!BN19+'AutoText-ELVTColl'!BN19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'AutoText-Export'!C20+'AutoText-ELVTColl'!C20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'AutoText-Export'!L20+'AutoText-ELVTColl'!L20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'AutoText-Export'!U20+'AutoText-ELVTColl'!U20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'AutoText-Export'!AD20+'AutoText-ELVTColl'!AD20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'AutoText-Export'!AM20+'AutoText-ELVTColl'!AM20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'AutoText-Export'!AV20+'AutoText-ELVTColl'!AV20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'AutoText-Export'!BE20+'AutoText-ELVTColl'!BE20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'AutoText-Export'!BN20+'AutoText-ELVTColl'!BN20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'AutoText-Export'!C21+'AutoText-ELVTColl'!C21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'AutoText-Export'!L21+'AutoText-ELVTColl'!L21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'AutoText-Export'!U21+'AutoText-ELVTColl'!U21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'AutoText-Export'!AD21+'AutoText-ELVTColl'!AD21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'AutoText-Export'!AM21+'AutoText-ELVTColl'!AM21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'AutoText-Export'!AV21+'AutoText-ELVTColl'!AV21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'AutoText-Export'!BE21+'AutoText-ELVTColl'!BE21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'AutoText-Export'!BN21+'AutoText-ELVTColl'!BN21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'AutoText-Export'!C22+'AutoText-ELVTColl'!C22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'AutoText-Export'!L22+'AutoText-ELVTColl'!L22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'AutoText-Export'!U22+'AutoText-ELVTColl'!U22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'AutoText-Export'!AD22+'AutoText-ELVTColl'!AD22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'AutoText-Export'!AM22+'AutoText-ELVTColl'!AM22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'AutoText-Export'!AV22+'AutoText-ELVTColl'!AV22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'AutoText-Export'!BE22+'AutoText-ELVTColl'!BE22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'AutoText-Export'!BN22+'AutoText-ELVTColl'!BN22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'AutoText-Export'!C23+'AutoText-ELVTColl'!C23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'AutoText-Export'!L23+'AutoText-ELVTColl'!L23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'AutoText-Export'!U23+'AutoText-ELVTColl'!U23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'AutoText-Export'!AD23+'AutoText-ELVTColl'!AD23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'AutoText-Export'!AM23+'AutoText-ELVTColl'!AM23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'AutoText-Export'!AV23+'AutoText-ELVTColl'!AV23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'AutoText-Export'!BE23+'AutoText-ELVTColl'!BE23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'AutoText-Export'!BN23+'AutoText-ELVTColl'!BN23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'AutoText-Export'!C24+'AutoText-ELVTColl'!C24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'AutoText-Export'!L24+'AutoText-ELVTColl'!L24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'AutoText-Export'!U24+'AutoText-ELVTColl'!U24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'AutoText-Export'!AD24+'AutoText-ELVTColl'!AD24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'AutoText-Export'!AM24+'AutoText-ELVTColl'!AM24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'AutoText-Export'!AV24+'AutoText-ELVTColl'!AV24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'AutoText-Export'!BE24+'AutoText-ELVTColl'!BE24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'AutoText-Export'!BN24+'AutoText-ELVTColl'!BN24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'AutoText-Export'!C25+'AutoText-ELVTColl'!C25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'AutoText-Export'!L25+'AutoText-ELVTColl'!L25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'AutoText-Export'!U25+'AutoText-ELVTColl'!U25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'AutoText-Export'!AD25+'AutoText-ELVTColl'!AD25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'AutoText-Export'!AM25+'AutoText-ELVTColl'!AM25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'AutoText-Export'!AV25+'AutoText-ELVTColl'!AV25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'AutoText-Export'!BE25+'AutoText-ELVTColl'!BE25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'AutoText-Export'!BN25+'AutoText-ELVTColl'!BN25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'AutoText-Export'!C26+'AutoText-ELVTColl'!C26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'AutoText-Export'!L26+'AutoText-ELVTColl'!L26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'AutoText-Export'!U26+'AutoText-ELVTColl'!U26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'AutoText-Export'!AD26+'AutoText-ELVTColl'!AD26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'AutoText-Export'!AM26+'AutoText-ELVTColl'!AM26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'AutoText-Export'!AV26+'AutoText-ELVTColl'!AV26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'AutoText-Export'!BE26+'AutoText-ELVTColl'!BE26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'AutoText-Export'!BN26+'AutoText-ELVTColl'!BN26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'AutoText-Export'!C27+'AutoText-ELVTColl'!C27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'AutoText-Export'!L27+'AutoText-ELVTColl'!L27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'AutoText-Export'!U27+'AutoText-ELVTColl'!U27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'AutoText-Export'!AD27+'AutoText-ELVTColl'!AD27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'AutoText-Export'!AM27+'AutoText-ELVTColl'!AM27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'AutoText-Export'!AV27+'AutoText-ELVTColl'!AV27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'AutoText-Export'!BE27+'AutoText-ELVTColl'!BE27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'AutoText-Export'!BN27+'AutoText-ELVTColl'!BN27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'AutoText-Export'!C28+'AutoText-ELVTColl'!C28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'AutoText-Export'!L28+'AutoText-ELVTColl'!L28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'AutoText-Export'!U28+'AutoText-ELVTColl'!U28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'AutoText-Export'!AD28+'AutoText-ELVTColl'!AD28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'AutoText-Export'!AM28+'AutoText-ELVTColl'!AM28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'AutoText-Export'!AV28+'AutoText-ELVTColl'!AV28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'AutoText-Export'!BE28+'AutoText-ELVTColl'!BE28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'AutoText-Export'!BN28+'AutoText-ELVTColl'!BN28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'AutoText-Export'!C29+'AutoText-ELVTColl'!C29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'AutoText-Export'!L29+'AutoText-ELVTColl'!L29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'AutoText-Export'!U29+'AutoText-ELVTColl'!U29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'AutoText-Export'!AD29+'AutoText-ELVTColl'!AD29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'AutoText-Export'!AM29+'AutoText-ELVTColl'!AM29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'AutoText-Export'!AV29+'AutoText-ELVTColl'!AV29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'AutoText-Export'!BE29+'AutoText-ELVTColl'!BE29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'AutoText-Export'!BN29+'AutoText-ELVTColl'!BN29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'AutoText-Export'!C30+'AutoText-ELVTColl'!C30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'AutoText-Export'!L30+'AutoText-ELVTColl'!L30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'AutoText-Export'!U30+'AutoText-ELVTColl'!U30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'AutoText-Export'!AD30+'AutoText-ELVTColl'!AD30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'AutoText-Export'!AM30+'AutoText-ELVTColl'!AM30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'AutoText-Export'!AV30+'AutoText-ELVTColl'!AV30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'AutoText-Export'!BE30+'AutoText-ELVTColl'!BE30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'AutoText-Export'!BN30+'AutoText-ELVTColl'!BN30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'AutoText-Export'!C31+'AutoText-ELVTColl'!C31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'AutoText-Export'!L31+'AutoText-ELVTColl'!L31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'AutoText-Export'!U31+'AutoText-ELVTColl'!U31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'AutoText-Export'!AD31+'AutoText-ELVTColl'!AD31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'AutoText-Export'!AM31+'AutoText-ELVTColl'!AM31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'AutoText-Export'!AV31+'AutoText-ELVTColl'!AV31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'AutoText-Export'!BE31+'AutoText-ELVTColl'!BE31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'AutoText-Export'!BN31+'AutoText-ELVTColl'!BN31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'AutoText-Export'!C32+'AutoText-ELVTColl'!C32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'AutoText-Export'!L32+'AutoText-ELVTColl'!L32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'AutoText-Export'!U32+'AutoText-ELVTColl'!U32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'AutoText-Export'!AD32+'AutoText-ELVTColl'!AD32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'AutoText-Export'!AM32+'AutoText-ELVTColl'!AM32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'AutoText-Export'!AV32+'AutoText-ELVTColl'!AV32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'AutoText-Export'!BE32+'AutoText-ELVTColl'!BE32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'AutoText-Export'!BN32+'AutoText-ELVTColl'!BN32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'AutoText-Export'!C33+'AutoText-ELVTColl'!C33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'AutoText-Export'!L33+'AutoText-ELVTColl'!L33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'AutoText-Export'!U33+'AutoText-ELVTColl'!U33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'AutoText-Export'!AD33+'AutoText-ELVTColl'!AD33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'AutoText-Export'!AM33+'AutoText-ELVTColl'!AM33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'AutoText-Export'!AV33+'AutoText-ELVTColl'!AV33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'AutoText-Export'!BE33+'AutoText-ELVTColl'!BE33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'AutoText-Export'!BN33+'AutoText-ELVTColl'!BN33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'AutoText-Export'!C34+'AutoText-ELVTColl'!C34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'AutoText-Export'!L34+'AutoText-ELVTColl'!L34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'AutoText-Export'!U34+'AutoText-ELVTColl'!U34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'AutoText-Export'!AD34+'AutoText-ELVTColl'!AD34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'AutoText-Export'!AM34+'AutoText-ELVTColl'!AM34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'AutoText-Export'!AV34+'AutoText-ELVTColl'!AV34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'AutoText-Export'!BE34+'AutoText-ELVTColl'!BE34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'AutoText-Export'!BN34+'AutoText-ELVTColl'!BN34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'AutoText-Export'!C35+'AutoText-ELVTColl'!C35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'AutoText-Export'!L35+'AutoText-ELVTColl'!L35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'AutoText-Export'!U35+'AutoText-ELVTColl'!U35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'AutoText-Export'!AD35+'AutoText-ELVTColl'!AD35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'AutoText-Export'!AM35+'AutoText-ELVTColl'!AM35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'AutoText-Export'!AV35+'AutoText-ELVTColl'!AV35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'AutoText-Export'!BE35+'AutoText-ELVTColl'!BE35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'AutoText-Export'!BN35+'AutoText-ELVTColl'!BN35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'AutoText-Export'!C36+'AutoText-ELVTColl'!C36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'AutoText-Export'!L36+'AutoText-ELVTColl'!L36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'AutoText-Export'!U36+'AutoText-ELVTColl'!U36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'AutoText-Export'!AD36+'AutoText-ELVTColl'!AD36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'AutoText-Export'!AM36+'AutoText-ELVTColl'!AM36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'AutoText-Export'!AV36+'AutoText-ELVTColl'!AV36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'AutoText-Export'!BE36+'AutoText-ELVTColl'!BE36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'AutoText-Export'!BN36+'AutoText-ELVTColl'!BN36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'AutoText-Export'!C37+'AutoText-ELVTColl'!C37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'AutoText-Export'!L37+'AutoText-ELVTColl'!L37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'AutoText-Export'!U37+'AutoText-ELVTColl'!U37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'AutoText-Export'!AD37+'AutoText-ELVTColl'!AD37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'AutoText-Export'!AM37+'AutoText-ELVTColl'!AM37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'AutoText-Export'!AV37+'AutoText-ELVTColl'!AV37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'AutoText-Export'!BE37+'AutoText-ELVTColl'!BE37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'AutoText-Export'!BN37+'AutoText-ELVTColl'!BN37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'AutoText-Export'!C38+'AutoText-ELVTColl'!C38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'AutoText-Export'!L38+'AutoText-ELVTColl'!L38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'AutoText-Export'!U38+'AutoText-ELVTColl'!U38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'AutoText-Export'!AD38+'AutoText-ELVTColl'!AD38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'AutoText-Export'!AM38+'AutoText-ELVTColl'!AM38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'AutoText-Export'!AV38+'AutoText-ELVTColl'!AV38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'AutoText-Export'!BE38+'AutoText-ELVTColl'!BE38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'AutoText-Export'!BN38+'AutoText-ELVTColl'!BN38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'AutoText-Export'!C39+'AutoText-ELVTColl'!C39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'AutoText-Export'!L39+'AutoText-ELVTColl'!L39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'AutoText-Export'!U39+'AutoText-ELVTColl'!U39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'AutoText-Export'!AD39+'AutoText-ELVTColl'!AD39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'AutoText-Export'!AM39+'AutoText-ELVTColl'!AM39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'AutoText-Export'!AV39+'AutoText-ELVTColl'!AV39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'AutoText-Export'!BE39+'AutoText-ELVTColl'!BE39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'AutoText-Export'!BN39+'AutoText-ELVTColl'!BN39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'AutoText-Export'!C40+'AutoText-ELVTColl'!C40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'AutoText-Export'!L40+'AutoText-ELVTColl'!L40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'AutoText-Export'!U40+'AutoText-ELVTColl'!U40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'AutoText-Export'!AD40+'AutoText-ELVTColl'!AD40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'AutoText-Export'!AM40+'AutoText-ELVTColl'!AM40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'AutoText-Export'!AV40+'AutoText-ELVTColl'!AV40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'AutoText-Export'!BE40+'AutoText-ELVTColl'!BE40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'AutoText-Export'!BN40+'AutoText-ELVTColl'!BN40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'AutoText-Export'!C41+'AutoText-ELVTColl'!C41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'AutoText-Export'!L41+'AutoText-ELVTColl'!L41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'AutoText-Export'!U41+'AutoText-ELVTColl'!U41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'AutoText-Export'!AD41+'AutoText-ELVTColl'!AD41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'AutoText-Export'!AM41+'AutoText-ELVTColl'!AM41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'AutoText-Export'!AV41+'AutoText-ELVTColl'!AV41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'AutoText-Export'!BE41+'AutoText-ELVTColl'!BE41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'AutoText-Export'!BN41+'AutoText-ELVTColl'!BN41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'AutoText-Export'!C42+'AutoText-ELVTColl'!C42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'AutoText-Export'!L42+'AutoText-ELVTColl'!L42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'AutoText-Export'!U42+'AutoText-ELVTColl'!U42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'AutoText-Export'!AD42+'AutoText-ELVTColl'!AD42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'AutoText-Export'!AM42+'AutoText-ELVTColl'!AM42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'AutoText-Export'!AV42+'AutoText-ELVTColl'!AV42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'AutoText-Export'!BE42+'AutoText-ELVTColl'!BE42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'AutoText-Export'!BN42+'AutoText-ELVTColl'!BN42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'AutoText-Export'!C43+'AutoText-ELVTColl'!C43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'AutoText-Export'!L43+'AutoText-ELVTColl'!L43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'AutoText-Export'!U43+'AutoText-ELVTColl'!U43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'AutoText-Export'!AD43+'AutoText-ELVTColl'!AD43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'AutoText-Export'!AM43+'AutoText-ELVTColl'!AM43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'AutoText-Export'!AV43+'AutoText-ELVTColl'!AV43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'AutoText-Export'!BE43+'AutoText-ELVTColl'!BE43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'AutoText-Export'!BN43+'AutoText-ELVTColl'!BN43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'AutoText-Export'!C44+'AutoText-ELVTColl'!C44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'AutoText-Export'!L44+'AutoText-ELVTColl'!L44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'AutoText-Export'!U44+'AutoText-ELVTColl'!U44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'AutoText-Export'!AD44+'AutoText-ELVTColl'!AD44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'AutoText-Export'!AM44+'AutoText-ELVTColl'!AM44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'AutoText-Export'!AV44+'AutoText-ELVTColl'!AV44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'AutoText-Export'!BE44+'AutoText-ELVTColl'!BE44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'AutoText-Export'!BN44+'AutoText-ELVTColl'!BN44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'AutoText-Export'!C45+'AutoText-ELVTColl'!C45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'AutoText-Export'!L45+'AutoText-ELVTColl'!L45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'AutoText-Export'!U45+'AutoText-ELVTColl'!U45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'AutoText-Export'!AD45+'AutoText-ELVTColl'!AD45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'AutoText-Export'!AM45+'AutoText-ELVTColl'!AM45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'AutoText-Export'!AV45+'AutoText-ELVTColl'!AV45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'AutoText-Export'!BE45+'AutoText-ELVTColl'!BE45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'AutoText-Export'!BN45+'AutoText-ELVTColl'!BN45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'AutoText-Export'!C46+'AutoText-ELVTColl'!C46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'AutoText-Export'!L46+'AutoText-ELVTColl'!L46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'AutoText-Export'!U46+'AutoText-ELVTColl'!U46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'AutoText-Export'!AD46+'AutoText-ELVTColl'!AD46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'AutoText-Export'!AM46+'AutoText-ELVTColl'!AM46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'AutoText-Export'!AV46+'AutoText-ELVTColl'!AV46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'AutoText-Export'!BE46+'AutoText-ELVTColl'!BE46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'AutoText-Export'!BN46+'AutoText-ELVTColl'!BN46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'AutoText-Export'!C47+'AutoText-ELVTColl'!C47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'AutoText-Export'!L47+'AutoText-ELVTColl'!L47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'AutoText-Export'!U47+'AutoText-ELVTColl'!U47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'AutoText-Export'!AD47+'AutoText-ELVTColl'!AD47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'AutoText-Export'!AM47+'AutoText-ELVTColl'!AM47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'AutoText-Export'!AV47+'AutoText-ELVTColl'!AV47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'AutoText-Export'!BE47+'AutoText-ELVTColl'!BE47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'AutoText-Export'!BN47+'AutoText-ELVTColl'!BN47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'AutoText-Export'!C48+'AutoText-ELVTColl'!C48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'AutoText-Export'!L48+'AutoText-ELVTColl'!L48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'AutoText-Export'!U48+'AutoText-ELVTColl'!U48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'AutoText-Export'!AD48+'AutoText-ELVTColl'!AD48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'AutoText-Export'!AM48+'AutoText-ELVTColl'!AM48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'AutoText-Export'!AV48+'AutoText-ELVTColl'!AV48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'AutoText-Export'!BE48+'AutoText-ELVTColl'!BE48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'AutoText-Export'!BN48+'AutoText-ELVTColl'!BN48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'AutoText-Export'!C49+'AutoText-ELVTColl'!C49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'AutoText-Export'!L49+'AutoText-ELVTColl'!L49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'AutoText-Export'!U49+'AutoText-ELVTColl'!U49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'AutoText-Export'!AD49+'AutoText-ELVTColl'!AD49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'AutoText-Export'!AM49+'AutoText-ELVTColl'!AM49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'AutoText-Export'!AV49+'AutoText-ELVTColl'!AV49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'AutoText-Export'!BE49+'AutoText-ELVTColl'!BE49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'AutoText-Export'!BN49+'AutoText-ELVTColl'!BN49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'AutoText-Export'!C50+'AutoText-ELVTColl'!C50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'AutoText-Export'!L50+'AutoText-ELVTColl'!L50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'AutoText-Export'!U50+'AutoText-ELVTColl'!U50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'AutoText-Export'!AD50+'AutoText-ELVTColl'!AD50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'AutoText-Export'!AM50+'AutoText-ELVTColl'!AM50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'AutoText-Export'!AV50+'AutoText-ELVTColl'!AV50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'AutoText-Export'!BE50+'AutoText-ELVTColl'!BE50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'AutoText-Export'!BN50+'AutoText-ELVTColl'!BN50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'AutoText-Export'!C51+'AutoText-ELVTColl'!C51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'AutoText-Export'!L51+'AutoText-ELVTColl'!L51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'AutoText-Export'!U51+'AutoText-ELVTColl'!U51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'AutoText-Export'!AD51+'AutoText-ELVTColl'!AD51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'AutoText-Export'!AM51+'AutoText-ELVTColl'!AM51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'AutoText-Export'!AV51+'AutoText-ELVTColl'!AV51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'AutoText-Export'!BE51+'AutoText-ELVTColl'!BE51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'AutoText-Export'!BN51+'AutoText-ELVTColl'!BN51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'AutoText-Export'!C52+'AutoText-ELVTColl'!C52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'AutoText-Export'!L52+'AutoText-ELVTColl'!L52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'AutoText-Export'!U52+'AutoText-ELVTColl'!U52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'AutoText-Export'!AD52+'AutoText-ELVTColl'!AD52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'AutoText-Export'!AM52+'AutoText-ELVTColl'!AM52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'AutoText-Export'!AV52+'AutoText-ELVTColl'!AV52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'AutoText-Export'!BE52+'AutoText-ELVTColl'!BE52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'AutoText-Export'!BN52+'AutoText-ELVTColl'!BN52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'AutoText-Export'!C53+'AutoText-ELVTColl'!C53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'AutoText-Export'!L53+'AutoText-ELVTColl'!L53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'AutoText-Export'!U53+'AutoText-ELVTColl'!U53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'AutoText-Export'!AD53+'AutoText-ELVTColl'!AD53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'AutoText-Export'!AM53+'AutoText-ELVTColl'!AM53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'AutoText-Export'!AV53+'AutoText-ELVTColl'!AV53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'AutoText-Export'!BE53+'AutoText-ELVTColl'!BE53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'AutoText-Export'!BN53+'AutoText-ELVTColl'!BN53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'AutoText-Export'!C54+'AutoText-ELVTColl'!C54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'AutoText-Export'!L54+'AutoText-ELVTColl'!L54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'AutoText-Export'!U54+'AutoText-ELVTColl'!U54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'AutoText-Export'!AD54+'AutoText-ELVTColl'!AD54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'AutoText-Export'!AM54+'AutoText-ELVTColl'!AM54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'AutoText-Export'!AV54+'AutoText-ELVTColl'!AV54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'AutoText-Export'!BE54+'AutoText-ELVTColl'!BE54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'AutoText-Export'!BN54+'AutoText-ELVTColl'!BN54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'AutoText-Export'!C55+'AutoText-ELVTColl'!C55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'AutoText-Export'!L55+'AutoText-ELVTColl'!L55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'AutoText-Export'!U55+'AutoText-ELVTColl'!U55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'AutoText-Export'!AD55+'AutoText-ELVTColl'!AD55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'AutoText-Export'!AM55+'AutoText-ELVTColl'!AM55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'AutoText-Export'!AV55+'AutoText-ELVTColl'!AV55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'AutoText-Export'!BE55+'AutoText-ELVTColl'!BE55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'AutoText-Export'!BN55+'AutoText-ELVTColl'!BN55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'AutoText-Export'!C56+'AutoText-ELVTColl'!C56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'AutoText-Export'!L56+'AutoText-ELVTColl'!L56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'AutoText-Export'!U56+'AutoText-ELVTColl'!U56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'AutoText-Export'!AD56+'AutoText-ELVTColl'!AD56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'AutoText-Export'!AM56+'AutoText-ELVTColl'!AM56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'AutoText-Export'!AV56+'AutoText-ELVTColl'!AV56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'AutoText-Export'!BE56+'AutoText-ELVTColl'!BE56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'AutoText-Export'!BN56+'AutoText-ELVTColl'!BN56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'AutoText-Export'!C57+'AutoText-ELVTColl'!C57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'AutoText-Export'!L57+'AutoText-ELVTColl'!L57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'AutoText-Export'!U57+'AutoText-ELVTColl'!U57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'AutoText-Export'!AD57+'AutoText-ELVTColl'!AD57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'AutoText-Export'!AM57+'AutoText-ELVTColl'!AM57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'AutoText-Export'!AV57+'AutoText-ELVTColl'!AV57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'AutoText-Export'!BE57+'AutoText-ELVTColl'!BE57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'AutoText-Export'!BN57+'AutoText-ELVTColl'!BN57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'AutoText-Export'!C58+'AutoText-ELVTColl'!C58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'AutoText-Export'!L58+'AutoText-ELVTColl'!L58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'AutoText-Export'!U58+'AutoText-ELVTColl'!U58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'AutoText-Export'!AD58+'AutoText-ELVTColl'!AD58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'AutoText-Export'!AM58+'AutoText-ELVTColl'!AM58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'AutoText-Export'!AV58+'AutoText-ELVTColl'!AV58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'AutoText-Export'!BE58+'AutoText-ELVTColl'!BE58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'AutoText-Export'!BN58+'AutoText-ELVTColl'!BN58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'AutoText-Export'!C59+'AutoText-ELVTColl'!C59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'AutoText-Export'!L59+'AutoText-ELVTColl'!L59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'AutoText-Export'!U59+'AutoText-ELVTColl'!U59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'AutoText-Export'!AD59+'AutoText-ELVTColl'!AD59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'AutoText-Export'!AM59+'AutoText-ELVTColl'!AM59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'AutoText-Export'!AV59+'AutoText-ELVTColl'!AV59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'AutoText-Export'!BE59+'AutoText-ELVTColl'!BE59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'AutoText-Export'!BN59+'AutoText-ELVTColl'!BN59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'AutoText-Export'!C60+'AutoText-ELVTColl'!C60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'AutoText-Export'!L60+'AutoText-ELVTColl'!L60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'AutoText-Export'!U60+'AutoText-ELVTColl'!U60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'AutoText-Export'!AD60+'AutoText-ELVTColl'!AD60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'AutoText-Export'!AM60+'AutoText-ELVTColl'!AM60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'AutoText-Export'!AV60+'AutoText-ELVTColl'!AV60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'AutoText-Export'!BE60+'AutoText-ELVTColl'!BE60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'AutoText-Export'!BN60+'AutoText-ELVTColl'!BN60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'AutoText-Export'!C61+'AutoText-ELVTColl'!C61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'AutoText-Export'!L61+'AutoText-ELVTColl'!L61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'AutoText-Export'!U61+'AutoText-ELVTColl'!U61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'AutoText-Export'!AD61+'AutoText-ELVTColl'!AD61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'AutoText-Export'!AM61+'AutoText-ELVTColl'!AM61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'AutoText-Export'!AV61+'AutoText-ELVTColl'!AV61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'AutoText-Export'!BE61+'AutoText-ELVTColl'!BE61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'AutoText-Export'!BN61+'AutoText-ELVTColl'!BN61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'AutoText-Export'!C62+'AutoText-ELVTColl'!C62</f>
        <v>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'AutoText-Export'!L62+'AutoText-ELVTColl'!L62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'AutoText-Export'!U62+'AutoText-ELVTColl'!U62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'AutoText-Export'!AD62+'AutoText-ELVTColl'!AD62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'AutoText-Export'!AM62+'AutoText-ELVTColl'!AM62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'AutoText-Export'!AV62+'AutoText-ELVTColl'!AV62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'AutoText-Export'!BE62+'AutoText-ELVTColl'!BE62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'AutoText-Export'!BN62+'AutoText-ELVTColl'!BN62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'AutoText-Export'!C63+'AutoText-ELVTColl'!C63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'AutoText-Export'!L63+'AutoText-ELVTColl'!L63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'AutoText-Export'!U63+'AutoText-ELVTColl'!U63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'AutoText-Export'!AD63+'AutoText-ELVTColl'!AD63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'AutoText-Export'!AM63+'AutoText-ELVTColl'!AM63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'AutoText-Export'!AV63+'AutoText-ELVTColl'!AV63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'AutoText-Export'!BE63+'AutoText-ELVTColl'!BE63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'AutoText-Export'!BN63+'AutoText-ELVTColl'!BN63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'AutoText-Export'!C64+'AutoText-ELVTColl'!C64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'AutoText-Export'!L64+'AutoText-ELVTColl'!L64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'AutoText-Export'!U64+'AutoText-ELVTColl'!U64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'AutoText-Export'!AD64+'AutoText-ELVTColl'!AD64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'AutoText-Export'!AM64+'AutoText-ELVTColl'!AM64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'AutoText-Export'!AV64+'AutoText-ELVTColl'!AV64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'AutoText-Export'!BE64+'AutoText-ELVTColl'!BE64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'AutoText-Export'!BN64+'AutoText-ELVTColl'!BN64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'AutoText-Export'!C65+'AutoText-ELVTColl'!C65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'AutoText-Export'!L65+'AutoText-ELVTColl'!L65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'AutoText-Export'!U65+'AutoText-ELVTColl'!U65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'AutoText-Export'!AD65+'AutoText-ELVTColl'!AD65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'AutoText-Export'!AM65+'AutoText-ELVTColl'!AM65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'AutoText-Export'!AV65+'AutoText-ELVTColl'!AV65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'AutoText-Export'!BE65+'AutoText-ELVTColl'!BE65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'AutoText-Export'!BN65+'AutoText-ELVTColl'!BN65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'AutoText-Export'!C66+'AutoText-ELVTColl'!C66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'AutoText-Export'!L66+'AutoText-ELVTColl'!L66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'AutoText-Export'!U66+'AutoText-ELVTColl'!U66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'AutoText-Export'!AD66+'AutoText-ELVTColl'!AD66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'AutoText-Export'!AM66+'AutoText-ELVTColl'!AM66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'AutoText-Export'!AV66+'AutoText-ELVTColl'!AV66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'AutoText-Export'!BE66+'AutoText-ELVTColl'!BE66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'AutoText-Export'!BN66+'AutoText-ELVTColl'!BN66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'AutoText-Export'!C67+'AutoText-ELVTColl'!C67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'AutoText-Export'!L67+'AutoText-ELVTColl'!L67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'AutoText-Export'!U67+'AutoText-ELVTColl'!U67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'AutoText-Export'!AD67+'AutoText-ELVTColl'!AD67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'AutoText-Export'!AM67+'AutoText-ELVTColl'!AM67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'AutoText-Export'!AV67+'AutoText-ELVTColl'!AV67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'AutoText-Export'!BE67+'AutoText-ELVTColl'!BE67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'AutoText-Export'!BN67+'AutoText-ELVTColl'!BN67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'AutoText-Export'!C68+'AutoText-ELVTColl'!C68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'AutoText-Export'!L68+'AutoText-ELVTColl'!L68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'AutoText-Export'!U68+'AutoText-ELVTColl'!U68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'AutoText-Export'!AD68+'AutoText-ELVTColl'!AD68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'AutoText-Export'!AM68+'AutoText-ELVTColl'!AM68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'AutoText-Export'!AV68+'AutoText-ELVTColl'!AV68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'AutoText-Export'!BE68+'AutoText-ELVTColl'!BE68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'AutoText-Export'!BN68+'AutoText-ELVTColl'!BN68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'AutoText-Export'!C69+'AutoText-ELVTColl'!C69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'AutoText-Export'!L69+'AutoText-ELVTColl'!L69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'AutoText-Export'!U69+'AutoText-ELVTColl'!U69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'AutoText-Export'!AD69+'AutoText-ELVTColl'!AD69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'AutoText-Export'!AM69+'AutoText-ELVTColl'!AM69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'AutoText-Export'!AV69+'AutoText-ELVTColl'!AV69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'AutoText-Export'!BE69+'AutoText-ELVTColl'!BE69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'AutoText-Export'!BN69+'AutoText-ELVTColl'!BN69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'AutoText-Export'!C70+'AutoText-ELVTColl'!C70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'AutoText-Export'!L70+'AutoText-ELVTColl'!L70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'AutoText-Export'!U70+'AutoText-ELVTColl'!U70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'AutoText-Export'!AD70+'AutoText-ELVTColl'!AD70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'AutoText-Export'!AM70+'AutoText-ELVTColl'!AM70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'AutoText-Export'!AV70+'AutoText-ELVTColl'!AV70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'AutoText-Export'!BE70+'AutoText-ELVTColl'!BE70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'AutoText-Export'!BN70+'AutoText-ELVTColl'!BN70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'AutoText-Export'!C73+'AutoText-ELVTColl'!C73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'AutoText-Export'!L73+'AutoText-ELVTColl'!L73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'AutoText-Export'!U73+'AutoText-ELVTColl'!U73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'AutoText-Export'!AD73+'AutoText-ELVTColl'!AD73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'AutoText-Export'!AM73+'AutoText-ELVTColl'!AM73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'AutoText-Export'!AV73+'AutoText-ELVTColl'!AV73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'AutoText-Export'!BE73+'AutoText-ELVTColl'!BE73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'AutoText-Export'!BN73+'AutoText-ELVTColl'!BN73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3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74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5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6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7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8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9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0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3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74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5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6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7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8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9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0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AutoText-Export</vt:lpstr>
      <vt:lpstr>AutoText-ELVTColl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cp:lastPrinted>2023-12-21T13:42:54Z</cp:lastPrinted>
  <dcterms:created xsi:type="dcterms:W3CDTF">2018-12-19T08:21:12Z</dcterms:created>
  <dcterms:modified xsi:type="dcterms:W3CDTF">2023-12-21T13:55:19Z</dcterms:modified>
</cp:coreProperties>
</file>