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190B696D-43BE-4D50-A437-2E353E3AEC1A}" xr6:coauthVersionLast="47" xr6:coauthVersionMax="47" xr10:uidLastSave="{00000000-0000-0000-0000-000000000000}"/>
  <bookViews>
    <workbookView xWindow="-36885" yWindow="-3885" windowWidth="24795" windowHeight="17055" activeTab="1" xr2:uid="{00000000-000D-0000-FFFF-FFFF00000000}"/>
  </bookViews>
  <sheets>
    <sheet name="Furniture-Dumping" sheetId="21" r:id="rId1"/>
    <sheet name="Furniture-MSW" sheetId="16" r:id="rId2"/>
    <sheet name="test" sheetId="20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3" i="16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<sst xmlns="http://schemas.openxmlformats.org/spreadsheetml/2006/main" count="2099" uniqueCount="25">
  <si>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</si>
  <si>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</si>
  <si>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</si>
  <si>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</si>
  <si>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</si>
  <si>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</si>
  <si>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</si>
  <si>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</si>
  <si>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</si>
  <si>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</si>
  <si>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</si>
  <si>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</si>
  <si>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</si>
  <si>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</si>
  <si>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</si>
  <si>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</si>
  <si>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</si>
  <si>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</si>
  <si>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</si>
  <si>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</si>
  <si>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</si>
  <si>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Furniture to Mixed Waste Collection</t>
  </si>
  <si>
    <t>See description in SI</t>
  </si>
  <si>
    <t>Furniture to Dumping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</si>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</sst>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7C6C-DF61-4277-9B1F-63FB8B312EF5}">
  <sheetPr codeName="Sheet1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{5ECEA879-2054-41A9-830E-28F9A53253B6}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{85F8AE0A-B7AD-4C83-B9F7-FA7A957803C2}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{DD1A504B-1C28-4B10-B0D3-B54910C67E87}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{DC442085-BFF6-49F3-BEC8-FBE1E1CE46BD}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{CD163E82-09E3-4A6B-A7E8-29BCDD5C5458}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{9055A244-ED6B-4931-91E7-7F206156AAA9}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{6E296048-5DCB-4A89-B794-1D7795DB280E}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{BF823858-B900-4F70-9ACF-A2DFE326A9F3}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{424657FA-377F-4ADB-9B44-B23FB6F413B4}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{44D5C5FA-AC62-4CE8-93E3-7937A91E7505}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{08A2FA57-E6B2-48B6-BC46-58AF73A4F0C2}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{B95129EF-A2DC-4025-8023-C0653232D779}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{B9DF872F-AA3F-4A6A-A25C-17739476F376}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{0E2FE046-35FD-4EC4-AABC-36EF5AE9DABB}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{CC35CE1E-121F-49EC-996B-E4A9604AEA14}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{D48084F3-983F-4CB9-8F74-E05832352692}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{978C6706-3116-4E22-86EB-444C35E1FA14}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{3364606C-B60C-4CCD-8467-D072789C21B5}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{91D161FE-3B03-4DD5-B47C-9A64D670D779}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{B5F4B856-C3C4-4917-8C83-C249CA74DE8E}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{78EE3A3C-8F2B-4816-B502-4B76245FB92A}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{E4D3853D-95EF-46D0-9177-A48E6D6FD4A0}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{6E89E4C1-45AF-4988-B84C-3164841F7C7F}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{87E368D9-3960-49E0-B5B5-F8DC21C20488}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{CC58B14F-B7CE-408E-9456-2E4DD91E74D1}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{FFAFC31E-3399-478A-B74A-731201C99A8B}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{A12CB3B5-E938-41D8-A114-202290EB7892}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{CEDB263A-99B4-44C0-9164-39B7183A4A7A}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{B9A3F3E0-5348-45BD-B8D0-7BAC79B9DEFA}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{4251608F-5529-4E28-AB79-61266DBC0321}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{551F4EB1-FBD4-42E7-895C-DBF392B9789A}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{B5B34C69-9DB1-4098-BC62-FEA3924B8D63}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{B6EAA5A2-6C9A-4DEB-A0FB-D00246F8E3BD}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{ED273F7E-5F77-45E1-BE15-3B3ACFD86E93}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{A909AA96-9F5E-4311-A90D-1E77FA9630C8}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{AD1ABA17-199F-4528-AE9F-795D5DF6DFC0}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{541F8527-AC75-42AD-8F51-5AD33925E9B7}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{9FE2CE93-63AD-45A3-92C8-CD59949C2987}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{31A94A71-9CA2-45F6-B06E-57CC098D53A4}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{491F4D30-6FBA-4019-9F16-B07093F65FAA}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{2010582F-F702-4148-B655-BD4A3A77BA6B}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{2B2872E2-D0DF-4333-AED2-55325BEB3D7D}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{7D695A8D-0ACC-4BB0-A08E-B88568A8D70C}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{7F25836A-CE5D-4CF6-B78D-71C24668A0BA}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{2FDA3788-4501-4206-AEDD-8B479ECE1588}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{A1B6DDA7-66FD-442C-8770-34B4CD205C56}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{BC5B722C-095E-4B76-91C4-3EFABAE895D4}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{3658B696-C887-4C78-9227-D201FD5E5CAC}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{85492581-3FF7-4635-A6C1-FEEEFABD6116}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{6330CD71-29D2-4539-AC45-7C578DBD0D22}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{98457871-4056-47B0-B779-0CDE12584F16}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{B2C9BBBB-4284-496B-BC57-0D19ED0C62EF}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{FAC81943-F1E1-4DC3-AA09-01A6D4B99712}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{B7386146-39E8-41AA-867B-FA62FA9CCD48}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{028A83C5-693E-4854-928F-CC45181F9639}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{80D17305-C614-4910-BFD9-9667C0222DDD}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{E2A51742-A138-4C6F-8CF5-F4EA5AFEC526}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{68AB6CF2-95B1-4BFE-8F1B-738BAE04A88A}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{98244EFA-1B3A-49DF-B267-292B6D6AD0C4}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{DA4AD625-1978-4DA2-B8A8-FD3708160167}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{7F0976A7-73A3-49EE-953B-B5FE02EE8711}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{908B71ED-0FE1-476A-BD2B-DA0930832019}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{39DD0A2A-6FF3-4284-AA3E-353A531731EB}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{3E9C9CD5-9F04-42B9-83A0-2BF81E476FFB}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{070913A8-7361-4D31-8C75-01F34519C63B}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{3C8FDDC1-3064-48EA-82D5-4DECC7E1976D}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{47075EF9-AFBC-4F81-A809-641C0D32FEFA}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{580678B2-67AE-48DF-86BC-CFB3BD30AD6C}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{495017CA-0B19-4F7F-B53F-3AB0B77D4A34}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{E499A619-9C3F-4A19-924B-0763BE913863}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{C97D1459-CFEE-4F16-B525-B9A814C13BAA}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{23968D32-93A2-429B-B7EE-646853FF3670}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{C011CE39-04BF-4750-B2DE-96C754413388}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{6C461922-47E2-42D6-B4F1-ED7075E5ADA8}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{18E94EC8-84AB-4791-A039-98F1EF38EB65}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{E8CA01D7-8838-46A3-B5D9-7DDC8758B9EC}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{82745BF7-3133-471C-ACAD-611C98054782}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{A7FEBE0B-4EB3-40B7-8EBD-64F7F729C0CA}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{AC78D5C5-FEC5-4484-8981-1B540E9C7198}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{F79E20C0-E7ED-43FC-9633-BC0337C41E9B}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{3E84B463-F727-4C3F-8933-706AAFAC5D86}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{BB16D2AE-9E2D-43DC-BF44-BE802CF793C7}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{9FCC1DAE-0AC6-4A04-9984-A3EF1AF6A653}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{1631F4DA-6288-4014-B75C-764659BB67FE}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{5CC11509-20DF-45AF-9427-F9C145054979}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{7C054560-0BE8-4131-AD62-C7038A6805AF}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{AEF2B87C-4645-406D-A7D1-625BB2039195}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{A7BC5CB3-8E68-4909-9ABB-57A49E3F5C7C}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{E8A53A5E-7611-42EA-8DED-C30B93C6C9AD}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{2C9611DF-6E3F-4014-B321-551C247B45AD}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{90ABA064-195E-49D1-BE65-AEE5ED002507}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{916A841A-B432-4AB7-92E0-1F646E4509F3}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{0FDD69F4-F202-4784-86E1-A8107DE10A3C}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{910CB7FE-A346-4B91-BE78-D1C8224F6DD1}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{6B369D8E-4DB2-4695-8DD7-FF86EDBBA74D}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{AAB173A4-8A6D-429B-AB75-5DE236229BEC}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{8FA79D08-3511-44B9-8107-396CD08D16A9}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{1E066EB0-6BE2-4F16-A45E-FA739EC8147D}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{918453C2-82C9-4787-8EE6-B674FF130674}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{9EC979C7-360F-49B8-902C-83210C2967F5}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{2BCD7AED-336E-42A0-9E91-0BAC71235E06}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{C1F8F69F-3B8F-429E-99CB-55722A3896BE}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{6CA4E4EC-EE48-4267-B221-D3889288A06D}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{FFEDFF90-D060-437F-8443-089F0F52CCAD}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{6BA6C184-37D0-49F6-B088-C337C8186285}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{C320DDAE-1749-4E72-A9D0-A731CB8A7523}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{13AE9192-C893-44CB-ACAA-97737A5FFD70}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{17353990-DAC4-4919-9FBA-05A4FF856EA0}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{95E299CD-90F7-42DA-9E55-9EB4C9022A6F}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{E733AD4F-B59D-4D30-A7B9-361092168206}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{EB8C0779-FA66-4BD5-9E9D-DC3894E54221}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{F82400C8-3CBC-409A-B7D0-9A96C0A1F0B0}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{95C28731-1373-47C2-A046-B6DBEA478884}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{0A8B348A-11AC-4F28-9B9A-C54CAC0ECC70}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{AB57BAB0-9C49-4528-A431-ED98F73E6D7C}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{67B97868-1D65-4005-AFAE-88D0B72083FB}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{E5051561-7750-4187-87D7-6700D131061E}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{99391EC5-8E8F-4693-B82E-F0AF89118A52}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{6802BE22-B772-49C0-8782-C86857D94FF0}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{3FF556ED-3E37-48D2-8FB7-0F1546FF9BAC}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EA879-2054-41A9-830E-28F9A5325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F8AE0A-B7AD-4C83-B9F7-FA7A95780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D1A504B-1C28-4B10-B0D3-B54910C67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C442085-BFF6-49F3-BEC8-FBE1E1CE46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D163E82-09E3-4A6B-A7E8-29BCDD5C5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055A244-ED6B-4931-91E7-7F206156A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E296048-5DCB-4A89-B794-1D7795DB2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F823858-B900-4F70-9ACF-A2DFE326A9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24657FA-377F-4ADB-9B44-B23FB6F41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4D5C5FA-AC62-4CE8-93E3-7937A91E75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8A2FA57-E6B2-48B6-BC46-58AF73A4F0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B95129EF-A2DC-4025-8023-C0653232D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9DF872F-AA3F-4A6A-A25C-17739476F3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E2FE046-35FD-4EC4-AABC-36EF5AE9DA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C35CE1E-121F-49EC-996B-E4A9604AE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48084F3-983F-4CB9-8F74-E058323526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78C6706-3116-4E22-86EB-444C35E1F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364606C-B60C-4CCD-8467-D072789C2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1D161FE-3B03-4DD5-B47C-9A64D670D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5F4B856-C3C4-4917-8C83-C249CA74D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8EE3A3C-8F2B-4816-B502-4B76245FB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4D3853D-95EF-46D0-9177-A48E6D6FD4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6E89E4C1-45AF-4988-B84C-3164841F7C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7E368D9-3960-49E0-B5B5-F8DC21C20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C58B14F-B7CE-408E-9456-2E4DD91E7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FAFC31E-3399-478A-B74A-731201C99A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12CB3B5-E938-41D8-A114-202290EB78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EDB263A-99B4-44C0-9164-39B7183A4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9A3F3E0-5348-45BD-B8D0-7BAC79B9D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251608F-5529-4E28-AB79-61266DBC0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51F4EB1-FBD4-42E7-895C-DBF392B97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5B34C69-9DB1-4098-BC62-FEA3924B8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6EAA5A2-6C9A-4DEB-A0FB-D00246F8E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D273F7E-5F77-45E1-BE15-3B3ACFD86E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909AA96-9F5E-4311-A90D-1E77FA9630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D1ABA17-199F-4528-AE9F-795D5DF6D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41F8527-AC75-42AD-8F51-5AD33925E9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FE2CE93-63AD-45A3-92C8-CD59949C29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1A94A71-9CA2-45F6-B06E-57CC098D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91F4D30-6FBA-4019-9F16-B07093F65F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010582F-F702-4148-B655-BD4A3A77BA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B2872E2-D0DF-4333-AED2-55325BEB3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D695A8D-0ACC-4BB0-A08E-B88568A8D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F25836A-CE5D-4CF6-B78D-71C24668A0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FDA3788-4501-4206-AEDD-8B479ECE1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1B6DDA7-66FD-442C-8770-34B4CD205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C5B722C-095E-4B76-91C4-3EFABAE89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658B696-C887-4C78-9227-D201FD5E5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5492581-3FF7-4635-A6C1-FEEEFABD6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330CD71-29D2-4539-AC45-7C578DBD0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8457871-4056-47B0-B779-0CDE12584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2C9BBBB-4284-496B-BC57-0D19ED0C62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AC81943-F1E1-4DC3-AA09-01A6D4B997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7386146-39E8-41AA-867B-FA62FA9CC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28A83C5-693E-4854-928F-CC45181F9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0D17305-C614-4910-BFD9-9667C0222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2A51742-A138-4C6F-8CF5-F4EA5AFEC5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8AB6CF2-95B1-4BFE-8F1B-738BAE04A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8244EFA-1B3A-49DF-B267-292B6D6AD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A4AD625-1978-4DA2-B8A8-FD3708160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F0976A7-73A3-49EE-953B-B5FE02EE8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08B71ED-0FE1-476A-BD2B-DA0930832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9DD0A2A-6FF3-4284-AA3E-353A53173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E9C9CD5-9F04-42B9-83A0-2BF81E476F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70913A8-7361-4D31-8C75-01F34519C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C8FDDC1-3064-48EA-82D5-4DECC7E1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7075EF9-AFBC-4F81-A809-641C0D32FE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80678B2-67AE-48DF-86BC-CFB3BD30AD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95017CA-0B19-4F7F-B53F-3AB0B77D4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499A619-9C3F-4A19-924B-0763BE9138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97D1459-CFEE-4F16-B525-B9A814C13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3968D32-93A2-429B-B7EE-646853FF3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011CE39-04BF-4750-B2DE-96C7544133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C461922-47E2-42D6-B4F1-ED7075E5AD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8E94EC8-84AB-4791-A039-98F1EF38E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8CA01D7-8838-46A3-B5D9-7DDC8758B9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2745BF7-3133-471C-ACAD-611C980547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7FEBE0B-4EB3-40B7-8EBD-64F7F729C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C78D5C5-FEC5-4484-8981-1B540E9C7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79E20C0-E7ED-43FC-9633-BC0337C41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E84B463-F727-4C3F-8933-706AAFAC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B16D2AE-9E2D-43DC-BF44-BE802CF79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FCC1DAE-0AC6-4A04-9984-A3EF1AF6A6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631F4DA-6288-4014-B75C-764659BB6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CC11509-20DF-45AF-9427-F9C14505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C054560-0BE8-4131-AD62-C7038A6805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EF2B87C-4645-406D-A7D1-625BB20391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7BC5CB3-8E68-4909-9ABB-57A49E3F5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8A53A5E-7611-42EA-8DED-C30B93C6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C9611DF-6E3F-4014-B321-551C247B4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0ABA064-195E-49D1-BE65-AEE5ED002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16A841A-B432-4AB7-92E0-1F646E450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FDD69F4-F202-4784-86E1-A8107DE1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10CB7FE-A346-4B91-BE78-D1C8224F6D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B369D8E-4DB2-4695-8DD7-FF86EDBBA7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AB173A4-8A6D-429B-AB75-5DE236229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FA79D08-3511-44B9-8107-396CD08D1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E066EB0-6BE2-4F16-A45E-FA739EC814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18453C2-82C9-4787-8EE6-B674FF130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EC979C7-360F-49B8-902C-83210C2967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BCD7AED-336E-42A0-9E91-0BAC71235E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1F8F69F-3B8F-429E-99CB-55722A389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CA4E4EC-EE48-4267-B221-D3889288A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FEDFF90-D060-437F-8443-089F0F52CC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BA6C184-37D0-49F6-B088-C337C8186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320DDAE-1749-4E72-A9D0-A731CB8A75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3AE9192-C893-44CB-ACAA-97737A5FFD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7353990-DAC4-4919-9FBA-05A4FF856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5E299CD-90F7-42DA-9E55-9EB4C9022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733AD4F-B59D-4D30-A7B9-361092168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B8C0779-FA66-4BD5-9E9D-DC3894E54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82400C8-3CBC-409A-B7D0-9A96C0A1F0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5C28731-1373-47C2-A046-B6DBEA4788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A8B348A-11AC-4F28-9B9A-C54CAC0EC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B57BAB0-9C49-4528-A431-ED98F73E6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7B97868-1D65-4005-AFAE-88D0B7208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5051561-7750-4187-87D7-6700D13106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9391EC5-8E8F-4693-B82E-F0AF89118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802BE22-B772-49C0-8782-C86857D94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FF556ED-3E37-48D2-8FB7-0F1546FF9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v>1</v>
      </c>
      <c r="D4" s="66" t="s">
        <v>24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v>1</v>
      </c>
      <c r="D5" s="66" t="s">
        <v>24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v>1</v>
      </c>
      <c r="D6" s="66" t="s">
        <v>24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v>1</v>
      </c>
      <c r="D7" s="66" t="s">
        <v>24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60">
        <v>1</v>
      </c>
      <c r="D8" s="66" t="s">
        <v>24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60">
        <v>1</v>
      </c>
      <c r="D9" s="66" t="s">
        <v>24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60">
        <v>1</v>
      </c>
      <c r="D10" s="66" t="s">
        <v>24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60">
        <v>1</v>
      </c>
      <c r="D11" s="66" t="s">
        <v>24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v>1</v>
      </c>
      <c r="D12" s="66" t="s">
        <v>24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60">
        <v>1</v>
      </c>
      <c r="D13" s="66" t="s">
        <v>24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60">
        <v>1</v>
      </c>
      <c r="D14" s="66" t="s">
        <v>24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60">
        <v>1</v>
      </c>
      <c r="D15" s="66" t="s">
        <v>24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60">
        <v>1</v>
      </c>
      <c r="D16" s="66" t="s">
        <v>24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60">
        <v>1</v>
      </c>
      <c r="D17" s="66" t="s">
        <v>24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60">
        <v>1</v>
      </c>
      <c r="D18" s="66" t="s">
        <v>24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60">
        <v>1</v>
      </c>
      <c r="D19" s="66" t="s">
        <v>24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60">
        <v>1</v>
      </c>
      <c r="D20" s="66" t="s">
        <v>24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60">
        <v>1</v>
      </c>
      <c r="D21" s="66" t="s">
        <v>24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60">
        <v>1</v>
      </c>
      <c r="D22" s="66" t="s">
        <v>24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60">
        <v>1</v>
      </c>
      <c r="D23" s="66" t="s">
        <v>24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60">
        <v>1</v>
      </c>
      <c r="D24" s="66" t="s">
        <v>24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60">
        <v>1</v>
      </c>
      <c r="D25" s="66" t="s">
        <v>24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60">
        <v>1</v>
      </c>
      <c r="D26" s="66" t="s">
        <v>24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60">
        <v>1</v>
      </c>
      <c r="D27" s="66" t="s">
        <v>24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60">
        <v>1</v>
      </c>
      <c r="D28" s="66" t="s">
        <v>24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60">
        <v>1</v>
      </c>
      <c r="D29" s="66" t="s">
        <v>24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60">
        <v>1</v>
      </c>
      <c r="D30" s="66" t="s">
        <v>24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60">
        <v>1</v>
      </c>
      <c r="D31" s="66" t="s">
        <v>24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60">
        <v>1</v>
      </c>
      <c r="D32" s="66" t="s">
        <v>24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60">
        <v>1</v>
      </c>
      <c r="D33" s="66" t="s">
        <v>24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60">
        <v>1</v>
      </c>
      <c r="D34" s="66" t="s">
        <v>24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60">
        <v>1</v>
      </c>
      <c r="D35" s="66" t="s">
        <v>24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60">
        <v>1</v>
      </c>
      <c r="D36" s="66" t="s">
        <v>24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60">
        <v>1</v>
      </c>
      <c r="D37" s="66" t="s">
        <v>24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60">
        <v>1</v>
      </c>
      <c r="D38" s="66" t="s">
        <v>24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60">
        <v>1</v>
      </c>
      <c r="D39" s="66" t="s">
        <v>24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60">
        <v>1</v>
      </c>
      <c r="D40" s="66" t="s">
        <v>24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60">
        <v>1</v>
      </c>
      <c r="D41" s="66" t="s">
        <v>24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60">
        <v>1</v>
      </c>
      <c r="D42" s="66" t="s">
        <v>24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60">
        <f>1-0.00027</f>
        <v>0.99973000000000001</v>
      </c>
      <c r="D43" s="66" t="s">
        <v>24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60">
        <f t="shared" ref="C44:C74" si="10">1-0.00027</f>
        <v>0.99973000000000001</v>
      </c>
      <c r="D44" s="66" t="s">
        <v>24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60">
        <f t="shared" si="10"/>
        <v>0.99973000000000001</v>
      </c>
      <c r="D45" s="66" t="s">
        <v>24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60">
        <f t="shared" si="10"/>
        <v>0.99973000000000001</v>
      </c>
      <c r="D46" s="66" t="s">
        <v>24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60">
        <f t="shared" si="10"/>
        <v>0.99973000000000001</v>
      </c>
      <c r="D47" s="66" t="s">
        <v>24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60">
        <f t="shared" si="10"/>
        <v>0.99973000000000001</v>
      </c>
      <c r="D48" s="66" t="s">
        <v>24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60">
        <f t="shared" si="10"/>
        <v>0.99973000000000001</v>
      </c>
      <c r="D49" s="66" t="s">
        <v>24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60">
        <f t="shared" si="10"/>
        <v>0.99973000000000001</v>
      </c>
      <c r="D50" s="66" t="s">
        <v>24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60">
        <f t="shared" si="10"/>
        <v>0.99973000000000001</v>
      </c>
      <c r="D51" s="66" t="s">
        <v>24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60">
        <f t="shared" si="10"/>
        <v>0.99973000000000001</v>
      </c>
      <c r="D52" s="66" t="s">
        <v>24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60">
        <f t="shared" si="10"/>
        <v>0.99973000000000001</v>
      </c>
      <c r="D53" s="66" t="s">
        <v>24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60">
        <f t="shared" si="10"/>
        <v>0.99973000000000001</v>
      </c>
      <c r="D54" s="66" t="s">
        <v>24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60">
        <f t="shared" si="10"/>
        <v>0.99973000000000001</v>
      </c>
      <c r="D55" s="66" t="s">
        <v>24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60">
        <f t="shared" si="10"/>
        <v>0.99973000000000001</v>
      </c>
      <c r="D56" s="66" t="s">
        <v>24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60">
        <f t="shared" si="10"/>
        <v>0.99973000000000001</v>
      </c>
      <c r="D57" s="66" t="s">
        <v>24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60">
        <f t="shared" si="10"/>
        <v>0.99973000000000001</v>
      </c>
      <c r="D58" s="66" t="s">
        <v>24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60">
        <f t="shared" si="10"/>
        <v>0.99973000000000001</v>
      </c>
      <c r="D59" s="66" t="s">
        <v>24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60">
        <f t="shared" si="10"/>
        <v>0.99973000000000001</v>
      </c>
      <c r="D60" s="66" t="s">
        <v>24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60">
        <f t="shared" si="10"/>
        <v>0.99973000000000001</v>
      </c>
      <c r="D61" s="66" t="s">
        <v>24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60">
        <f t="shared" si="10"/>
        <v>0.99973000000000001</v>
      </c>
      <c r="D62" s="66" t="s">
        <v>24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60">
        <f t="shared" si="10"/>
        <v>0.99973000000000001</v>
      </c>
      <c r="D63" s="66" t="s">
        <v>24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60">
        <f t="shared" si="10"/>
        <v>0.99973000000000001</v>
      </c>
      <c r="D64" s="66" t="s">
        <v>24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60">
        <f t="shared" si="10"/>
        <v>0.99973000000000001</v>
      </c>
      <c r="D65" s="66" t="s">
        <v>24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60">
        <f t="shared" si="10"/>
        <v>0.99973000000000001</v>
      </c>
      <c r="D66" s="66" t="s">
        <v>24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60">
        <f t="shared" si="10"/>
        <v>0.99973000000000001</v>
      </c>
      <c r="D67" s="66" t="s">
        <v>24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60">
        <f t="shared" si="10"/>
        <v>0.99973000000000001</v>
      </c>
      <c r="D68" s="66" t="s">
        <v>24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60">
        <f t="shared" si="10"/>
        <v>0.99973000000000001</v>
      </c>
      <c r="D69" s="66" t="s">
        <v>24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60">
        <f t="shared" si="10"/>
        <v>0.99973000000000001</v>
      </c>
      <c r="D70" s="66" t="s">
        <v>24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0"/>
        <v>0.99973000000000001</v>
      </c>
      <c r="D71" s="66" t="s">
        <v>24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0"/>
        <v>0.99973000000000001</v>
      </c>
      <c r="D72" s="66" t="s">
        <v>24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60">
        <f t="shared" si="10"/>
        <v>0.99973000000000001</v>
      </c>
      <c r="D73" s="66" t="s">
        <v>24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0"/>
        <v>0.99973000000000001</v>
      </c>
      <c r="D74" s="66" t="s">
        <v>24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4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5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6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7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8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9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60">
        <v>0.99973000000000001</v>
      </c>
      <c r="D75" s="66" t="s">
        <v>24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60">
        <v>0.99973000000000001</v>
      </c>
      <c r="D76" s="66" t="s">
        <v>24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{3D0AA9FB-C8A0-45C1-A17C-37FD6882976A}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{E97442B3-A6E9-4B79-AA6A-A977F22C3EAB}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{C4FE40D6-C34A-4B86-80CF-A3429EA3A16F}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{DC51DF84-C227-42F5-95C2-C5838FC6FD29}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{457A769F-E52E-4E88-98AB-9D91DD22246F}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{6D6DF63B-9AB4-4684-8552-1BB22E40AA25}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{846DD9A0-0B74-411C-9705-D241EFA4AB47}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{93CA3EBA-C5E5-478C-B597-2B53AFF6D78F}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{3C3BB93D-7DFC-4417-A3FB-26C6632ACBF1}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{DC4798A7-0C10-477A-AE84-C7E53F19A3E2}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{545F73AA-833E-46E1-8540-EAC5B7B62A70}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{9AD8788A-CDBA-4B7A-B295-26C6F17C255F}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{7E024371-93DC-459D-9630-E286B2A8FC89}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{19CDBB7B-D264-468F-9E3D-0D779BC8085C}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{3E35F50B-A2EF-4C86-8117-AEE0271CBEF2}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{11A52A29-0639-4993-BF61-007A535155DA}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{BCC060F1-9821-4A76-B00F-AD036A26D978}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{AB076BCA-7076-43D4-89C3-95F3A9E905FA}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{A1093EDE-7727-485A-A37E-4E0CA50B4E6A}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{AB631DA0-10AC-4DA4-82F1-F920C8FE8C5A}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{14C89AEE-83DF-45AF-8094-B4CF2EDA26B9}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{BE140E37-6526-4DFE-BF25-5D0C232CD49B}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{6ADAAE6F-4A83-4234-9DD5-85311F73A560}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{DA6CB5B0-17F6-4A6C-AA6B-2D7B84935544}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{BE5E8D6C-D6C2-4A82-893C-CAB38B45B09A}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{0CF51336-C706-480E-AE4A-953F1F092D65}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{9BDF8C7A-433E-4AAD-B11C-DF4A11BB4EED}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{660A7A44-BC96-4889-B6D3-7ACDA930FBBF}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{8D63345F-5DC6-4778-BFF4-2849FCE66BCE}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{9C086610-EC89-4C5C-88BE-20CD0DFA3FE9}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{3B070EE3-CE7F-4726-805E-C09D30C84E6E}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{40D51530-C77C-43EB-BE91-84EFC28B2347}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{6B10F73F-8BA7-4341-8801-CD48C596C694}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{CFCC0869-5FDB-4A0C-BCFA-A56B7FE3BEEA}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{7332D85D-1F40-46F5-A687-BD42DF810205}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{95451676-D5C5-4EFE-B61F-837CE83B7620}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{3077BA62-03F9-49AD-86EA-7E6B8DD96F46}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{40EB0FD8-45F8-438B-B30B-C5251667F614}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{817CD956-2B31-4181-88B7-073B9D3C1CB6}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{C55719B4-E239-4080-915F-A484FB389AD1}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{57ABE55F-37BD-49D8-B15D-BC9DC7B02986}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{49DA0E9C-5917-4636-ADFE-39B3A745E2BC}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{E59D5FF5-FB94-499E-B585-BF76C771087B}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{A7DEDBB3-A707-4317-89FD-B0C15D358871}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{E150F3FB-E75F-46A8-BE9B-2F83CFE1DAD8}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{9158AEEC-D672-44DF-B1C8-16E2C49A4F03}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{07B2232A-4356-4788-80BD-FD2A9759F00E}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{C771D8FD-BA4F-42CB-BAF3-317D2FD5A56F}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{76DFDF06-169A-4A7B-B8EB-B8A130E9397E}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{78466F7B-6A8C-41B8-820A-2B6E070C4D92}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{B7ED9C86-E74E-4B9A-8448-E63534191E58}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{9FE9A608-A6FB-4A09-A564-3A959A527F07}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{1D68D669-E539-4AB1-B83A-727EBF3243B8}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{B9B6DCB3-7372-4C99-B5F3-8FE4BE8CC260}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{BD7349DA-53B6-427A-9F28-8FC2081921D2}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{CA38D517-CCFE-4D0B-AA9A-021142E5B076}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{3B4A6B54-5528-43D9-B988-36CB56427E2D}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{EBDC4E3C-640D-4DEA-B56D-83EE541BF941}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{77CD16AB-DD77-461F-A619-BDD4A04549A7}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{B36679C2-A4B2-4955-91F5-CC716000331A}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{57F0E1B1-0A35-4A4F-ADC9-551B5237E52D}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{DCC593C6-5EF3-4203-AFAE-D9F0D128AFA0}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{A39EA3C9-621C-4983-B009-42EC250CFA2D}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{402E0808-FCAD-4080-A34A-7F62CF1C743F}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{0E3192F2-3A9B-4A4F-AA55-02829AABE5AB}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{E2A172CB-827D-47D4-8F83-3D1129533FEE}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{4D9F2074-6553-414B-9982-228652404669}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{110FC574-F130-4E75-AB3E-6A6C0AD21D96}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{4EC5565C-CD23-450E-A190-85E659C123BC}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{C3B23E70-560D-4BAD-B180-FD43C23F5C35}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{7EF6BDA0-E53F-4C0F-B227-1389B2B1295B}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{2E98FC59-6BA0-40B0-8418-CC029CC4258D}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{64D5AA4E-7B3B-4B0D-86C1-1E18FBC9AB38}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{3ECD4784-5D55-4786-A330-C9DA84EEC711}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{7547AF84-E2B0-41F6-AF48-498A61B82306}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{7AFF6DE3-0377-432C-A29C-DAB417F207D4}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{E2449079-7894-46CB-9F99-2C766088CFE7}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{1CFB2E5A-4649-41C0-8B16-E746CCA3C972}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{610CF415-D175-4522-8436-B5FB2FE24CDB}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{732BE77E-8EF1-4446-B2EC-D7F6CF65E14C}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{FA013440-6FD6-486E-9EAF-B909BFF47E7B}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{36634419-1138-4643-B941-6A363850513F}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{4587C9A6-599B-4865-8F1D-81E234C5931E}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{91FC2C97-325C-413B-9E2C-D281FF712799}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{E8432E8B-6557-4836-9E7D-CC6CEAC69025}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{F788DF32-4E57-4909-BDDB-7F1C0C24F67E}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{DA5B3705-9C80-47A8-B0FE-DCD5ED8ACF2E}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{66BDA969-368A-4817-934B-5D7C4FB07D90}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{50E3ECCC-2D52-4818-91A6-DCB97E724CCA}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{CD394C10-D0B9-4171-9388-B51E70C983D5}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{48911C27-33CD-44C9-9FAA-2EA3B7C29F78}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{5DCDB961-94AB-42D0-B74D-06D77E0C2241}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{B0B13B61-5889-49F0-A9E6-3B638D9AF5A1}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{A5070AA0-85C5-4336-AC77-EE51B089EE0C}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{F7AE36F4-A2AC-4D45-99DB-FD03981F452B}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{17CC9556-E0A2-4772-91B2-EA2C070859B9}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{D6060ECB-1173-4B1E-A145-E17A0DECA9D8}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{4EAB9D53-E073-4CCA-A84C-D3E624607BD0}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{EE845F18-AE3D-497D-8FC2-04D852C10950}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{242ED434-9E95-4D01-A130-466A80EDCCE4}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D0AA9FB-C8A0-45C1-A17C-37FD68829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97442B3-A6E9-4B79-AA6A-A977F22C3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4FE40D6-C34A-4B86-80CF-A3429EA3A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C51DF84-C227-42F5-95C2-C5838FC6FD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57A769F-E52E-4E88-98AB-9D91DD222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D6DF63B-9AB4-4684-8552-1BB22E40A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46DD9A0-0B74-411C-9705-D241EFA4AB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3CA3EBA-C5E5-478C-B597-2B53AFF6D7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C3BB93D-7DFC-4417-A3FB-26C6632AC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C4798A7-0C10-477A-AE84-C7E53F19A3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45F73AA-833E-46E1-8540-EAC5B7B62A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AD8788A-CDBA-4B7A-B295-26C6F17C2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E024371-93DC-459D-9630-E286B2A8FC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9CDBB7B-D264-468F-9E3D-0D779BC808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E35F50B-A2EF-4C86-8117-AEE0271CB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1A52A29-0639-4993-BF61-007A535155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CC060F1-9821-4A76-B00F-AD036A26D9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B076BCA-7076-43D4-89C3-95F3A9E90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1093EDE-7727-485A-A37E-4E0CA50B4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B631DA0-10AC-4DA4-82F1-F920C8FE8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4C89AEE-83DF-45AF-8094-B4CF2EDA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E140E37-6526-4DFE-BF25-5D0C232CD4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ADAAE6F-4A83-4234-9DD5-85311F73A5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A6CB5B0-17F6-4A6C-AA6B-2D7B84935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E5E8D6C-D6C2-4A82-893C-CAB38B45B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CF51336-C706-480E-AE4A-953F1F092D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BDF8C7A-433E-4AAD-B11C-DF4A11BB4E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60A7A44-BC96-4889-B6D3-7ACDA930F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D63345F-5DC6-4778-BFF4-2849FCE66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C086610-EC89-4C5C-88BE-20CD0DFA3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B070EE3-CE7F-4726-805E-C09D30C84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0D51530-C77C-43EB-BE91-84EFC28B23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B10F73F-8BA7-4341-8801-CD48C596C6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FCC0869-5FDB-4A0C-BCFA-A56B7FE3B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332D85D-1F40-46F5-A687-BD42DF8102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5451676-D5C5-4EFE-B61F-837CE83B76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077BA62-03F9-49AD-86EA-7E6B8DD96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0EB0FD8-45F8-438B-B30B-C5251667F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17CD956-2B31-4181-88B7-073B9D3C1C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55719B4-E239-4080-915F-A484FB389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7ABE55F-37BD-49D8-B15D-BC9DC7B029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9DA0E9C-5917-4636-ADFE-39B3A745E2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59D5FF5-FB94-499E-B585-BF76C771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7DEDBB3-A707-4317-89FD-B0C15D358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150F3FB-E75F-46A8-BE9B-2F83CFE1DA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158AEEC-D672-44DF-B1C8-16E2C49A4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7B2232A-4356-4788-80BD-FD2A9759F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771D8FD-BA4F-42CB-BAF3-317D2FD5A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6DFDF06-169A-4A7B-B8EB-B8A130E93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8466F7B-6A8C-41B8-820A-2B6E070C4D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7ED9C86-E74E-4B9A-8448-E63534191E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FE9A608-A6FB-4A09-A564-3A959A527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D68D669-E539-4AB1-B83A-727EBF32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9B6DCB3-7372-4C99-B5F3-8FE4BE8CC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D7349DA-53B6-427A-9F28-8FC2081921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A38D517-CCFE-4D0B-AA9A-021142E5B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B4A6B54-5528-43D9-B988-36CB56427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BDC4E3C-640D-4DEA-B56D-83EE541BF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7CD16AB-DD77-461F-A619-BDD4A0454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36679C2-A4B2-4955-91F5-CC71600033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7F0E1B1-0A35-4A4F-ADC9-551B5237E5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CC593C6-5EF3-4203-AFAE-D9F0D128A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39EA3C9-621C-4983-B009-42EC250CF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02E0808-FCAD-4080-A34A-7F62CF1C74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E3192F2-3A9B-4A4F-AA55-02829AABE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2A172CB-827D-47D4-8F83-3D1129533F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D9F2074-6553-414B-9982-228652404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10FC574-F130-4E75-AB3E-6A6C0AD21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EC5565C-CD23-450E-A190-85E659C123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3B23E70-560D-4BAD-B180-FD43C23F5C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EF6BDA0-E53F-4C0F-B227-1389B2B12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E98FC59-6BA0-40B0-8418-CC029CC425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4D5AA4E-7B3B-4B0D-86C1-1E18FBC9AB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ECD4784-5D55-4786-A330-C9DA84EEC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547AF84-E2B0-41F6-AF48-498A61B82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AFF6DE3-0377-432C-A29C-DAB417F20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2449079-7894-46CB-9F99-2C766088C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CFB2E5A-4649-41C0-8B16-E746CCA3C9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10CF415-D175-4522-8436-B5FB2FE24C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32BE77E-8EF1-4446-B2EC-D7F6CF65E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A013440-6FD6-486E-9EAF-B909BFF47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6634419-1138-4643-B941-6A36385051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587C9A6-599B-4865-8F1D-81E234C593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1FC2C97-325C-413B-9E2C-D281FF712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8432E8B-6557-4836-9E7D-CC6CEAC69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788DF32-4E57-4909-BDDB-7F1C0C24F6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DA5B3705-9C80-47A8-B0FE-DCD5ED8ACF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6BDA969-368A-4817-934B-5D7C4FB07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50E3ECCC-2D52-4818-91A6-DCB97E724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D394C10-D0B9-4171-9388-B51E70C98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8911C27-33CD-44C9-9FAA-2EA3B7C29F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DCDB961-94AB-42D0-B74D-06D77E0C2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B0B13B61-5889-49F0-A9E6-3B638D9A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5070AA0-85C5-4336-AC77-EE51B089EE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7AE36F4-A2AC-4D45-99DB-FD03981F45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7CC9556-E0A2-4772-91B2-EA2C07085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6060ECB-1173-4B1E-A145-E17A0DECA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4EAB9D53-E073-4CCA-A84C-D3E624607B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E845F18-AE3D-497D-8FC2-04D852C10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42ED434-9E95-4D01-A130-466A80EDC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'Furniture-MSW'!C4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'Furniture-MSW'!L4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'Furniture-MSW'!U4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'Furniture-MSW'!AD4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'Furniture-MSW'!AM4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'Furniture-MSW'!AV4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'Furniture-MSW'!BE4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'Furniture-MSW'!BN4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'Furniture-MSW'!C5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'Furniture-MSW'!L5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'Furniture-MSW'!U5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'Furniture-MSW'!AD5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'Furniture-MSW'!AM5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'Furniture-MSW'!AV5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'Furniture-MSW'!BE5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'Furniture-MSW'!BN5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'Furniture-MSW'!C6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'Furniture-MSW'!L6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'Furniture-MSW'!U6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'Furniture-MSW'!AD6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'Furniture-MSW'!AM6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'Furniture-MSW'!AV6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'Furniture-MSW'!BE6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'Furniture-MSW'!BN6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'Furniture-MSW'!C7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'Furniture-MSW'!L7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'Furniture-MSW'!U7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'Furniture-MSW'!AD7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'Furniture-MSW'!AM7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'Furniture-MSW'!AV7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'Furniture-MSW'!BE7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'Furniture-MSW'!BN7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'Furniture-MSW'!C8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'Furniture-MSW'!L8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'Furniture-MSW'!U8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'Furniture-MSW'!AD8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'Furniture-MSW'!AM8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'Furniture-MSW'!AV8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'Furniture-MSW'!BE8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'Furniture-MSW'!BN8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'Furniture-MSW'!C9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'Furniture-MSW'!L9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'Furniture-MSW'!U9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'Furniture-MSW'!AD9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'Furniture-MSW'!AM9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'Furniture-MSW'!AV9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'Furniture-MSW'!BE9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'Furniture-MSW'!BN9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'Furniture-MSW'!C10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'Furniture-MSW'!L10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'Furniture-MSW'!U10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'Furniture-MSW'!AD10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'Furniture-MSW'!AM10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'Furniture-MSW'!AV10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'Furniture-MSW'!BE10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'Furniture-MSW'!BN10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'Furniture-MSW'!C11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'Furniture-MSW'!L11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'Furniture-MSW'!U11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'Furniture-MSW'!AD11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'Furniture-MSW'!AM11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'Furniture-MSW'!AV11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'Furniture-MSW'!BE11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'Furniture-MSW'!BN11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'Furniture-MSW'!C12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'Furniture-MSW'!L12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'Furniture-MSW'!U12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'Furniture-MSW'!AD12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'Furniture-MSW'!AM12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'Furniture-MSW'!AV12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'Furniture-MSW'!BE12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'Furniture-MSW'!BN12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'Furniture-MSW'!C13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'Furniture-MSW'!L13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'Furniture-MSW'!U13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'Furniture-MSW'!AD13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'Furniture-MSW'!AM13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'Furniture-MSW'!AV13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'Furniture-MSW'!BE13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'Furniture-MSW'!BN13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'Furniture-MSW'!C14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'Furniture-MSW'!L14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'Furniture-MSW'!U14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'Furniture-MSW'!AD14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'Furniture-MSW'!AM14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'Furniture-MSW'!AV14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'Furniture-MSW'!BE14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'Furniture-MSW'!BN14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'Furniture-MSW'!C15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'Furniture-MSW'!L15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'Furniture-MSW'!U15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'Furniture-MSW'!AD15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'Furniture-MSW'!AM15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'Furniture-MSW'!AV15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'Furniture-MSW'!BE15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'Furniture-MSW'!BN15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'Furniture-MSW'!C16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'Furniture-MSW'!L16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'Furniture-MSW'!U16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'Furniture-MSW'!AD16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'Furniture-MSW'!AM16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'Furniture-MSW'!AV16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'Furniture-MSW'!BE16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'Furniture-MSW'!BN16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'Furniture-MSW'!C17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'Furniture-MSW'!L17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'Furniture-MSW'!U17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'Furniture-MSW'!AD17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'Furniture-MSW'!AM17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'Furniture-MSW'!AV17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'Furniture-MSW'!BE17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'Furniture-MSW'!BN17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'Furniture-MSW'!C18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'Furniture-MSW'!L18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'Furniture-MSW'!U18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'Furniture-MSW'!AD18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'Furniture-MSW'!AM18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'Furniture-MSW'!AV18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'Furniture-MSW'!BE18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'Furniture-MSW'!BN18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'Furniture-MSW'!C19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'Furniture-MSW'!L19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'Furniture-MSW'!U19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'Furniture-MSW'!AD19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'Furniture-MSW'!AM19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'Furniture-MSW'!AV19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'Furniture-MSW'!BE19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'Furniture-MSW'!BN19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'Furniture-MSW'!C20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'Furniture-MSW'!L20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'Furniture-MSW'!U20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'Furniture-MSW'!AD20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'Furniture-MSW'!AM20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'Furniture-MSW'!AV20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'Furniture-MSW'!BE20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'Furniture-MSW'!BN20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'Furniture-MSW'!C21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'Furniture-MSW'!L21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'Furniture-MSW'!U21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'Furniture-MSW'!AD21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'Furniture-MSW'!AM21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'Furniture-MSW'!AV21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'Furniture-MSW'!BE21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'Furniture-MSW'!BN21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'Furniture-MSW'!C22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'Furniture-MSW'!L22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'Furniture-MSW'!U22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'Furniture-MSW'!AD22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'Furniture-MSW'!AM22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'Furniture-MSW'!AV22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'Furniture-MSW'!BE22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'Furniture-MSW'!BN22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'Furniture-MSW'!C23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'Furniture-MSW'!L23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'Furniture-MSW'!U23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'Furniture-MSW'!AD23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'Furniture-MSW'!AM23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'Furniture-MSW'!AV23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'Furniture-MSW'!BE23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'Furniture-MSW'!BN23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'Furniture-MSW'!C24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'Furniture-MSW'!L24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'Furniture-MSW'!U24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'Furniture-MSW'!AD24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'Furniture-MSW'!AM24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'Furniture-MSW'!AV24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'Furniture-MSW'!BE24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'Furniture-MSW'!BN24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'Furniture-MSW'!C25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'Furniture-MSW'!L25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'Furniture-MSW'!U25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'Furniture-MSW'!AD25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'Furniture-MSW'!AM25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'Furniture-MSW'!AV25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'Furniture-MSW'!BE25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'Furniture-MSW'!BN25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'Furniture-MSW'!C26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'Furniture-MSW'!L26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'Furniture-MSW'!U26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'Furniture-MSW'!AD26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'Furniture-MSW'!AM26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'Furniture-MSW'!AV26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'Furniture-MSW'!BE26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'Furniture-MSW'!BN26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'Furniture-MSW'!C27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'Furniture-MSW'!L27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'Furniture-MSW'!U27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'Furniture-MSW'!AD27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'Furniture-MSW'!AM27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'Furniture-MSW'!AV27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'Furniture-MSW'!BE27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'Furniture-MSW'!BN27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'Furniture-MSW'!C28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'Furniture-MSW'!L28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'Furniture-MSW'!U28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'Furniture-MSW'!AD28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'Furniture-MSW'!AM28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'Furniture-MSW'!AV28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'Furniture-MSW'!BE28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'Furniture-MSW'!BN28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'Furniture-MSW'!C29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'Furniture-MSW'!L29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'Furniture-MSW'!U29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'Furniture-MSW'!AD29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'Furniture-MSW'!AM29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'Furniture-MSW'!AV29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'Furniture-MSW'!BE29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'Furniture-MSW'!BN29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'Furniture-MSW'!C30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'Furniture-MSW'!L30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'Furniture-MSW'!U30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'Furniture-MSW'!AD30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'Furniture-MSW'!AM30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'Furniture-MSW'!AV30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'Furniture-MSW'!BE30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'Furniture-MSW'!BN30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'Furniture-MSW'!C31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'Furniture-MSW'!L31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'Furniture-MSW'!U31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'Furniture-MSW'!AD31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'Furniture-MSW'!AM31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'Furniture-MSW'!AV31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'Furniture-MSW'!BE31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'Furniture-MSW'!BN31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'Furniture-MSW'!C32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'Furniture-MSW'!L32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'Furniture-MSW'!U32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'Furniture-MSW'!AD32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'Furniture-MSW'!AM32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'Furniture-MSW'!AV32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'Furniture-MSW'!BE32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'Furniture-MSW'!BN32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'Furniture-MSW'!C33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'Furniture-MSW'!L33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'Furniture-MSW'!U33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'Furniture-MSW'!AD33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'Furniture-MSW'!AM33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'Furniture-MSW'!AV33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'Furniture-MSW'!BE33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'Furniture-MSW'!BN33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'Furniture-MSW'!C34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'Furniture-MSW'!L34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'Furniture-MSW'!U34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'Furniture-MSW'!AD34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'Furniture-MSW'!AM34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'Furniture-MSW'!AV34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'Furniture-MSW'!BE34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'Furniture-MSW'!BN34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'Furniture-MSW'!C35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'Furniture-MSW'!L35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'Furniture-MSW'!U35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'Furniture-MSW'!AD35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'Furniture-MSW'!AM35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'Furniture-MSW'!AV35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'Furniture-MSW'!BE35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'Furniture-MSW'!BN35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'Furniture-MSW'!C36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'Furniture-MSW'!L36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'Furniture-MSW'!U36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'Furniture-MSW'!AD36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'Furniture-MSW'!AM36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'Furniture-MSW'!AV36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'Furniture-MSW'!BE36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'Furniture-MSW'!BN36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'Furniture-MSW'!C37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'Furniture-MSW'!L37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'Furniture-MSW'!U37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'Furniture-MSW'!AD37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'Furniture-MSW'!AM37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'Furniture-MSW'!AV37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'Furniture-MSW'!BE37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'Furniture-MSW'!BN37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'Furniture-MSW'!C38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'Furniture-MSW'!L38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'Furniture-MSW'!U38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'Furniture-MSW'!AD38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'Furniture-MSW'!AM38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'Furniture-MSW'!AV38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'Furniture-MSW'!BE38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'Furniture-MSW'!BN38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'Furniture-MSW'!C39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'Furniture-MSW'!L39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'Furniture-MSW'!U39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'Furniture-MSW'!AD39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'Furniture-MSW'!AM39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'Furniture-MSW'!AV39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'Furniture-MSW'!BE39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'Furniture-MSW'!BN39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'Furniture-MSW'!C40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'Furniture-MSW'!L40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'Furniture-MSW'!U40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'Furniture-MSW'!AD40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'Furniture-MSW'!AM40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'Furniture-MSW'!AV40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'Furniture-MSW'!BE40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'Furniture-MSW'!BN40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'Furniture-MSW'!C41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'Furniture-MSW'!L41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'Furniture-MSW'!U41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'Furniture-MSW'!AD41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'Furniture-MSW'!AM41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'Furniture-MSW'!AV41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'Furniture-MSW'!BE41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'Furniture-MSW'!BN41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'Furniture-MSW'!C42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'Furniture-MSW'!L42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'Furniture-MSW'!U42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'Furniture-MSW'!AD42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'Furniture-MSW'!AM42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'Furniture-MSW'!AV42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'Furniture-MSW'!BE42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'Furniture-MSW'!BN42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'Furniture-MSW'!C43</f>
        <v>0.99973000000000001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'Furniture-MSW'!L43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'Furniture-MSW'!U43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'Furniture-MSW'!AD43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'Furniture-MSW'!AM43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'Furniture-MSW'!AV43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'Furniture-MSW'!BE43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'Furniture-MSW'!BN43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'Furniture-MSW'!C44</f>
        <v>0.99973000000000001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'Furniture-MSW'!L44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'Furniture-MSW'!U44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'Furniture-MSW'!AD44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'Furniture-MSW'!AM44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'Furniture-MSW'!AV44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'Furniture-MSW'!BE44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'Furniture-MSW'!BN44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'Furniture-MSW'!C45</f>
        <v>0.99973000000000001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'Furniture-MSW'!L45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'Furniture-MSW'!U45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'Furniture-MSW'!AD45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'Furniture-MSW'!AM45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'Furniture-MSW'!AV45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'Furniture-MSW'!BE45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'Furniture-MSW'!BN45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'Furniture-MSW'!C46</f>
        <v>0.99973000000000001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'Furniture-MSW'!L46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'Furniture-MSW'!U46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'Furniture-MSW'!AD46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'Furniture-MSW'!AM46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'Furniture-MSW'!AV46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'Furniture-MSW'!BE46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'Furniture-MSW'!BN46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'Furniture-MSW'!C47</f>
        <v>0.99973000000000001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'Furniture-MSW'!L47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'Furniture-MSW'!U47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'Furniture-MSW'!AD47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'Furniture-MSW'!AM47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'Furniture-MSW'!AV47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'Furniture-MSW'!BE47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'Furniture-MSW'!BN47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'Furniture-MSW'!C48</f>
        <v>0.99973000000000001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'Furniture-MSW'!L48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'Furniture-MSW'!U48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'Furniture-MSW'!AD48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'Furniture-MSW'!AM48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'Furniture-MSW'!AV48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'Furniture-MSW'!BE48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'Furniture-MSW'!BN48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'Furniture-MSW'!C49</f>
        <v>0.99973000000000001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'Furniture-MSW'!L49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'Furniture-MSW'!U49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'Furniture-MSW'!AD49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'Furniture-MSW'!AM49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'Furniture-MSW'!AV49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'Furniture-MSW'!BE49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'Furniture-MSW'!BN49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'Furniture-MSW'!C50</f>
        <v>0.99973000000000001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'Furniture-MSW'!L50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'Furniture-MSW'!U50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'Furniture-MSW'!AD50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'Furniture-MSW'!AM50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'Furniture-MSW'!AV50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'Furniture-MSW'!BE50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'Furniture-MSW'!BN50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'Furniture-MSW'!C51</f>
        <v>0.99973000000000001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'Furniture-MSW'!L51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'Furniture-MSW'!U51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'Furniture-MSW'!AD51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'Furniture-MSW'!AM51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'Furniture-MSW'!AV51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'Furniture-MSW'!BE51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'Furniture-MSW'!BN51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'Furniture-MSW'!C52</f>
        <v>0.99973000000000001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'Furniture-MSW'!L52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'Furniture-MSW'!U52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'Furniture-MSW'!AD52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'Furniture-MSW'!AM52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'Furniture-MSW'!AV52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'Furniture-MSW'!BE52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'Furniture-MSW'!BN52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'Furniture-MSW'!C53</f>
        <v>0.99973000000000001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'Furniture-MSW'!L53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'Furniture-MSW'!U53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'Furniture-MSW'!AD53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'Furniture-MSW'!AM53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'Furniture-MSW'!AV53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'Furniture-MSW'!BE53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'Furniture-MSW'!BN53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'Furniture-MSW'!C54</f>
        <v>0.99973000000000001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'Furniture-MSW'!L54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'Furniture-MSW'!U54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'Furniture-MSW'!AD54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'Furniture-MSW'!AM54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'Furniture-MSW'!AV54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'Furniture-MSW'!BE54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'Furniture-MSW'!BN54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'Furniture-MSW'!C55</f>
        <v>0.99973000000000001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'Furniture-MSW'!L55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'Furniture-MSW'!U55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'Furniture-MSW'!AD55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'Furniture-MSW'!AM55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'Furniture-MSW'!AV55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'Furniture-MSW'!BE55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'Furniture-MSW'!BN55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'Furniture-MSW'!C56</f>
        <v>0.99973000000000001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'Furniture-MSW'!L56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'Furniture-MSW'!U56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'Furniture-MSW'!AD56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'Furniture-MSW'!AM56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'Furniture-MSW'!AV56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'Furniture-MSW'!BE56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'Furniture-MSW'!BN56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'Furniture-MSW'!C57</f>
        <v>0.99973000000000001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'Furniture-MSW'!L57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'Furniture-MSW'!U57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'Furniture-MSW'!AD57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'Furniture-MSW'!AM57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'Furniture-MSW'!AV57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'Furniture-MSW'!BE57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'Furniture-MSW'!BN57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'Furniture-MSW'!C58</f>
        <v>0.99973000000000001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'Furniture-MSW'!L58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'Furniture-MSW'!U58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'Furniture-MSW'!AD58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'Furniture-MSW'!AM58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'Furniture-MSW'!AV58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'Furniture-MSW'!BE58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'Furniture-MSW'!BN58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'Furniture-MSW'!C59</f>
        <v>0.99973000000000001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'Furniture-MSW'!L59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'Furniture-MSW'!U59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'Furniture-MSW'!AD59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'Furniture-MSW'!AM59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'Furniture-MSW'!AV59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'Furniture-MSW'!BE59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'Furniture-MSW'!BN59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'Furniture-MSW'!C60</f>
        <v>0.99973000000000001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'Furniture-MSW'!L60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'Furniture-MSW'!U60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'Furniture-MSW'!AD60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'Furniture-MSW'!AM60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'Furniture-MSW'!AV60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'Furniture-MSW'!BE60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'Furniture-MSW'!BN60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'Furniture-MSW'!C61</f>
        <v>0.99973000000000001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'Furniture-MSW'!L61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'Furniture-MSW'!U61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'Furniture-MSW'!AD61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'Furniture-MSW'!AM61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'Furniture-MSW'!AV61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'Furniture-MSW'!BE61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'Furniture-MSW'!BN61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'Furniture-MSW'!C62</f>
        <v>0.99973000000000001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'Furniture-MSW'!L62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'Furniture-MSW'!U62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'Furniture-MSW'!AD62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'Furniture-MSW'!AM62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'Furniture-MSW'!AV62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'Furniture-MSW'!BE62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'Furniture-MSW'!BN62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'Furniture-MSW'!C63</f>
        <v>0.99973000000000001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'Furniture-MSW'!L63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'Furniture-MSW'!U63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'Furniture-MSW'!AD63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'Furniture-MSW'!AM63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'Furniture-MSW'!AV63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'Furniture-MSW'!BE63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'Furniture-MSW'!BN63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'Furniture-MSW'!C64</f>
        <v>0.99973000000000001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'Furniture-MSW'!L64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'Furniture-MSW'!U64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'Furniture-MSW'!AD64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'Furniture-MSW'!AM64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'Furniture-MSW'!AV64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'Furniture-MSW'!BE64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'Furniture-MSW'!BN64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'Furniture-MSW'!C65</f>
        <v>0.99973000000000001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'Furniture-MSW'!L65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'Furniture-MSW'!U65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'Furniture-MSW'!AD65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'Furniture-MSW'!AM65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'Furniture-MSW'!AV65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'Furniture-MSW'!BE65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'Furniture-MSW'!BN65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'Furniture-MSW'!C66</f>
        <v>0.99973000000000001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'Furniture-MSW'!L66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'Furniture-MSW'!U66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'Furniture-MSW'!AD66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'Furniture-MSW'!AM66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'Furniture-MSW'!AV66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'Furniture-MSW'!BE66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'Furniture-MSW'!BN66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'Furniture-MSW'!C67</f>
        <v>0.99973000000000001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'Furniture-MSW'!L67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'Furniture-MSW'!U67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'Furniture-MSW'!AD67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'Furniture-MSW'!AM67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'Furniture-MSW'!AV67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'Furniture-MSW'!BE67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'Furniture-MSW'!BN67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'Furniture-MSW'!C68</f>
        <v>0.99973000000000001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'Furniture-MSW'!L68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'Furniture-MSW'!U68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'Furniture-MSW'!AD68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'Furniture-MSW'!AM68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'Furniture-MSW'!AV68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'Furniture-MSW'!BE68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'Furniture-MSW'!BN68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'Furniture-MSW'!C69</f>
        <v>0.99973000000000001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'Furniture-MSW'!L69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'Furniture-MSW'!U69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'Furniture-MSW'!AD69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'Furniture-MSW'!AM69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'Furniture-MSW'!AV69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'Furniture-MSW'!BE69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'Furniture-MSW'!BN69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'Furniture-MSW'!C70</f>
        <v>0.99973000000000001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'Furniture-MSW'!L70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'Furniture-MSW'!U70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'Furniture-MSW'!AD70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'Furniture-MSW'!AM70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'Furniture-MSW'!AV70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'Furniture-MSW'!BE70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'Furniture-MSW'!BN70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'Furniture-MSW'!C73</f>
        <v>0.99973000000000001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'Furniture-MSW'!L73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'Furniture-MSW'!U73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'Furniture-MSW'!AD73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'Furniture-MSW'!AM73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'Furniture-MSW'!AV73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'Furniture-MSW'!BE73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'Furniture-MSW'!BN73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0.99973000000000001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0.99973000000000001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Furniture-Dumping</vt:lpstr>
      <vt:lpstr>Furniture-MSW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2023-12-21T14:18:51Z</dcterms:modified>
</cp:coreProperties>
</file>