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A45A7501-EBB3-4B24-B13F-08975FD321A9}" xr6:coauthVersionLast="47" xr6:coauthVersionMax="47" xr10:uidLastSave="{00000000-0000-0000-0000-000000000000}"/>
  <bookViews>
    <workbookView xWindow="-36150" yWindow="-3150" windowWidth="24795" windowHeight="17055" activeTab="1" xr2:uid="{00000000-000D-0000-FFFF-FFFF00000000}"/>
  </bookViews>
  <sheets>
    <sheet name="OtherPC-Dumping" sheetId="21" r:id="rId1"/>
    <sheet name="OtherPC-MSW" sheetId="16" r:id="rId2"/>
    <sheet name="test" sheetId="20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<sst xmlns="http://schemas.openxmlformats.org/spreadsheetml/2006/main" count="2099" uniqueCount="25">
  <si>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</si>
  <si>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</si>
  <si>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</si>
  <si>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</si>
  <si>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</si>
  <si>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</si>
  <si>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</si>
  <si>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</si>
  <si>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</si>
  <si>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</si>
  <si>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</si>
  <si>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</si>
  <si>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</si>
  <si>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</si>
  <si>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</si>
  <si>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</si>
  <si>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</si>
  <si>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</si>
  <si>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</si>
  <si>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</si>
  <si>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</si>
  <si>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Other Plastic Products to Mixed Waste Collection</t>
  </si>
  <si>
    <t>See description in SI</t>
  </si>
  <si>
    <t>Other Plastic Products to Dumping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</si>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</sst>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7B59-0B22-4DBB-94C2-39EE41ACDE1B}">
  <sheetPr codeName="Sheet1">
    <tabColor theme="4" tint="0.39997558519241921"/>
  </sheetPr>
  <dimension ref="A1:EF76"/>
  <sheetViews>
    <sheetView zoomScale="85" zoomScaleNormal="85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{31B646E2-D0E8-4FEF-B31C-04E23C50F4B4}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{C294749F-7D15-4984-91AF-4F4E7935D656}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{5F818E48-FC73-451A-BBDA-3922C37C4CED}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{BDFDAD9E-B1DA-4ECF-8741-40569725B469}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{8D58E781-9B91-4C99-87A9-3838843BC0AC}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{D62395D2-2E16-4AAC-BCF5-BAAD7616537A}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{9D9ADC56-AFD2-446B-ABEA-652F15F584C7}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{75481AD6-88AC-478D-B719-1EFF42E755C0}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{E6EE9DAC-8407-42E6-B2FB-88C1C614870F}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{A3549EA3-9138-460C-B474-7A8DF4D3E446}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{B556DBAA-38E7-4B8D-89C4-E4376C3ACDF0}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{C336D575-8D56-4C8C-8080-4C1ED8EE1DC3}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{9DA0E1E0-85B9-4471-9061-F9C1062F14B6}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{1434EAD9-6F6C-4B36-8841-86E62EFCC4CD}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{FEF00D33-7F13-4AF9-A0FE-9FF1741BB659}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{3D0249F5-D31C-404B-88DC-1CB9CF4B2952}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{A7B97969-7719-453B-AB7C-429147E4DF5C}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{EC114D58-3C4C-4109-84DA-57E2DCEA4BE1}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{69CD3703-D384-4A3C-A4A7-385D32438F9C}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{4E6FB0D7-F57B-4D8C-B1E4-D85A62D9E3BE}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{40001051-E726-4916-B8F4-C6E6CAF47071}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{A4AFA344-F48E-4AA9-BB14-D869FBC484B2}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{4FA018D5-FB86-47ED-8AEC-D06567FC98FC}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{7EBA2A3B-2E00-4157-9A2E-17CAA2591B6B}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{8AC77550-5B81-4BC9-A7DF-3D4E246CFC2A}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{EB80A693-AC87-4491-B88A-56928984BA88}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{57106C23-9436-47B9-B4C6-652ADE634A82}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{E78F9856-594E-4535-856E-2F3ACF68D8DD}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{9853115E-66D5-4883-AA78-E8C3543A9894}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{AC20C400-B9EC-4D40-8C79-44D697215630}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{289530B2-CFB9-432B-B0E7-AEFD4D95A624}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{7CD934D5-E4D0-4CB0-A933-169B32652DAA}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{834CFC68-29A1-4A65-9AA2-4696D87FB30D}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{C08C60DD-BB3F-490F-A3AB-6A3A02C50403}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{D144905F-8924-44B5-965E-D77F75BA650C}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{6794F8FA-F5B5-4616-A08E-F2730EC043A4}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{2D28F0A9-3D17-4542-99BA-51110DC0321E}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{5CE3163C-07B0-4715-BE61-7EC8378BDBFD}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{F78698E7-2A78-4AD3-A079-1A318F8BC9C2}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{64627D14-2581-4AF2-AD37-3B0B8FC2B4D5}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{A05AEE26-B4EF-4F3A-9CCA-DE8597DB1CF7}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{92D781D4-7C6C-4405-AF27-199D2650DEC6}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{D06E859C-55BC-47C3-854D-6DC59EB1AB42}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{F3264659-C85C-48E5-8B06-9049D75D9D57}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{B6755301-EFB7-448B-806A-A3470F5C9016}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{F0A0614B-D6F0-4A7F-AF2E-8C6F92CF29B4}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{D250CBF6-28B1-4406-A189-A64E439BF35C}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{A16BB14A-6319-4364-9FBC-D8B0AFDD00D0}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{CF6A113C-1FA8-4736-A0D0-2370363E8779}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{64C39A07-5A89-4FE2-81C7-DE1FDA46F2B7}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{A548EAE1-FBEA-4E3C-85C2-984A272C8B31}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{34AD88DD-BE1E-4153-AE35-9A4BBA967EE0}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{ECA8A328-940B-4025-B2D8-66F69CBE43DE}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{84A04566-1B5F-49E4-B8B8-7238C7C88A2F}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{FDFA889F-906E-4DAB-AD7F-ED76513790CC}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{1409CC5B-A8E2-45FA-BCC3-952BB58B18C1}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{409C4EAF-7BBD-4DA5-8A7D-39E3E9C3D808}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{713D2A61-7A80-4E08-BE88-224CD7C676DC}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{5F5BBB0A-DDC4-4F1F-9FD3-7E4A2E46D498}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{59A004B1-5A03-4C1C-92C0-E316A5C15B92}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{AA9B9716-70FD-4CBE-A53B-76636397E040}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{499866BB-A3D7-42BC-959D-CF97100E1478}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{FB058EC9-52F3-4315-8C01-85E796B9D72E}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{B5145018-4E4E-46BB-A0A2-856902E9E22A}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{994C1E60-8297-46B9-9393-A858EC689BBD}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{BEA5FC07-8CD8-4F12-B8F8-75ABBE1AADD2}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{A3552937-CDDF-498A-A90A-65B3DE5D84D8}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{82F3F432-6A63-4759-B7AF-083679859C66}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{7A5BCBC8-C46A-46B7-AA8C-54F3AAAE639A}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{3AF7576D-D133-4627-909A-D15C1CDBEC34}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{C930AE64-A75B-4D30-93C5-32A9669A8FFB}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{63C46D55-7C45-48C3-962E-0E45B0E3D7C5}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{D7417B39-855D-4FED-A9BF-251D099737A0}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{5E22FEAE-6495-472F-8B27-FD422A4541B9}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{0BD91886-A619-4A43-B57B-689E18D842C8}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{1D4727C5-41DF-4DBD-A66F-475DB0A85A3C}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{7401FA3A-B5FC-47E3-A3DF-77D205236336}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{57C0C4D1-83C0-46AE-A608-C90CFDD7A4BA}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{BE862B1D-1D49-4B34-B4CE-B9E903CCE3FA}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{25621F27-B60F-4163-AD5C-25FDE252E316}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{9412E6FE-F0AF-48D8-8757-D178B26BF239}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{F430739D-23F7-4545-9A92-3A5E2EFF0937}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{0A32FE79-F580-473D-B84A-E3E662A16AC8}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{86FFF23A-458F-4139-AB04-128D183A980B}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{B4365EAF-6859-46FA-8233-1EF92B5D961B}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{790F7596-33F0-4627-9EA9-7956FF5F873C}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{30C643F9-6BF8-4E03-8C9C-B9BC0A1E6BDE}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{AC8097B9-E9A8-47C1-B3CE-DF3D5FD0FB38}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{ECA7C46E-5E98-41E2-BC73-C9323E01347E}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{C2B900D7-6B14-4875-98EB-71B71DFAFB40}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{CFB8F4C9-39ED-4166-B023-3893BF79AE0B}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{8288236E-3944-4727-A766-34343618574F}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{54365567-24F0-4B88-96E0-A811B031BCAC}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{3A8E804B-8715-423A-AB3F-47F68FD5FDE6}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{797CBC5E-831C-4153-9B88-582C307EA6F1}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{D51E6AC9-0EA5-49BE-A830-841AEAC31E50}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{C0119E72-1D67-4E87-A2EC-C7D1E8F0D055}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{BE718BAF-876B-46FD-97C4-EE49746B73E1}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{02A3007A-D8D8-4673-8F2B-D93FDDE6324B}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{C3577928-9FF4-4420-A904-CCF53FBFB039}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{0BC88418-C108-4168-9CD6-0BA87F57CED6}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{B44CA57C-8445-4BC1-A34F-8519024D95EE}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{82023999-27BA-49E4-8DF0-3B8FCA508F36}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{2B2A3C30-52D0-4489-B5F1-6E2C0249978A}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{CA1E945D-7F48-42E0-AF4B-33685A06EB0B}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{72A1503C-07DB-4417-8288-7C5C86A022D1}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{65BF4558-7F8F-4888-A118-8F4ACA6D1F75}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{035A88FB-1A1E-4015-BBE8-74F4BD2EB014}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{9CDE9BA1-9C2A-4E63-B4CC-478C06C7DA60}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{02628F31-02C9-4BE7-9B69-B9B23E65CF76}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{27990B71-3F50-4C06-9898-10DA410F930F}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{550230CD-367A-4D0F-AC4E-4206FBF82C70}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{0C6CDA4F-E96F-425C-A5E7-A29D196A055D}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{044F768F-2497-4426-814D-AAA9C047C234}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{28193BA1-AE88-4992-9099-F8539F746619}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{2A27EB4B-99B6-49EF-B515-AA72ED959E12}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{CB027A41-93BC-491A-B3DF-F6931ED0C013}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{B6376952-7A61-4B4C-91C3-A7CCA97F96F0}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{9E7F40BF-58C9-471F-9D7C-E3BFF81516D9}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{92EE348A-82DD-4A4A-A058-FCDD870C48E6}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B646E2-D0E8-4FEF-B31C-04E23C50F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C294749F-7D15-4984-91AF-4F4E7935D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F818E48-FC73-451A-BBDA-3922C37C4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BDFDAD9E-B1DA-4ECF-8741-40569725B4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D58E781-9B91-4C99-87A9-3838843BC0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D62395D2-2E16-4AAC-BCF5-BAAD76165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D9ADC56-AFD2-446B-ABEA-652F15F584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481AD6-88AC-478D-B719-1EFF42E755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6EE9DAC-8407-42E6-B2FB-88C1C6148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3549EA3-9138-460C-B474-7A8DF4D3E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B556DBAA-38E7-4B8D-89C4-E4376C3ACD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336D575-8D56-4C8C-8080-4C1ED8EE1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9DA0E1E0-85B9-4471-9061-F9C1062F14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1434EAD9-6F6C-4B36-8841-86E62EFC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EF00D33-7F13-4AF9-A0FE-9FF1741BB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0249F5-D31C-404B-88DC-1CB9CF4B2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7B97969-7719-453B-AB7C-429147E4DF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EC114D58-3C4C-4109-84DA-57E2DCEA4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9CD3703-D384-4A3C-A4A7-385D32438F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E6FB0D7-F57B-4D8C-B1E4-D85A62D9E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0001051-E726-4916-B8F4-C6E6CAF47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4AFA344-F48E-4AA9-BB14-D869FBC484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FA018D5-FB86-47ED-8AEC-D06567FC98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EBA2A3B-2E00-4157-9A2E-17CAA2591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AC77550-5B81-4BC9-A7DF-3D4E246CF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EB80A693-AC87-4491-B88A-56928984B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7106C23-9436-47B9-B4C6-652ADE634A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E78F9856-594E-4535-856E-2F3ACF68D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853115E-66D5-4883-AA78-E8C3543A9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C20C400-B9EC-4D40-8C79-44D697215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89530B2-CFB9-432B-B0E7-AEFD4D95A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CD934D5-E4D0-4CB0-A933-169B32652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34CFC68-29A1-4A65-9AA2-4696D87FB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08C60DD-BB3F-490F-A3AB-6A3A02C504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144905F-8924-44B5-965E-D77F75BA65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794F8FA-F5B5-4616-A08E-F2730EC04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D28F0A9-3D17-4542-99BA-51110DC032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CE3163C-07B0-4715-BE61-7EC8378BDB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78698E7-2A78-4AD3-A079-1A318F8BC9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4627D14-2581-4AF2-AD37-3B0B8FC2B4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05AEE26-B4EF-4F3A-9CCA-DE8597DB1C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2D781D4-7C6C-4405-AF27-199D2650D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06E859C-55BC-47C3-854D-6DC59EB1AB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3264659-C85C-48E5-8B06-9049D75D9D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6755301-EFB7-448B-806A-A3470F5C9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0A0614B-D6F0-4A7F-AF2E-8C6F92CF29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250CBF6-28B1-4406-A189-A64E439BF3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16BB14A-6319-4364-9FBC-D8B0AFDD0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F6A113C-1FA8-4736-A0D0-2370363E8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4C39A07-5A89-4FE2-81C7-DE1FDA46F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548EAE1-FBEA-4E3C-85C2-984A272C8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4AD88DD-BE1E-4153-AE35-9A4BBA967E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CA8A328-940B-4025-B2D8-66F69CBE4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4A04566-1B5F-49E4-B8B8-7238C7C88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DFA889F-906E-4DAB-AD7F-ED7651379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409CC5B-A8E2-45FA-BCC3-952BB58B18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09C4EAF-7BBD-4DA5-8A7D-39E3E9C3D8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13D2A61-7A80-4E08-BE88-224CD7C67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F5BBB0A-DDC4-4F1F-9FD3-7E4A2E46D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9A004B1-5A03-4C1C-92C0-E316A5C15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A9B9716-70FD-4CBE-A53B-76636397E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99866BB-A3D7-42BC-959D-CF97100E1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B058EC9-52F3-4315-8C01-85E796B9D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5145018-4E4E-46BB-A0A2-856902E9E2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94C1E60-8297-46B9-9393-A858EC689B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EA5FC07-8CD8-4F12-B8F8-75ABBE1AA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3552937-CDDF-498A-A90A-65B3DE5D84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2F3F432-6A63-4759-B7AF-083679859C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A5BCBC8-C46A-46B7-AA8C-54F3AAAE6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AF7576D-D133-4627-909A-D15C1CDBEC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930AE64-A75B-4D30-93C5-32A9669A8F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3C46D55-7C45-48C3-962E-0E45B0E3D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7417B39-855D-4FED-A9BF-251D099737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E22FEAE-6495-472F-8B27-FD422A4541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BD91886-A619-4A43-B57B-689E18D84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D4727C5-41DF-4DBD-A66F-475DB0A85A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401FA3A-B5FC-47E3-A3DF-77D2052363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7C0C4D1-83C0-46AE-A608-C90CFDD7A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E862B1D-1D49-4B34-B4CE-B9E903CCE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5621F27-B60F-4163-AD5C-25FDE252E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412E6FE-F0AF-48D8-8757-D178B26BF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430739D-23F7-4545-9A92-3A5E2EFF09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A32FE79-F580-473D-B84A-E3E662A16A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6FFF23A-458F-4139-AB04-128D183A9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4365EAF-6859-46FA-8233-1EF92B5D9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90F7596-33F0-4627-9EA9-7956FF5F87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0C643F9-6BF8-4E03-8C9C-B9BC0A1E6B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C8097B9-E9A8-47C1-B3CE-DF3D5FD0F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CA7C46E-5E98-41E2-BC73-C9323E013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2B900D7-6B14-4875-98EB-71B71DFAF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FB8F4C9-39ED-4166-B023-3893BF79A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288236E-3944-4727-A766-343436185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4365567-24F0-4B88-96E0-A811B031B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A8E804B-8715-423A-AB3F-47F68FD5FD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97CBC5E-831C-4153-9B88-582C307EA6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51E6AC9-0EA5-49BE-A830-841AEAC31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0119E72-1D67-4E87-A2EC-C7D1E8F0D0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E718BAF-876B-46FD-97C4-EE49746B73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2A3007A-D8D8-4673-8F2B-D93FDDE63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3577928-9FF4-4420-A904-CCF53FBFB0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BC88418-C108-4168-9CD6-0BA87F57CE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44CA57C-8445-4BC1-A34F-8519024D95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2023999-27BA-49E4-8DF0-3B8FCA508F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B2A3C30-52D0-4489-B5F1-6E2C024997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A1E945D-7F48-42E0-AF4B-33685A06E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2A1503C-07DB-4417-8288-7C5C86A022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5BF4558-7F8F-4888-A118-8F4ACA6D1F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35A88FB-1A1E-4015-BBE8-74F4BD2EB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CDE9BA1-9C2A-4E63-B4CC-478C06C7D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2628F31-02C9-4BE7-9B69-B9B23E65C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7990B71-3F50-4C06-9898-10DA410F9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50230CD-367A-4D0F-AC4E-4206FBF82C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C6CDA4F-E96F-425C-A5E7-A29D196A05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44F768F-2497-4426-814D-AAA9C047C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8193BA1-AE88-4992-9099-F8539F746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A27EB4B-99B6-49EF-B515-AA72ED959E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B027A41-93BC-491A-B3DF-F6931ED0C0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6376952-7A61-4B4C-91C3-A7CCA97F9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E7F40BF-58C9-471F-9D7C-E3BFF8151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2EE348A-82DD-4A4A-A058-FCDD870C4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0.39997558519241921"/>
  </sheetPr>
  <dimension ref="A1:EF76"/>
  <sheetViews>
    <sheetView tabSelected="1" zoomScale="70" zoomScaleNormal="70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>1-0.00027</f>
        <v>0.99973000000000001</v>
      </c>
      <c r="D4" s="66" t="s">
        <v>24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f t="shared" ref="C5:C68" si="3">1-0.00027</f>
        <v>0.99973000000000001</v>
      </c>
      <c r="D5" s="66" t="s">
        <v>24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f t="shared" si="3"/>
        <v>0.99973000000000001</v>
      </c>
      <c r="D6" s="66" t="s">
        <v>24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f t="shared" si="3"/>
        <v>0.99973000000000001</v>
      </c>
      <c r="D7" s="66" t="s">
        <v>24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0">
        <f t="shared" si="3"/>
        <v>0.99973000000000001</v>
      </c>
      <c r="D8" s="66" t="s">
        <v>24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0">
        <f t="shared" si="3"/>
        <v>0.99973000000000001</v>
      </c>
      <c r="D9" s="66" t="s">
        <v>24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0">
        <f t="shared" si="3"/>
        <v>0.99973000000000001</v>
      </c>
      <c r="D10" s="66" t="s">
        <v>24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0">
        <f t="shared" si="3"/>
        <v>0.99973000000000001</v>
      </c>
      <c r="D11" s="66" t="s">
        <v>24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f t="shared" si="3"/>
        <v>0.99973000000000001</v>
      </c>
      <c r="D12" s="66" t="s">
        <v>24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0">
        <f t="shared" si="3"/>
        <v>0.99973000000000001</v>
      </c>
      <c r="D13" s="66" t="s">
        <v>24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0">
        <f t="shared" si="3"/>
        <v>0.99973000000000001</v>
      </c>
      <c r="D14" s="66" t="s">
        <v>24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0">
        <f t="shared" si="3"/>
        <v>0.99973000000000001</v>
      </c>
      <c r="D15" s="66" t="s">
        <v>24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0">
        <f t="shared" si="3"/>
        <v>0.99973000000000001</v>
      </c>
      <c r="D16" s="66" t="s">
        <v>24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0">
        <f t="shared" si="3"/>
        <v>0.99973000000000001</v>
      </c>
      <c r="D17" s="66" t="s">
        <v>24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0">
        <f t="shared" si="3"/>
        <v>0.99973000000000001</v>
      </c>
      <c r="D18" s="66" t="s">
        <v>24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0">
        <f t="shared" si="3"/>
        <v>0.99973000000000001</v>
      </c>
      <c r="D19" s="66" t="s">
        <v>24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0">
        <f t="shared" si="3"/>
        <v>0.99973000000000001</v>
      </c>
      <c r="D20" s="66" t="s">
        <v>24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0">
        <f t="shared" si="3"/>
        <v>0.99973000000000001</v>
      </c>
      <c r="D21" s="66" t="s">
        <v>24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0">
        <f t="shared" si="3"/>
        <v>0.99973000000000001</v>
      </c>
      <c r="D22" s="66" t="s">
        <v>24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0">
        <f t="shared" si="3"/>
        <v>0.99973000000000001</v>
      </c>
      <c r="D23" s="66" t="s">
        <v>24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0">
        <f t="shared" si="3"/>
        <v>0.99973000000000001</v>
      </c>
      <c r="D24" s="66" t="s">
        <v>24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0">
        <f t="shared" si="3"/>
        <v>0.99973000000000001</v>
      </c>
      <c r="D25" s="66" t="s">
        <v>24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0">
        <f t="shared" si="3"/>
        <v>0.99973000000000001</v>
      </c>
      <c r="D26" s="66" t="s">
        <v>24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0">
        <f t="shared" si="3"/>
        <v>0.99973000000000001</v>
      </c>
      <c r="D27" s="66" t="s">
        <v>24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0">
        <f t="shared" si="3"/>
        <v>0.99973000000000001</v>
      </c>
      <c r="D28" s="66" t="s">
        <v>24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0">
        <f t="shared" si="3"/>
        <v>0.99973000000000001</v>
      </c>
      <c r="D29" s="66" t="s">
        <v>24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0">
        <f t="shared" si="3"/>
        <v>0.99973000000000001</v>
      </c>
      <c r="D30" s="66" t="s">
        <v>24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0">
        <f t="shared" si="3"/>
        <v>0.99973000000000001</v>
      </c>
      <c r="D31" s="66" t="s">
        <v>24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0">
        <f t="shared" si="3"/>
        <v>0.99973000000000001</v>
      </c>
      <c r="D32" s="66" t="s">
        <v>24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0">
        <f t="shared" si="3"/>
        <v>0.99973000000000001</v>
      </c>
      <c r="D33" s="66" t="s">
        <v>24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0">
        <f t="shared" si="3"/>
        <v>0.99973000000000001</v>
      </c>
      <c r="D34" s="66" t="s">
        <v>24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0">
        <f t="shared" si="3"/>
        <v>0.99973000000000001</v>
      </c>
      <c r="D35" s="66" t="s">
        <v>24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0">
        <f t="shared" si="3"/>
        <v>0.99973000000000001</v>
      </c>
      <c r="D36" s="66" t="s">
        <v>24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0">
        <f t="shared" si="3"/>
        <v>0.99973000000000001</v>
      </c>
      <c r="D37" s="66" t="s">
        <v>24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0">
        <f t="shared" si="3"/>
        <v>0.99973000000000001</v>
      </c>
      <c r="D38" s="66" t="s">
        <v>24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0">
        <f t="shared" si="3"/>
        <v>0.99973000000000001</v>
      </c>
      <c r="D39" s="66" t="s">
        <v>24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0">
        <f t="shared" si="3"/>
        <v>0.99973000000000001</v>
      </c>
      <c r="D40" s="66" t="s">
        <v>24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0">
        <f t="shared" si="3"/>
        <v>0.99973000000000001</v>
      </c>
      <c r="D41" s="66" t="s">
        <v>24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0">
        <f t="shared" si="3"/>
        <v>0.99973000000000001</v>
      </c>
      <c r="D42" s="66" t="s">
        <v>24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0">
        <f t="shared" si="3"/>
        <v>0.99973000000000001</v>
      </c>
      <c r="D43" s="66" t="s">
        <v>24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0">
        <f t="shared" si="3"/>
        <v>0.99973000000000001</v>
      </c>
      <c r="D44" s="66" t="s">
        <v>24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0">
        <f t="shared" si="3"/>
        <v>0.99973000000000001</v>
      </c>
      <c r="D45" s="66" t="s">
        <v>24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0">
        <f t="shared" si="3"/>
        <v>0.99973000000000001</v>
      </c>
      <c r="D46" s="66" t="s">
        <v>24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0">
        <f t="shared" si="3"/>
        <v>0.99973000000000001</v>
      </c>
      <c r="D47" s="66" t="s">
        <v>24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0">
        <f t="shared" si="3"/>
        <v>0.99973000000000001</v>
      </c>
      <c r="D48" s="66" t="s">
        <v>24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0">
        <f t="shared" si="3"/>
        <v>0.99973000000000001</v>
      </c>
      <c r="D49" s="66" t="s">
        <v>24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0">
        <f t="shared" si="3"/>
        <v>0.99973000000000001</v>
      </c>
      <c r="D50" s="66" t="s">
        <v>24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0">
        <f t="shared" si="3"/>
        <v>0.99973000000000001</v>
      </c>
      <c r="D51" s="66" t="s">
        <v>24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0">
        <f t="shared" si="3"/>
        <v>0.99973000000000001</v>
      </c>
      <c r="D52" s="66" t="s">
        <v>24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0">
        <f t="shared" si="3"/>
        <v>0.99973000000000001</v>
      </c>
      <c r="D53" s="66" t="s">
        <v>24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0">
        <f t="shared" si="3"/>
        <v>0.99973000000000001</v>
      </c>
      <c r="D54" s="66" t="s">
        <v>24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0">
        <f t="shared" si="3"/>
        <v>0.99973000000000001</v>
      </c>
      <c r="D55" s="66" t="s">
        <v>24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0">
        <f t="shared" si="3"/>
        <v>0.99973000000000001</v>
      </c>
      <c r="D56" s="66" t="s">
        <v>24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0">
        <f t="shared" si="3"/>
        <v>0.99973000000000001</v>
      </c>
      <c r="D57" s="66" t="s">
        <v>24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0">
        <f t="shared" si="3"/>
        <v>0.99973000000000001</v>
      </c>
      <c r="D58" s="66" t="s">
        <v>24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0">
        <f t="shared" si="3"/>
        <v>0.99973000000000001</v>
      </c>
      <c r="D59" s="66" t="s">
        <v>24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0">
        <f t="shared" si="3"/>
        <v>0.99973000000000001</v>
      </c>
      <c r="D60" s="66" t="s">
        <v>24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0">
        <f t="shared" si="3"/>
        <v>0.99973000000000001</v>
      </c>
      <c r="D61" s="66" t="s">
        <v>24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0">
        <f t="shared" si="3"/>
        <v>0.99973000000000001</v>
      </c>
      <c r="D62" s="66" t="s">
        <v>24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0">
        <f t="shared" si="3"/>
        <v>0.99973000000000001</v>
      </c>
      <c r="D63" s="66" t="s">
        <v>24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0">
        <f t="shared" si="3"/>
        <v>0.99973000000000001</v>
      </c>
      <c r="D64" s="66" t="s">
        <v>24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0">
        <f t="shared" si="3"/>
        <v>0.99973000000000001</v>
      </c>
      <c r="D65" s="66" t="s">
        <v>24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0">
        <f t="shared" si="3"/>
        <v>0.99973000000000001</v>
      </c>
      <c r="D66" s="66" t="s">
        <v>24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0">
        <f t="shared" si="3"/>
        <v>0.99973000000000001</v>
      </c>
      <c r="D67" s="66" t="s">
        <v>24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0">
        <f t="shared" si="3"/>
        <v>0.99973000000000001</v>
      </c>
      <c r="D68" s="66" t="s">
        <v>24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0">
        <f t="shared" ref="C69:C74" si="14">1-0.00027</f>
        <v>0.99973000000000001</v>
      </c>
      <c r="D69" s="66" t="s">
        <v>24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1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0">
        <f t="shared" si="14"/>
        <v>0.99973000000000001</v>
      </c>
      <c r="D70" s="66" t="s">
        <v>24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1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4"/>
        <v>0.99973000000000001</v>
      </c>
      <c r="D71" s="66" t="s">
        <v>24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1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4"/>
        <v>0.99973000000000001</v>
      </c>
      <c r="D72" s="66" t="s">
        <v>24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1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0">
        <f t="shared" si="14"/>
        <v>0.99973000000000001</v>
      </c>
      <c r="D73" s="66" t="s">
        <v>24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1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4"/>
        <v>0.99973000000000001</v>
      </c>
      <c r="D74" s="66" t="s">
        <v>24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1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60">
        <v>0.99973000000000001</v>
      </c>
      <c r="D75" s="66" t="s">
        <v>24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60">
        <v>0.99973000000000001</v>
      </c>
      <c r="D76" s="66" t="s">
        <v>24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{C07D3479-B22D-4DEB-B0FB-F11BC589A287}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{A1919D6E-0A61-44EF-91E4-AD39EF631845}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{9256170C-3251-4F3D-BF81-16BFEA7C96C6}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{67D1DFCF-930B-406B-A6B5-D3F02698CEFD}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{11C904A0-C128-4B4F-BDB4-16A49006DBD0}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{DCEAC26F-6221-4070-BEDA-0A7D7984F3E9}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{CDFDC346-D777-43A0-95ED-31A3C1D845DD}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{AF5F7D7A-E330-46E0-9B28-4254C90F9D2A}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{8B73D7CA-72D1-4622-A097-A4A5798DFD33}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{81FA9BCE-0844-4DBD-B8E6-BC05FAB9D98E}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{DEC09435-8D04-4E74-973D-F231B8CCD909}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{F49C7F8B-5D08-4E4A-8A25-9B27F6AB731A}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{B4759C36-A095-4B4D-96F7-70EE6EF18E44}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{39806D9A-A531-4430-9066-3FEDB3BA47DC}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{AF5B6D4F-9A23-4D34-9D15-11F926A3AB9E}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{99A5C494-E7FB-4CE8-9D5E-2721B39B4FC4}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{D7CDDDC0-F38F-4B65-B6D9-5DE3A0D66147}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{66006AF7-48F5-4005-9C2C-A68010BB721E}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{4F189141-8F98-4ABE-B203-529CE97F1A50}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{A8C5A418-E715-4173-AFD8-5AFACBFB2E1F}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{C15B8836-FABF-481E-93C8-BBEDA8B759E2}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{C7F0C659-9AFE-401D-B64E-0A69DAF316C9}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{562B39F6-7CB7-43FB-854F-A4E59AD43578}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{393B3EE9-983A-492E-92F5-01844D8551AA}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{CBD2779D-DA42-4AF6-84B5-FFD60D36BB92}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{3862A712-295E-4FA5-9582-71F3BD1C0EA6}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{3DB5DCA7-2695-43AC-955D-4B3711198A90}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{07E6AEEB-E8CB-42E9-A3B2-18A726EC0F64}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{D56367FB-3496-47B4-AB9E-4FE247FA1172}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{2374B0B7-AC33-4789-A1CC-E56A96595254}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{A4C9891C-4C86-4DF0-925F-7F2E7E45484E}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{939C6B18-8C66-4F94-BACD-27D517812392}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{53952F2D-F353-4103-87BE-32A0E50E1648}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{3C1C3DFE-3191-47C5-BC61-E73F58AA8FF6}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{C78CE250-34AD-42F1-B577-63980EEBB57E}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{5A9B88DC-703E-487C-84B7-86B3737D3785}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{97CFCCC9-809D-445B-9537-D641F6218CAC}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{AB6AEC2B-927A-4E0D-9E32-4EDC81EDB6D6}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{AE79FFB2-99C0-4441-A193-60973841EE6D}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{849BA215-481E-47D3-BDDF-CE32A63EC9DE}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{524CF144-2274-489C-B5AF-B1AAECA03980}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{8E85C5F9-5FCE-4CA8-960F-10300934F019}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{DCABBB92-75EA-44CB-A436-824F6A21CAA8}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{FF4D099D-D0B1-4D9F-AB9E-38ABB63D4D3A}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{FDDF6E14-A7BA-498B-BA33-4F33A9FDB820}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{8F988781-4AA3-410E-96B0-78CDFE19D2D7}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{6A48FFE6-9D70-43BE-994A-83EBD0886758}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{125840FC-FEE1-4E93-961A-7870B737B207}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{9918702D-206F-44BD-A4A5-3B0CFCBC3563}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{E491E4BE-C258-4EDB-B88F-17FA4D2B6600}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{A8F92BA4-B2D2-46CB-A5EE-2CB7F3F081EE}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{E4D2E868-DE8B-41DE-B706-0C4BCA59747D}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{D9E159A3-7D51-481B-992F-2DA8839DC4F5}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{F34D73F0-CF14-4756-A0CA-6986138C85CD}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{AB7C4A25-4DED-46BA-948B-AE161BAFC28D}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{37B52156-47F8-4614-A48B-91818784103D}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{E495600B-25F2-456A-A2C3-7E92E59B5E05}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{4269AC29-E892-4050-8FCA-39FF505A468B}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{F44F98ED-A962-4219-A1A0-6C1435BEF2C5}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{9A07C07E-7447-42DA-A6BB-95166434FD58}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{819B2563-56C3-4E2F-A4CA-B806BD1B0E6E}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{5A4E73E5-30F6-4050-82F9-D36354161603}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{9BE0B6C3-4A42-4F10-8DC2-483C5668045F}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{AD7D7D80-3882-48A3-B074-6B198D5D24BE}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{3C8D78FC-AEF0-43C4-952E-301349A96558}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{4CC70CEE-ED23-4B1E-9D7F-C08F9BBE72FE}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{C023322C-27D9-410D-AFA2-FABE4A15CFCE}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{5FB23B44-9195-4D97-9135-EA8D30D27D9F}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{906D0E6D-308E-43E8-9C26-089B35A1A64D}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{180619ED-6A20-4DF3-A98F-4D7A7731B1D3}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{5E5AA83B-C57E-422B-8A80-AD514ED7658E}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{2D0A36DE-B0A6-4183-BEEC-276895C8321A}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{59F8957A-E713-4E50-8863-C7C4FBD4D822}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{A462E41D-7C94-440D-9809-FCE941C906B0}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{4EA05A41-9242-4C1C-98C9-16DFEFD9AF4C}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{A316A6F1-749D-415B-B64B-12D8B11AAF76}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{F0AFE134-8B3F-456E-9F8B-E14DD3FCDF71}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{3655C03E-D4D9-420D-92EB-7D144DB7159E}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{524BEBCC-AEF2-4123-9115-DCA4D26E971D}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{CA8950C6-825F-4902-8257-7591AEB48E6C}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{A02006E2-416B-4FD4-A541-007C0B4854B1}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{05E18FBE-9966-4427-980C-53F093CB3F14}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{8227A05A-7227-4A11-9B77-DE8501F9B267}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{E03D4F62-48DD-43BB-81D9-1BE556AF74A1}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{0EA5F4CB-4D1C-4A8F-BBBD-386362A7B8C6}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{4D20DF14-FAAC-4917-982A-FA6C740715AE}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{7C9C74DA-575C-4DA7-9BF8-EF7FDE0D1EEE}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{EDCE01DE-5F39-458B-AE8F-81757FF858BE}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{E5CCF891-CC6F-40B7-9EDC-4653C6A21A83}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{32DE77F0-D237-436C-BDC0-FC39ABAB4DF8}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{2B90EB02-A6E5-4D96-ADDE-DA1DEC6839AB}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{CB56ECD7-299F-47F1-9845-29BD21185D04}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{9C260F05-1C0B-4A3A-995F-0B13EC09D502}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{316022B7-6071-42CE-B390-8E2299A0E70A}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{F1A3BF5B-9C2A-4465-9C44-8DD55DEE23EA}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{FDAA5D18-4DDA-404F-A15C-6BE631032615}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{B93CC8D7-5428-4365-88A9-960E75948E58}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{AA152A79-49A2-4761-905D-086F6A5D4F25}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{1CC14483-C621-4FE7-899E-6DA247F51C15}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{48A9C75D-42ED-4034-A263-C6F42B3F8541}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07D3479-B22D-4DEB-B0FB-F11BC589A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1919D6E-0A61-44EF-91E4-AD39EF631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256170C-3251-4F3D-BF81-16BFEA7C9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7D1DFCF-930B-406B-A6B5-D3F02698CE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1C904A0-C128-4B4F-BDB4-16A49006DB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CEAC26F-6221-4070-BEDA-0A7D7984F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DFDC346-D777-43A0-95ED-31A3C1D845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F5F7D7A-E330-46E0-9B28-4254C90F9D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B73D7CA-72D1-4622-A097-A4A5798DF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1FA9BCE-0844-4DBD-B8E6-BC05FAB9D9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EC09435-8D04-4E74-973D-F231B8CCD9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49C7F8B-5D08-4E4A-8A25-9B27F6AB7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B4759C36-A095-4B4D-96F7-70EE6EF18E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9806D9A-A531-4430-9066-3FEDB3BA47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F5B6D4F-9A23-4D34-9D15-11F926A3A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9A5C494-E7FB-4CE8-9D5E-2721B39B4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7CDDDC0-F38F-4B65-B6D9-5DE3A0D661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6006AF7-48F5-4005-9C2C-A68010BB7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F189141-8F98-4ABE-B203-529CE97F1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8C5A418-E715-4173-AFD8-5AFACBFB2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15B8836-FABF-481E-93C8-BBEDA8B75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7F0C659-9AFE-401D-B64E-0A69DAF316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62B39F6-7CB7-43FB-854F-A4E59AD435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93B3EE9-983A-492E-92F5-01844D855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BD2779D-DA42-4AF6-84B5-FFD60D36B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862A712-295E-4FA5-9582-71F3BD1C0E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DB5DCA7-2695-43AC-955D-4B3711198A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7E6AEEB-E8CB-42E9-A3B2-18A726EC0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56367FB-3496-47B4-AB9E-4FE247FA1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374B0B7-AC33-4789-A1CC-E56A96595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4C9891C-4C86-4DF0-925F-7F2E7E454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39C6B18-8C66-4F94-BACD-27D517812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3952F2D-F353-4103-87BE-32A0E50E16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C1C3DFE-3191-47C5-BC61-E73F58AA8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78CE250-34AD-42F1-B577-63980EEBB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A9B88DC-703E-487C-84B7-86B3737D37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7CFCCC9-809D-445B-9537-D641F6218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B6AEC2B-927A-4E0D-9E32-4EDC81EDB6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E79FFB2-99C0-4441-A193-60973841EE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49BA215-481E-47D3-BDDF-CE32A63EC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24CF144-2274-489C-B5AF-B1AAECA039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E85C5F9-5FCE-4CA8-960F-10300934F0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CABBB92-75EA-44CB-A436-824F6A21C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F4D099D-D0B1-4D9F-AB9E-38ABB63D4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DDF6E14-A7BA-498B-BA33-4F33A9FDB8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F988781-4AA3-410E-96B0-78CDFE19D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A48FFE6-9D70-43BE-994A-83EBD0886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25840FC-FEE1-4E93-961A-7870B737B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918702D-206F-44BD-A4A5-3B0CFCBC3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491E4BE-C258-4EDB-B88F-17FA4D2B66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8F92BA4-B2D2-46CB-A5EE-2CB7F3F081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4D2E868-DE8B-41DE-B706-0C4BCA597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9E159A3-7D51-481B-992F-2DA8839DC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34D73F0-CF14-4756-A0CA-6986138C85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B7C4A25-4DED-46BA-948B-AE161BAFC2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7B52156-47F8-4614-A48B-918187841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495600B-25F2-456A-A2C3-7E92E59B5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269AC29-E892-4050-8FCA-39FF505A4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44F98ED-A962-4219-A1A0-6C1435BEF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A07C07E-7447-42DA-A6BB-95166434FD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19B2563-56C3-4E2F-A4CA-B806BD1B0E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A4E73E5-30F6-4050-82F9-D36354161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BE0B6C3-4A42-4F10-8DC2-483C566804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D7D7D80-3882-48A3-B074-6B198D5D24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C8D78FC-AEF0-43C4-952E-301349A96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CC70CEE-ED23-4B1E-9D7F-C08F9BBE72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023322C-27D9-410D-AFA2-FABE4A15CF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FB23B44-9195-4D97-9135-EA8D30D27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06D0E6D-308E-43E8-9C26-089B35A1A6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80619ED-6A20-4DF3-A98F-4D7A7731B1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E5AA83B-C57E-422B-8A80-AD514ED76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D0A36DE-B0A6-4183-BEEC-276895C832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9F8957A-E713-4E50-8863-C7C4FBD4D8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462E41D-7C94-440D-9809-FCE941C90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EA05A41-9242-4C1C-98C9-16DFEFD9A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316A6F1-749D-415B-B64B-12D8B11AA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0AFE134-8B3F-456E-9F8B-E14DD3FCD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655C03E-D4D9-420D-92EB-7D144DB715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24BEBCC-AEF2-4123-9115-DCA4D26E97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A8950C6-825F-4902-8257-7591AEB48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02006E2-416B-4FD4-A541-007C0B485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5E18FBE-9966-4427-980C-53F093CB3F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227A05A-7227-4A11-9B77-DE8501F9B2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03D4F62-48DD-43BB-81D9-1BE556AF7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EA5F4CB-4D1C-4A8F-BBBD-386362A7B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D20DF14-FAAC-4917-982A-FA6C740715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7C9C74DA-575C-4DA7-9BF8-EF7FDE0D1E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DCE01DE-5F39-458B-AE8F-81757FF85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E5CCF891-CC6F-40B7-9EDC-4653C6A21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2DE77F0-D237-436C-BDC0-FC39ABAB4D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2B90EB02-A6E5-4D96-ADDE-DA1DEC6839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B56ECD7-299F-47F1-9845-29BD21185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C260F05-1C0B-4A3A-995F-0B13EC09D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16022B7-6071-42CE-B390-8E2299A0E7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1A3BF5B-9C2A-4465-9C44-8DD55DEE23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DAA5D18-4DDA-404F-A15C-6BE631032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93CC8D7-5428-4365-88A9-960E75948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AA152A79-49A2-4761-905D-086F6A5D4F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CC14483-C621-4FE7-899E-6DA247F51C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8A9C75D-42ED-4034-A263-C6F42B3F8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'OtherPC-MSW'!C4</f>
        <v>0.99973000000000001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'OtherPC-MSW'!L4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'OtherPC-MSW'!U4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'OtherPC-MSW'!AD4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'OtherPC-MSW'!AM4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'OtherPC-MSW'!AV4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'OtherPC-MSW'!BE4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'OtherPC-MSW'!BN4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'OtherPC-MSW'!C5</f>
        <v>0.99973000000000001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'OtherPC-MSW'!L5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'OtherPC-MSW'!U5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'OtherPC-MSW'!AD5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'OtherPC-MSW'!AM5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'OtherPC-MSW'!AV5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'OtherPC-MSW'!BE5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'OtherPC-MSW'!BN5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'OtherPC-MSW'!C6</f>
        <v>0.99973000000000001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'OtherPC-MSW'!L6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'OtherPC-MSW'!U6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'OtherPC-MSW'!AD6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'OtherPC-MSW'!AM6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'OtherPC-MSW'!AV6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'OtherPC-MSW'!BE6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'OtherPC-MSW'!BN6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'OtherPC-MSW'!C7</f>
        <v>0.99973000000000001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'OtherPC-MSW'!L7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'OtherPC-MSW'!U7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'OtherPC-MSW'!AD7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'OtherPC-MSW'!AM7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'OtherPC-MSW'!AV7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'OtherPC-MSW'!BE7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'OtherPC-MSW'!BN7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'OtherPC-MSW'!C8</f>
        <v>0.99973000000000001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'OtherPC-MSW'!L8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'OtherPC-MSW'!U8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'OtherPC-MSW'!AD8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'OtherPC-MSW'!AM8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'OtherPC-MSW'!AV8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'OtherPC-MSW'!BE8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'OtherPC-MSW'!BN8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'OtherPC-MSW'!C9</f>
        <v>0.99973000000000001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'OtherPC-MSW'!L9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'OtherPC-MSW'!U9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'OtherPC-MSW'!AD9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'OtherPC-MSW'!AM9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'OtherPC-MSW'!AV9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'OtherPC-MSW'!BE9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'OtherPC-MSW'!BN9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'OtherPC-MSW'!C10</f>
        <v>0.99973000000000001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'OtherPC-MSW'!L10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'OtherPC-MSW'!U10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'OtherPC-MSW'!AD10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'OtherPC-MSW'!AM10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'OtherPC-MSW'!AV10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'OtherPC-MSW'!BE10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'OtherPC-MSW'!BN10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'OtherPC-MSW'!C11</f>
        <v>0.99973000000000001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'OtherPC-MSW'!L11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'OtherPC-MSW'!U11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'OtherPC-MSW'!AD11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'OtherPC-MSW'!AM11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'OtherPC-MSW'!AV11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'OtherPC-MSW'!BE11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'OtherPC-MSW'!BN11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'OtherPC-MSW'!C12</f>
        <v>0.99973000000000001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'OtherPC-MSW'!L12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'OtherPC-MSW'!U12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'OtherPC-MSW'!AD12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'OtherPC-MSW'!AM12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'OtherPC-MSW'!AV12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'OtherPC-MSW'!BE12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'OtherPC-MSW'!BN12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'OtherPC-MSW'!C13</f>
        <v>0.99973000000000001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'OtherPC-MSW'!L13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'OtherPC-MSW'!U13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'OtherPC-MSW'!AD13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'OtherPC-MSW'!AM13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'OtherPC-MSW'!AV13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'OtherPC-MSW'!BE13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'OtherPC-MSW'!BN13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'OtherPC-MSW'!C14</f>
        <v>0.99973000000000001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'OtherPC-MSW'!L14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'OtherPC-MSW'!U14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'OtherPC-MSW'!AD14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'OtherPC-MSW'!AM14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'OtherPC-MSW'!AV14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'OtherPC-MSW'!BE14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'OtherPC-MSW'!BN14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'OtherPC-MSW'!C15</f>
        <v>0.99973000000000001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'OtherPC-MSW'!L15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'OtherPC-MSW'!U15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'OtherPC-MSW'!AD15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'OtherPC-MSW'!AM15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'OtherPC-MSW'!AV15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'OtherPC-MSW'!BE15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'OtherPC-MSW'!BN15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'OtherPC-MSW'!C16</f>
        <v>0.99973000000000001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'OtherPC-MSW'!L16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'OtherPC-MSW'!U16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'OtherPC-MSW'!AD16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'OtherPC-MSW'!AM16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'OtherPC-MSW'!AV16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'OtherPC-MSW'!BE16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'OtherPC-MSW'!BN16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'OtherPC-MSW'!C17</f>
        <v>0.99973000000000001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'OtherPC-MSW'!L17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'OtherPC-MSW'!U17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'OtherPC-MSW'!AD17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'OtherPC-MSW'!AM17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'OtherPC-MSW'!AV17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'OtherPC-MSW'!BE17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'OtherPC-MSW'!BN17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'OtherPC-MSW'!C18</f>
        <v>0.99973000000000001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'OtherPC-MSW'!L18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'OtherPC-MSW'!U18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'OtherPC-MSW'!AD18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'OtherPC-MSW'!AM18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'OtherPC-MSW'!AV18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'OtherPC-MSW'!BE18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'OtherPC-MSW'!BN18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'OtherPC-MSW'!C19</f>
        <v>0.99973000000000001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'OtherPC-MSW'!L19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'OtherPC-MSW'!U19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'OtherPC-MSW'!AD19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'OtherPC-MSW'!AM19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'OtherPC-MSW'!AV19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'OtherPC-MSW'!BE19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'OtherPC-MSW'!BN19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'OtherPC-MSW'!C20</f>
        <v>0.99973000000000001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'OtherPC-MSW'!L20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'OtherPC-MSW'!U20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'OtherPC-MSW'!AD20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'OtherPC-MSW'!AM20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'OtherPC-MSW'!AV20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'OtherPC-MSW'!BE20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'OtherPC-MSW'!BN20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'OtherPC-MSW'!C21</f>
        <v>0.99973000000000001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'OtherPC-MSW'!L21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'OtherPC-MSW'!U21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'OtherPC-MSW'!AD21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'OtherPC-MSW'!AM21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'OtherPC-MSW'!AV21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'OtherPC-MSW'!BE21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'OtherPC-MSW'!BN21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'OtherPC-MSW'!C22</f>
        <v>0.99973000000000001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'OtherPC-MSW'!L22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'OtherPC-MSW'!U22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'OtherPC-MSW'!AD22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'OtherPC-MSW'!AM22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'OtherPC-MSW'!AV22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'OtherPC-MSW'!BE22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'OtherPC-MSW'!BN22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'OtherPC-MSW'!C23</f>
        <v>0.99973000000000001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'OtherPC-MSW'!L23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'OtherPC-MSW'!U23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'OtherPC-MSW'!AD23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'OtherPC-MSW'!AM23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'OtherPC-MSW'!AV23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'OtherPC-MSW'!BE23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'OtherPC-MSW'!BN23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'OtherPC-MSW'!C24</f>
        <v>0.99973000000000001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'OtherPC-MSW'!L24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'OtherPC-MSW'!U24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'OtherPC-MSW'!AD24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'OtherPC-MSW'!AM24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'OtherPC-MSW'!AV24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'OtherPC-MSW'!BE24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'OtherPC-MSW'!BN24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'OtherPC-MSW'!C25</f>
        <v>0.99973000000000001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'OtherPC-MSW'!L25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'OtherPC-MSW'!U25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'OtherPC-MSW'!AD25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'OtherPC-MSW'!AM25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'OtherPC-MSW'!AV25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'OtherPC-MSW'!BE25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'OtherPC-MSW'!BN25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'OtherPC-MSW'!C26</f>
        <v>0.99973000000000001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'OtherPC-MSW'!L26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'OtherPC-MSW'!U26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'OtherPC-MSW'!AD26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'OtherPC-MSW'!AM26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'OtherPC-MSW'!AV26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'OtherPC-MSW'!BE26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'OtherPC-MSW'!BN26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'OtherPC-MSW'!C27</f>
        <v>0.99973000000000001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'OtherPC-MSW'!L27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'OtherPC-MSW'!U27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'OtherPC-MSW'!AD27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'OtherPC-MSW'!AM27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'OtherPC-MSW'!AV27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'OtherPC-MSW'!BE27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'OtherPC-MSW'!BN27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'OtherPC-MSW'!C28</f>
        <v>0.99973000000000001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'OtherPC-MSW'!L28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'OtherPC-MSW'!U28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'OtherPC-MSW'!AD28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'OtherPC-MSW'!AM28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'OtherPC-MSW'!AV28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'OtherPC-MSW'!BE28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'OtherPC-MSW'!BN28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'OtherPC-MSW'!C29</f>
        <v>0.99973000000000001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'OtherPC-MSW'!L29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'OtherPC-MSW'!U29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'OtherPC-MSW'!AD29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'OtherPC-MSW'!AM29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'OtherPC-MSW'!AV29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'OtherPC-MSW'!BE29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'OtherPC-MSW'!BN29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'OtherPC-MSW'!C30</f>
        <v>0.99973000000000001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'OtherPC-MSW'!L30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'OtherPC-MSW'!U30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'OtherPC-MSW'!AD30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'OtherPC-MSW'!AM30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'OtherPC-MSW'!AV30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'OtherPC-MSW'!BE30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'OtherPC-MSW'!BN30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'OtherPC-MSW'!C31</f>
        <v>0.99973000000000001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'OtherPC-MSW'!L31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'OtherPC-MSW'!U31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'OtherPC-MSW'!AD31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'OtherPC-MSW'!AM31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'OtherPC-MSW'!AV31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'OtherPC-MSW'!BE31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'OtherPC-MSW'!BN31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'OtherPC-MSW'!C32</f>
        <v>0.99973000000000001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'OtherPC-MSW'!L32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'OtherPC-MSW'!U32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'OtherPC-MSW'!AD32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'OtherPC-MSW'!AM32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'OtherPC-MSW'!AV32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'OtherPC-MSW'!BE32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'OtherPC-MSW'!BN32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'OtherPC-MSW'!C33</f>
        <v>0.99973000000000001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'OtherPC-MSW'!L33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'OtherPC-MSW'!U33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'OtherPC-MSW'!AD33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'OtherPC-MSW'!AM33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'OtherPC-MSW'!AV33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'OtherPC-MSW'!BE33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'OtherPC-MSW'!BN33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'OtherPC-MSW'!C34</f>
        <v>0.99973000000000001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'OtherPC-MSW'!L34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'OtherPC-MSW'!U34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'OtherPC-MSW'!AD34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'OtherPC-MSW'!AM34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'OtherPC-MSW'!AV34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'OtherPC-MSW'!BE34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'OtherPC-MSW'!BN34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'OtherPC-MSW'!C35</f>
        <v>0.99973000000000001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'OtherPC-MSW'!L35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'OtherPC-MSW'!U35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'OtherPC-MSW'!AD35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'OtherPC-MSW'!AM35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'OtherPC-MSW'!AV35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'OtherPC-MSW'!BE35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'OtherPC-MSW'!BN35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'OtherPC-MSW'!C36</f>
        <v>0.99973000000000001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'OtherPC-MSW'!L36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'OtherPC-MSW'!U36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'OtherPC-MSW'!AD36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'OtherPC-MSW'!AM36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'OtherPC-MSW'!AV36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'OtherPC-MSW'!BE36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'OtherPC-MSW'!BN36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'OtherPC-MSW'!C37</f>
        <v>0.99973000000000001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'OtherPC-MSW'!L37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'OtherPC-MSW'!U37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'OtherPC-MSW'!AD37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'OtherPC-MSW'!AM37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'OtherPC-MSW'!AV37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'OtherPC-MSW'!BE37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'OtherPC-MSW'!BN37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'OtherPC-MSW'!C38</f>
        <v>0.99973000000000001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'OtherPC-MSW'!L38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'OtherPC-MSW'!U38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'OtherPC-MSW'!AD38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'OtherPC-MSW'!AM38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'OtherPC-MSW'!AV38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'OtherPC-MSW'!BE38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'OtherPC-MSW'!BN38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'OtherPC-MSW'!C39</f>
        <v>0.99973000000000001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'OtherPC-MSW'!L39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'OtherPC-MSW'!U39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'OtherPC-MSW'!AD39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'OtherPC-MSW'!AM39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'OtherPC-MSW'!AV39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'OtherPC-MSW'!BE39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'OtherPC-MSW'!BN39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'OtherPC-MSW'!C40</f>
        <v>0.99973000000000001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'OtherPC-MSW'!L40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'OtherPC-MSW'!U40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'OtherPC-MSW'!AD40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'OtherPC-MSW'!AM40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'OtherPC-MSW'!AV40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'OtherPC-MSW'!BE40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'OtherPC-MSW'!BN40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'OtherPC-MSW'!C41</f>
        <v>0.99973000000000001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'OtherPC-MSW'!L41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'OtherPC-MSW'!U41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'OtherPC-MSW'!AD41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'OtherPC-MSW'!AM41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'OtherPC-MSW'!AV41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'OtherPC-MSW'!BE41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'OtherPC-MSW'!BN41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'OtherPC-MSW'!C42</f>
        <v>0.99973000000000001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'OtherPC-MSW'!L42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'OtherPC-MSW'!U42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'OtherPC-MSW'!AD42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'OtherPC-MSW'!AM42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'OtherPC-MSW'!AV42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'OtherPC-MSW'!BE42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'OtherPC-MSW'!BN42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'OtherPC-MSW'!C43</f>
        <v>0.99973000000000001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'OtherPC-MSW'!L43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'OtherPC-MSW'!U43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'OtherPC-MSW'!AD43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'OtherPC-MSW'!AM43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'OtherPC-MSW'!AV43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'OtherPC-MSW'!BE43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'OtherPC-MSW'!BN43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'OtherPC-MSW'!C44</f>
        <v>0.99973000000000001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'OtherPC-MSW'!L44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'OtherPC-MSW'!U44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'OtherPC-MSW'!AD44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'OtherPC-MSW'!AM44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'OtherPC-MSW'!AV44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'OtherPC-MSW'!BE44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'OtherPC-MSW'!BN44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'OtherPC-MSW'!C45</f>
        <v>0.99973000000000001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'OtherPC-MSW'!L45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'OtherPC-MSW'!U45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'OtherPC-MSW'!AD45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'OtherPC-MSW'!AM45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'OtherPC-MSW'!AV45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'OtherPC-MSW'!BE45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'OtherPC-MSW'!BN45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'OtherPC-MSW'!C46</f>
        <v>0.99973000000000001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'OtherPC-MSW'!L46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'OtherPC-MSW'!U46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'OtherPC-MSW'!AD46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'OtherPC-MSW'!AM46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'OtherPC-MSW'!AV46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'OtherPC-MSW'!BE46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'OtherPC-MSW'!BN46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'OtherPC-MSW'!C47</f>
        <v>0.99973000000000001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'OtherPC-MSW'!L47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'OtherPC-MSW'!U47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'OtherPC-MSW'!AD47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'OtherPC-MSW'!AM47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'OtherPC-MSW'!AV47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'OtherPC-MSW'!BE47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'OtherPC-MSW'!BN47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'OtherPC-MSW'!C48</f>
        <v>0.99973000000000001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'OtherPC-MSW'!L48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'OtherPC-MSW'!U48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'OtherPC-MSW'!AD48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'OtherPC-MSW'!AM48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'OtherPC-MSW'!AV48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'OtherPC-MSW'!BE48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'OtherPC-MSW'!BN48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'OtherPC-MSW'!C49</f>
        <v>0.99973000000000001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'OtherPC-MSW'!L49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'OtherPC-MSW'!U49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'OtherPC-MSW'!AD49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'OtherPC-MSW'!AM49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'OtherPC-MSW'!AV49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'OtherPC-MSW'!BE49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'OtherPC-MSW'!BN49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'OtherPC-MSW'!C50</f>
        <v>0.99973000000000001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'OtherPC-MSW'!L50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'OtherPC-MSW'!U50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'OtherPC-MSW'!AD50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'OtherPC-MSW'!AM50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'OtherPC-MSW'!AV50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'OtherPC-MSW'!BE50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'OtherPC-MSW'!BN50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'OtherPC-MSW'!C51</f>
        <v>0.99973000000000001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'OtherPC-MSW'!L51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'OtherPC-MSW'!U51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'OtherPC-MSW'!AD51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'OtherPC-MSW'!AM51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'OtherPC-MSW'!AV51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'OtherPC-MSW'!BE51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'OtherPC-MSW'!BN51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'OtherPC-MSW'!C52</f>
        <v>0.99973000000000001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'OtherPC-MSW'!L52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'OtherPC-MSW'!U52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'OtherPC-MSW'!AD52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'OtherPC-MSW'!AM52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'OtherPC-MSW'!AV52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'OtherPC-MSW'!BE52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'OtherPC-MSW'!BN52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'OtherPC-MSW'!C53</f>
        <v>0.99973000000000001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'OtherPC-MSW'!L53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'OtherPC-MSW'!U53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'OtherPC-MSW'!AD53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'OtherPC-MSW'!AM53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'OtherPC-MSW'!AV53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'OtherPC-MSW'!BE53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'OtherPC-MSW'!BN53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'OtherPC-MSW'!C54</f>
        <v>0.99973000000000001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'OtherPC-MSW'!L54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'OtherPC-MSW'!U54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'OtherPC-MSW'!AD54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'OtherPC-MSW'!AM54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'OtherPC-MSW'!AV54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'OtherPC-MSW'!BE54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'OtherPC-MSW'!BN54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'OtherPC-MSW'!C55</f>
        <v>0.99973000000000001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'OtherPC-MSW'!L55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'OtherPC-MSW'!U55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'OtherPC-MSW'!AD55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'OtherPC-MSW'!AM55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'OtherPC-MSW'!AV55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'OtherPC-MSW'!BE55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'OtherPC-MSW'!BN55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'OtherPC-MSW'!C56</f>
        <v>0.99973000000000001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'OtherPC-MSW'!L56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'OtherPC-MSW'!U56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'OtherPC-MSW'!AD56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'OtherPC-MSW'!AM56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'OtherPC-MSW'!AV56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'OtherPC-MSW'!BE56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'OtherPC-MSW'!BN56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'OtherPC-MSW'!C57</f>
        <v>0.99973000000000001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'OtherPC-MSW'!L57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'OtherPC-MSW'!U57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'OtherPC-MSW'!AD57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'OtherPC-MSW'!AM57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'OtherPC-MSW'!AV57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'OtherPC-MSW'!BE57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'OtherPC-MSW'!BN57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'OtherPC-MSW'!C58</f>
        <v>0.99973000000000001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'OtherPC-MSW'!L58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'OtherPC-MSW'!U58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'OtherPC-MSW'!AD58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'OtherPC-MSW'!AM58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'OtherPC-MSW'!AV58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'OtherPC-MSW'!BE58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'OtherPC-MSW'!BN58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'OtherPC-MSW'!C59</f>
        <v>0.99973000000000001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'OtherPC-MSW'!L59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'OtherPC-MSW'!U59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'OtherPC-MSW'!AD59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'OtherPC-MSW'!AM59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'OtherPC-MSW'!AV59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'OtherPC-MSW'!BE59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'OtherPC-MSW'!BN59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'OtherPC-MSW'!C60</f>
        <v>0.99973000000000001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'OtherPC-MSW'!L60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'OtherPC-MSW'!U60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'OtherPC-MSW'!AD60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'OtherPC-MSW'!AM60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'OtherPC-MSW'!AV60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'OtherPC-MSW'!BE60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'OtherPC-MSW'!BN60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'OtherPC-MSW'!C61</f>
        <v>0.99973000000000001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'OtherPC-MSW'!L61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'OtherPC-MSW'!U61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'OtherPC-MSW'!AD61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'OtherPC-MSW'!AM61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'OtherPC-MSW'!AV61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'OtherPC-MSW'!BE61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'OtherPC-MSW'!BN61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'OtherPC-MSW'!C62</f>
        <v>0.99973000000000001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'OtherPC-MSW'!L62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'OtherPC-MSW'!U62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'OtherPC-MSW'!AD62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'OtherPC-MSW'!AM62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'OtherPC-MSW'!AV62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'OtherPC-MSW'!BE62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'OtherPC-MSW'!BN62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'OtherPC-MSW'!C63</f>
        <v>0.99973000000000001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'OtherPC-MSW'!L63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'OtherPC-MSW'!U63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'OtherPC-MSW'!AD63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'OtherPC-MSW'!AM63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'OtherPC-MSW'!AV63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'OtherPC-MSW'!BE63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'OtherPC-MSW'!BN63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'OtherPC-MSW'!C64</f>
        <v>0.99973000000000001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'OtherPC-MSW'!L64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'OtherPC-MSW'!U64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'OtherPC-MSW'!AD64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'OtherPC-MSW'!AM64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'OtherPC-MSW'!AV64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'OtherPC-MSW'!BE64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'OtherPC-MSW'!BN64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'OtherPC-MSW'!C65</f>
        <v>0.99973000000000001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'OtherPC-MSW'!L65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'OtherPC-MSW'!U65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'OtherPC-MSW'!AD65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'OtherPC-MSW'!AM65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'OtherPC-MSW'!AV65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'OtherPC-MSW'!BE65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'OtherPC-MSW'!BN65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'OtherPC-MSW'!C66</f>
        <v>0.99973000000000001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'OtherPC-MSW'!L66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'OtherPC-MSW'!U66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'OtherPC-MSW'!AD66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'OtherPC-MSW'!AM66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'OtherPC-MSW'!AV66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'OtherPC-MSW'!BE66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'OtherPC-MSW'!BN66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'OtherPC-MSW'!C67</f>
        <v>0.99973000000000001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'OtherPC-MSW'!L67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'OtherPC-MSW'!U67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'OtherPC-MSW'!AD67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'OtherPC-MSW'!AM67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'OtherPC-MSW'!AV67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'OtherPC-MSW'!BE67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'OtherPC-MSW'!BN67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'OtherPC-MSW'!C68</f>
        <v>0.99973000000000001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'OtherPC-MSW'!L68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'OtherPC-MSW'!U68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'OtherPC-MSW'!AD68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'OtherPC-MSW'!AM68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'OtherPC-MSW'!AV68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'OtherPC-MSW'!BE68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'OtherPC-MSW'!BN68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'OtherPC-MSW'!C69</f>
        <v>0.99973000000000001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'OtherPC-MSW'!L69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'OtherPC-MSW'!U69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'OtherPC-MSW'!AD69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'OtherPC-MSW'!AM69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'OtherPC-MSW'!AV69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'OtherPC-MSW'!BE69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'OtherPC-MSW'!BN69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'OtherPC-MSW'!C70</f>
        <v>0.99973000000000001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'OtherPC-MSW'!L70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'OtherPC-MSW'!U70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'OtherPC-MSW'!AD70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'OtherPC-MSW'!AM70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'OtherPC-MSW'!AV70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'OtherPC-MSW'!BE70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'OtherPC-MSW'!BN70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'OtherPC-MSW'!C73</f>
        <v>0.99973000000000001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'OtherPC-MSW'!L73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'OtherPC-MSW'!U73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'OtherPC-MSW'!AD73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'OtherPC-MSW'!AM73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'OtherPC-MSW'!AV73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'OtherPC-MSW'!BE73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'OtherPC-MSW'!BN73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0.99973000000000001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0.99973000000000001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OtherPC-Dumping</vt:lpstr>
      <vt:lpstr>OtherPC-MSW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2023-12-21T14:17:36Z</dcterms:modified>
</cp:coreProperties>
</file>