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03002E6F-984F-4EE2-818F-625AED0FD930}" xr6:coauthVersionLast="47" xr6:coauthVersionMax="47" xr10:uidLastSave="{00000000-0000-0000-0000-000000000000}"/>
  <bookViews>
    <workbookView xWindow="-35250" yWindow="-2250" windowWidth="24795" windowHeight="17055" xr2:uid="{00000000-000D-0000-FFFF-FFFF00000000}"/>
  </bookViews>
  <sheets>
    <sheet name="OSSFµ-SubSurfµ" sheetId="27" r:id="rId1"/>
    <sheet name="OSSFµ-Sludgeµ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7" l="1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7" i="27"/>
  <c r="J56" i="27"/>
  <c r="J55" i="27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BU72" i="26"/>
  <c r="BL72" i="26"/>
  <c r="BC72" i="26"/>
  <c r="AT72" i="26"/>
  <c r="AK72" i="26"/>
  <c r="AB72" i="26"/>
  <c r="S72" i="26"/>
  <c r="BU71" i="26"/>
  <c r="BL71" i="26"/>
  <c r="BC71" i="26"/>
  <c r="AT71" i="26"/>
  <c r="AK71" i="26"/>
  <c r="AB71" i="26"/>
  <c r="S71" i="26"/>
  <c r="BU74" i="26"/>
  <c r="BL74" i="26"/>
  <c r="BC74" i="26"/>
  <c r="AT74" i="26"/>
  <c r="AK74" i="26"/>
  <c r="AB74" i="26"/>
  <c r="S74" i="26"/>
  <c r="BU72" i="27"/>
  <c r="BL72" i="27"/>
  <c r="BC72" i="27"/>
  <c r="AT72" i="27"/>
  <c r="AK72" i="27"/>
  <c r="AB72" i="27"/>
  <c r="S72" i="27"/>
  <c r="C72" i="27"/>
  <c r="BU71" i="27"/>
  <c r="BL71" i="27"/>
  <c r="BC71" i="27"/>
  <c r="AT71" i="27"/>
  <c r="AK71" i="27"/>
  <c r="AB71" i="27"/>
  <c r="S71" i="27"/>
  <c r="C71" i="27"/>
  <c r="BU74" i="27"/>
  <c r="BL74" i="27"/>
  <c r="BC74" i="27"/>
  <c r="AT74" i="27"/>
  <c r="AK74" i="27"/>
  <c r="AB74" i="27"/>
  <c r="S74" i="27"/>
  <c r="C7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3" i="27"/>
  <c r="C4" i="27"/>
  <c r="BU73" i="27"/>
  <c r="BL73" i="27"/>
  <c r="BC73" i="27"/>
  <c r="AT73" i="27"/>
  <c r="AK73" i="27"/>
  <c r="AB73" i="27"/>
  <c r="S73" i="27"/>
  <c r="BU70" i="27"/>
  <c r="BL70" i="27"/>
  <c r="BC70" i="27"/>
  <c r="AT70" i="27"/>
  <c r="AK70" i="27"/>
  <c r="AB70" i="27"/>
  <c r="S70" i="27"/>
  <c r="BU69" i="27"/>
  <c r="BL69" i="27"/>
  <c r="BC69" i="27"/>
  <c r="AT69" i="27"/>
  <c r="AK69" i="27"/>
  <c r="AB69" i="27"/>
  <c r="S69" i="27"/>
  <c r="BU68" i="27"/>
  <c r="BL68" i="27"/>
  <c r="BC68" i="27"/>
  <c r="AT68" i="27"/>
  <c r="AK68" i="27"/>
  <c r="AB68" i="27"/>
  <c r="S68" i="27"/>
  <c r="BU67" i="27"/>
  <c r="BL67" i="27"/>
  <c r="BC67" i="27"/>
  <c r="AT67" i="27"/>
  <c r="AK67" i="27"/>
  <c r="AB67" i="27"/>
  <c r="S67" i="27"/>
  <c r="BU66" i="27"/>
  <c r="BL66" i="27"/>
  <c r="BC66" i="27"/>
  <c r="AT66" i="27"/>
  <c r="AK66" i="27"/>
  <c r="AB66" i="27"/>
  <c r="S66" i="27"/>
  <c r="BU65" i="27"/>
  <c r="BL65" i="27"/>
  <c r="BC65" i="27"/>
  <c r="AT65" i="27"/>
  <c r="AK65" i="27"/>
  <c r="AB65" i="27"/>
  <c r="S65" i="27"/>
  <c r="BU64" i="27"/>
  <c r="BL64" i="27"/>
  <c r="BC64" i="27"/>
  <c r="AT64" i="27"/>
  <c r="AK64" i="27"/>
  <c r="AB64" i="27"/>
  <c r="S64" i="27"/>
  <c r="BU63" i="27"/>
  <c r="BL63" i="27"/>
  <c r="BC63" i="27"/>
  <c r="AT63" i="27"/>
  <c r="AK63" i="27"/>
  <c r="AB63" i="27"/>
  <c r="S63" i="27"/>
  <c r="BU62" i="27"/>
  <c r="BL62" i="27"/>
  <c r="BC62" i="27"/>
  <c r="AT62" i="27"/>
  <c r="AK62" i="27"/>
  <c r="AB62" i="27"/>
  <c r="S62" i="27"/>
  <c r="BU61" i="27"/>
  <c r="BL61" i="27"/>
  <c r="BC61" i="27"/>
  <c r="AT61" i="27"/>
  <c r="AK61" i="27"/>
  <c r="AB61" i="27"/>
  <c r="S61" i="27"/>
  <c r="BU60" i="27"/>
  <c r="BL60" i="27"/>
  <c r="BC60" i="27"/>
  <c r="AT60" i="27"/>
  <c r="AK60" i="27"/>
  <c r="AB60" i="27"/>
  <c r="S60" i="27"/>
  <c r="BU59" i="27"/>
  <c r="BL59" i="27"/>
  <c r="BC59" i="27"/>
  <c r="AT59" i="27"/>
  <c r="AK59" i="27"/>
  <c r="AB59" i="27"/>
  <c r="S59" i="27"/>
  <c r="BU58" i="27"/>
  <c r="BL58" i="27"/>
  <c r="BC58" i="27"/>
  <c r="AT58" i="27"/>
  <c r="AK58" i="27"/>
  <c r="AB58" i="27"/>
  <c r="S58" i="27"/>
  <c r="BU57" i="27"/>
  <c r="BL57" i="27"/>
  <c r="BC57" i="27"/>
  <c r="AT57" i="27"/>
  <c r="AK57" i="27"/>
  <c r="AB57" i="27"/>
  <c r="S57" i="27"/>
  <c r="BU56" i="27"/>
  <c r="BL56" i="27"/>
  <c r="BC56" i="27"/>
  <c r="AT56" i="27"/>
  <c r="AK56" i="27"/>
  <c r="AB56" i="27"/>
  <c r="S56" i="27"/>
  <c r="BU55" i="27"/>
  <c r="BL55" i="27"/>
  <c r="BC55" i="27"/>
  <c r="AT55" i="27"/>
  <c r="AK55" i="27"/>
  <c r="AB55" i="27"/>
  <c r="S55" i="27"/>
  <c r="BU54" i="27"/>
  <c r="BL54" i="27"/>
  <c r="BC54" i="27"/>
  <c r="AT54" i="27"/>
  <c r="AK54" i="27"/>
  <c r="AB54" i="27"/>
  <c r="S54" i="27"/>
  <c r="BU53" i="27"/>
  <c r="BL53" i="27"/>
  <c r="BC53" i="27"/>
  <c r="AT53" i="27"/>
  <c r="AK53" i="27"/>
  <c r="AB53" i="27"/>
  <c r="S53" i="27"/>
  <c r="BU52" i="27"/>
  <c r="BL52" i="27"/>
  <c r="BC52" i="27"/>
  <c r="AT52" i="27"/>
  <c r="AK52" i="27"/>
  <c r="AB52" i="27"/>
  <c r="S52" i="27"/>
  <c r="BU51" i="27"/>
  <c r="BL51" i="27"/>
  <c r="BC51" i="27"/>
  <c r="AT51" i="27"/>
  <c r="AK51" i="27"/>
  <c r="AB51" i="27"/>
  <c r="S51" i="27"/>
  <c r="BU50" i="27"/>
  <c r="BL50" i="27"/>
  <c r="BC50" i="27"/>
  <c r="AT50" i="27"/>
  <c r="AK50" i="27"/>
  <c r="AB50" i="27"/>
  <c r="S50" i="27"/>
  <c r="BU49" i="27"/>
  <c r="BL49" i="27"/>
  <c r="BC49" i="27"/>
  <c r="AT49" i="27"/>
  <c r="AK49" i="27"/>
  <c r="AB49" i="27"/>
  <c r="S49" i="27"/>
  <c r="BU48" i="27"/>
  <c r="BL48" i="27"/>
  <c r="BC48" i="27"/>
  <c r="AT48" i="27"/>
  <c r="AK48" i="27"/>
  <c r="AB48" i="27"/>
  <c r="S48" i="27"/>
  <c r="BU47" i="27"/>
  <c r="BL47" i="27"/>
  <c r="BC47" i="27"/>
  <c r="AT47" i="27"/>
  <c r="AK47" i="27"/>
  <c r="AB47" i="27"/>
  <c r="S47" i="27"/>
  <c r="BU46" i="27"/>
  <c r="BL46" i="27"/>
  <c r="BC46" i="27"/>
  <c r="AT46" i="27"/>
  <c r="AK46" i="27"/>
  <c r="AB46" i="27"/>
  <c r="S46" i="27"/>
  <c r="BU45" i="27"/>
  <c r="BL45" i="27"/>
  <c r="BC45" i="27"/>
  <c r="AT45" i="27"/>
  <c r="AK45" i="27"/>
  <c r="AB45" i="27"/>
  <c r="S45" i="27"/>
  <c r="BU44" i="27"/>
  <c r="BL44" i="27"/>
  <c r="BC44" i="27"/>
  <c r="AT44" i="27"/>
  <c r="AK44" i="27"/>
  <c r="AB44" i="27"/>
  <c r="S44" i="27"/>
  <c r="BU43" i="27"/>
  <c r="BL43" i="27"/>
  <c r="BC43" i="27"/>
  <c r="AT43" i="27"/>
  <c r="AK43" i="27"/>
  <c r="AB43" i="27"/>
  <c r="S43" i="27"/>
  <c r="BU42" i="27"/>
  <c r="BL42" i="27"/>
  <c r="BC42" i="27"/>
  <c r="AT42" i="27"/>
  <c r="AK42" i="27"/>
  <c r="AB42" i="27"/>
  <c r="S42" i="27"/>
  <c r="BU41" i="27"/>
  <c r="BL41" i="27"/>
  <c r="BC41" i="27"/>
  <c r="AT41" i="27"/>
  <c r="AK41" i="27"/>
  <c r="AB41" i="27"/>
  <c r="S41" i="27"/>
  <c r="BU40" i="27"/>
  <c r="BL40" i="27"/>
  <c r="BC40" i="27"/>
  <c r="AT40" i="27"/>
  <c r="AK40" i="27"/>
  <c r="AB40" i="27"/>
  <c r="S40" i="27"/>
  <c r="BU39" i="27"/>
  <c r="BL39" i="27"/>
  <c r="BC39" i="27"/>
  <c r="AT39" i="27"/>
  <c r="AK39" i="27"/>
  <c r="AB39" i="27"/>
  <c r="S39" i="27"/>
  <c r="BU38" i="27"/>
  <c r="BL38" i="27"/>
  <c r="BC38" i="27"/>
  <c r="AT38" i="27"/>
  <c r="AK38" i="27"/>
  <c r="AB38" i="27"/>
  <c r="S38" i="27"/>
  <c r="BU37" i="27"/>
  <c r="BL37" i="27"/>
  <c r="BC37" i="27"/>
  <c r="AT37" i="27"/>
  <c r="AK37" i="27"/>
  <c r="AB37" i="27"/>
  <c r="S37" i="27"/>
  <c r="BU36" i="27"/>
  <c r="BL36" i="27"/>
  <c r="BC36" i="27"/>
  <c r="AT36" i="27"/>
  <c r="AK36" i="27"/>
  <c r="AB36" i="27"/>
  <c r="S36" i="27"/>
  <c r="BU35" i="27"/>
  <c r="BL35" i="27"/>
  <c r="BC35" i="27"/>
  <c r="AT35" i="27"/>
  <c r="AK35" i="27"/>
  <c r="AB35" i="27"/>
  <c r="S35" i="27"/>
  <c r="BU34" i="27"/>
  <c r="BL34" i="27"/>
  <c r="BC34" i="27"/>
  <c r="AT34" i="27"/>
  <c r="AK34" i="27"/>
  <c r="AB34" i="27"/>
  <c r="S34" i="27"/>
  <c r="BU33" i="27"/>
  <c r="BL33" i="27"/>
  <c r="BC33" i="27"/>
  <c r="AT33" i="27"/>
  <c r="AK33" i="27"/>
  <c r="AB33" i="27"/>
  <c r="S33" i="27"/>
  <c r="BU32" i="27"/>
  <c r="BL32" i="27"/>
  <c r="BC32" i="27"/>
  <c r="AT32" i="27"/>
  <c r="AK32" i="27"/>
  <c r="AB32" i="27"/>
  <c r="S32" i="27"/>
  <c r="BU31" i="27"/>
  <c r="BL31" i="27"/>
  <c r="BC31" i="27"/>
  <c r="AT31" i="27"/>
  <c r="AK31" i="27"/>
  <c r="AB31" i="27"/>
  <c r="S31" i="27"/>
  <c r="BU30" i="27"/>
  <c r="BL30" i="27"/>
  <c r="BC30" i="27"/>
  <c r="AT30" i="27"/>
  <c r="AK30" i="27"/>
  <c r="AB30" i="27"/>
  <c r="S30" i="27"/>
  <c r="BU29" i="27"/>
  <c r="BL29" i="27"/>
  <c r="BC29" i="27"/>
  <c r="AT29" i="27"/>
  <c r="AK29" i="27"/>
  <c r="AB29" i="27"/>
  <c r="S29" i="27"/>
  <c r="BU28" i="27"/>
  <c r="BL28" i="27"/>
  <c r="BC28" i="27"/>
  <c r="AT28" i="27"/>
  <c r="AK28" i="27"/>
  <c r="AB28" i="27"/>
  <c r="S28" i="27"/>
  <c r="BU27" i="27"/>
  <c r="BL27" i="27"/>
  <c r="BC27" i="27"/>
  <c r="AT27" i="27"/>
  <c r="AK27" i="27"/>
  <c r="AB27" i="27"/>
  <c r="S27" i="27"/>
  <c r="BU26" i="27"/>
  <c r="BL26" i="27"/>
  <c r="BC26" i="27"/>
  <c r="AT26" i="27"/>
  <c r="AK26" i="27"/>
  <c r="AB26" i="27"/>
  <c r="S26" i="27"/>
  <c r="BU25" i="27"/>
  <c r="BL25" i="27"/>
  <c r="BC25" i="27"/>
  <c r="AT25" i="27"/>
  <c r="AK25" i="27"/>
  <c r="AB25" i="27"/>
  <c r="S25" i="27"/>
  <c r="BU24" i="27"/>
  <c r="BL24" i="27"/>
  <c r="BC24" i="27"/>
  <c r="AT24" i="27"/>
  <c r="AK24" i="27"/>
  <c r="AB24" i="27"/>
  <c r="S24" i="27"/>
  <c r="BU23" i="27"/>
  <c r="BL23" i="27"/>
  <c r="BC23" i="27"/>
  <c r="AT23" i="27"/>
  <c r="AK23" i="27"/>
  <c r="AB23" i="27"/>
  <c r="S23" i="27"/>
  <c r="BU22" i="27"/>
  <c r="BL22" i="27"/>
  <c r="BC22" i="27"/>
  <c r="AT22" i="27"/>
  <c r="AK22" i="27"/>
  <c r="AB22" i="27"/>
  <c r="S22" i="27"/>
  <c r="BU21" i="27"/>
  <c r="BL21" i="27"/>
  <c r="BC21" i="27"/>
  <c r="AT21" i="27"/>
  <c r="AK21" i="27"/>
  <c r="AB21" i="27"/>
  <c r="S21" i="27"/>
  <c r="BU20" i="27"/>
  <c r="BL20" i="27"/>
  <c r="BC20" i="27"/>
  <c r="AT20" i="27"/>
  <c r="AK20" i="27"/>
  <c r="AB20" i="27"/>
  <c r="S20" i="27"/>
  <c r="BU19" i="27"/>
  <c r="BL19" i="27"/>
  <c r="BC19" i="27"/>
  <c r="AT19" i="27"/>
  <c r="AK19" i="27"/>
  <c r="AB19" i="27"/>
  <c r="S19" i="27"/>
  <c r="BU18" i="27"/>
  <c r="BL18" i="27"/>
  <c r="BC18" i="27"/>
  <c r="AT18" i="27"/>
  <c r="AK18" i="27"/>
  <c r="AB18" i="27"/>
  <c r="S18" i="27"/>
  <c r="BU17" i="27"/>
  <c r="BL17" i="27"/>
  <c r="BC17" i="27"/>
  <c r="AT17" i="27"/>
  <c r="AK17" i="27"/>
  <c r="AB17" i="27"/>
  <c r="S17" i="27"/>
  <c r="BU16" i="27"/>
  <c r="BL16" i="27"/>
  <c r="BC16" i="27"/>
  <c r="AT16" i="27"/>
  <c r="AK16" i="27"/>
  <c r="AB16" i="27"/>
  <c r="S16" i="27"/>
  <c r="BU15" i="27"/>
  <c r="BL15" i="27"/>
  <c r="BC15" i="27"/>
  <c r="AT15" i="27"/>
  <c r="AK15" i="27"/>
  <c r="AB15" i="27"/>
  <c r="S15" i="27"/>
  <c r="BU14" i="27"/>
  <c r="BL14" i="27"/>
  <c r="BC14" i="27"/>
  <c r="AT14" i="27"/>
  <c r="AK14" i="27"/>
  <c r="AB14" i="27"/>
  <c r="S14" i="27"/>
  <c r="BU13" i="27"/>
  <c r="BL13" i="27"/>
  <c r="BC13" i="27"/>
  <c r="AT13" i="27"/>
  <c r="AK13" i="27"/>
  <c r="AB13" i="27"/>
  <c r="S13" i="27"/>
  <c r="BU12" i="27"/>
  <c r="BL12" i="27"/>
  <c r="BC12" i="27"/>
  <c r="AT12" i="27"/>
  <c r="AK12" i="27"/>
  <c r="AB12" i="27"/>
  <c r="S12" i="27"/>
  <c r="BU11" i="27"/>
  <c r="BL11" i="27"/>
  <c r="BC11" i="27"/>
  <c r="AT11" i="27"/>
  <c r="AK11" i="27"/>
  <c r="AB11" i="27"/>
  <c r="S11" i="27"/>
  <c r="BU10" i="27"/>
  <c r="BL10" i="27"/>
  <c r="BC10" i="27"/>
  <c r="AT10" i="27"/>
  <c r="AK10" i="27"/>
  <c r="AB10" i="27"/>
  <c r="S10" i="27"/>
  <c r="BU9" i="27"/>
  <c r="BL9" i="27"/>
  <c r="BC9" i="27"/>
  <c r="AT9" i="27"/>
  <c r="AK9" i="27"/>
  <c r="AB9" i="27"/>
  <c r="S9" i="27"/>
  <c r="BU8" i="27"/>
  <c r="BL8" i="27"/>
  <c r="BC8" i="27"/>
  <c r="AT8" i="27"/>
  <c r="AK8" i="27"/>
  <c r="AB8" i="27"/>
  <c r="S8" i="27"/>
  <c r="BU7" i="27"/>
  <c r="BL7" i="27"/>
  <c r="BC7" i="27"/>
  <c r="AT7" i="27"/>
  <c r="AK7" i="27"/>
  <c r="AB7" i="27"/>
  <c r="S7" i="27"/>
  <c r="BU6" i="27"/>
  <c r="BL6" i="27"/>
  <c r="BC6" i="27"/>
  <c r="AT6" i="27"/>
  <c r="AK6" i="27"/>
  <c r="AB6" i="27"/>
  <c r="S6" i="27"/>
  <c r="BU5" i="27"/>
  <c r="BL5" i="27"/>
  <c r="BC5" i="27"/>
  <c r="AT5" i="27"/>
  <c r="AK5" i="27"/>
  <c r="AB5" i="27"/>
  <c r="S5" i="27"/>
  <c r="BU4" i="27"/>
  <c r="BL4" i="27"/>
  <c r="BC4" i="27"/>
  <c r="AT4" i="27"/>
  <c r="AK4" i="27"/>
  <c r="AB4" i="27"/>
  <c r="S4" i="27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<sst xmlns="http://schemas.openxmlformats.org/spreadsheetml/2006/main" count="1464" uniqueCount="23">
  <si>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</si>
  <si>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</si>
  <si>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</si>
  <si>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</si>
  <si>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</si>
  <si>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</si>
  <si>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</si>
  <si>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</si>
  <si>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</si>
  <si>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</si>
  <si>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</si>
  <si>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</si>
  <si>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</si>
  <si>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</si>
  <si>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</si>
  <si>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</si>
  <si>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</si>
  <si>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</si>
  <si>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</si>
  <si>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On-Site Sewage Facility (micro) to Sub-surface (micro)</t>
  </si>
  <si>
    <t>On-Site Sewage Facility (micro) to Sludge (micro)</t>
  </si>
  <si>
    <t>rest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</si>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</sst>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0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A070-46C6-4C44-8EDC-0ECDFBEA1C1D}">
  <sheetPr codeName="Sheet1">
    <tabColor theme="4" tint="0.39997558519241921"/>
  </sheetPr>
  <dimension ref="A1:EF76"/>
  <sheetViews>
    <sheetView tabSelected="1" zoomScale="70" zoomScaleNormal="70" workbookViewId="0">
      <pane xSplit="1" ySplit="3" topLeftCell="B12" activePane="bottomRight" state="frozen"/>
      <selection pane="topRight"/>
      <selection pane="bottomLeft"/>
      <selection pane="bottomRight" activeCell="L26" sqref="L26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1-0.8077</f>
        <v>0.19230000000000003</v>
      </c>
      <c r="D4" s="38" t="s">
        <v>21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1-0.8077</f>
        <v>0.19230000000000003</v>
      </c>
      <c r="D5" s="38" t="s">
        <v>21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0.19230000000000003</v>
      </c>
      <c r="D6" s="38" t="s">
        <v>21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0.19230000000000003</v>
      </c>
      <c r="D7" s="38" t="s">
        <v>21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f t="shared" si="3"/>
        <v>0.19230000000000003</v>
      </c>
      <c r="D8" s="38" t="s">
        <v>21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f t="shared" si="3"/>
        <v>0.19230000000000003</v>
      </c>
      <c r="D9" s="38" t="s">
        <v>21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f t="shared" si="3"/>
        <v>0.19230000000000003</v>
      </c>
      <c r="D10" s="38" t="s">
        <v>21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f t="shared" si="3"/>
        <v>0.19230000000000003</v>
      </c>
      <c r="D11" s="38" t="s">
        <v>21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0.19230000000000003</v>
      </c>
      <c r="D12" s="38" t="s">
        <v>21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f t="shared" si="3"/>
        <v>0.19230000000000003</v>
      </c>
      <c r="D13" s="38" t="s">
        <v>21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f t="shared" si="3"/>
        <v>0.19230000000000003</v>
      </c>
      <c r="D14" s="38" t="s">
        <v>21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f t="shared" si="3"/>
        <v>0.19230000000000003</v>
      </c>
      <c r="D15" s="38" t="s">
        <v>21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f t="shared" si="3"/>
        <v>0.19230000000000003</v>
      </c>
      <c r="D16" s="38" t="s">
        <v>21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f t="shared" si="3"/>
        <v>0.19230000000000003</v>
      </c>
      <c r="D17" s="38" t="s">
        <v>21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f t="shared" si="3"/>
        <v>0.19230000000000003</v>
      </c>
      <c r="D18" s="38" t="s">
        <v>21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f t="shared" si="3"/>
        <v>0.19230000000000003</v>
      </c>
      <c r="D19" s="38" t="s">
        <v>21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f t="shared" si="3"/>
        <v>0.19230000000000003</v>
      </c>
      <c r="D20" s="38" t="s">
        <v>21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f t="shared" si="3"/>
        <v>0.19230000000000003</v>
      </c>
      <c r="D21" s="38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f t="shared" si="3"/>
        <v>0.19230000000000003</v>
      </c>
      <c r="D22" s="38" t="s">
        <v>21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f t="shared" si="3"/>
        <v>0.19230000000000003</v>
      </c>
      <c r="D23" s="38" t="s">
        <v>21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f t="shared" si="3"/>
        <v>0.19230000000000003</v>
      </c>
      <c r="D24" s="38" t="s">
        <v>21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f t="shared" si="3"/>
        <v>0.19230000000000003</v>
      </c>
      <c r="D25" s="38" t="s">
        <v>21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f t="shared" si="3"/>
        <v>0.19230000000000003</v>
      </c>
      <c r="D26" s="38" t="s">
        <v>21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f t="shared" si="3"/>
        <v>0.19230000000000003</v>
      </c>
      <c r="D27" s="38" t="s">
        <v>21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f t="shared" si="3"/>
        <v>0.19230000000000003</v>
      </c>
      <c r="D28" s="38" t="s">
        <v>21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f t="shared" si="3"/>
        <v>0.19230000000000003</v>
      </c>
      <c r="D29" s="38" t="s">
        <v>21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f t="shared" si="3"/>
        <v>0.19230000000000003</v>
      </c>
      <c r="D30" s="38" t="s">
        <v>21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f t="shared" si="3"/>
        <v>0.19230000000000003</v>
      </c>
      <c r="D31" s="38" t="s">
        <v>21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f t="shared" si="3"/>
        <v>0.19230000000000003</v>
      </c>
      <c r="D32" s="38" t="s">
        <v>21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f t="shared" si="3"/>
        <v>0.19230000000000003</v>
      </c>
      <c r="D33" s="38" t="s">
        <v>21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f t="shared" si="3"/>
        <v>0.19230000000000003</v>
      </c>
      <c r="D34" s="38" t="s">
        <v>21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f t="shared" si="3"/>
        <v>0.19230000000000003</v>
      </c>
      <c r="D35" s="38" t="s">
        <v>21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f t="shared" si="3"/>
        <v>0.19230000000000003</v>
      </c>
      <c r="D36" s="38" t="s">
        <v>21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f t="shared" si="3"/>
        <v>0.19230000000000003</v>
      </c>
      <c r="D37" s="38" t="s">
        <v>21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f t="shared" si="3"/>
        <v>0.19230000000000003</v>
      </c>
      <c r="D38" s="38" t="s">
        <v>21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f t="shared" si="3"/>
        <v>0.19230000000000003</v>
      </c>
      <c r="D39" s="38" t="s">
        <v>21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f t="shared" si="3"/>
        <v>0.19230000000000003</v>
      </c>
      <c r="D40" s="38" t="s">
        <v>21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f t="shared" si="3"/>
        <v>0.19230000000000003</v>
      </c>
      <c r="D41" s="38" t="s">
        <v>21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f t="shared" si="3"/>
        <v>0.19230000000000003</v>
      </c>
      <c r="D42" s="38" t="s">
        <v>21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f t="shared" si="3"/>
        <v>0.19230000000000003</v>
      </c>
      <c r="D43" s="38" t="s">
        <v>21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f t="shared" si="3"/>
        <v>0.19230000000000003</v>
      </c>
      <c r="D44" s="38" t="s">
        <v>21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f t="shared" si="3"/>
        <v>0.19230000000000003</v>
      </c>
      <c r="D45" s="38" t="s">
        <v>21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f t="shared" si="3"/>
        <v>0.19230000000000003</v>
      </c>
      <c r="D46" s="38" t="s">
        <v>21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f t="shared" si="3"/>
        <v>0.19230000000000003</v>
      </c>
      <c r="D47" s="38" t="s">
        <v>21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f t="shared" si="3"/>
        <v>0.19230000000000003</v>
      </c>
      <c r="D48" s="38" t="s">
        <v>21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f t="shared" si="3"/>
        <v>0.19230000000000003</v>
      </c>
      <c r="D49" s="38" t="s">
        <v>21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f t="shared" si="3"/>
        <v>0.19230000000000003</v>
      </c>
      <c r="D50" s="38" t="s">
        <v>21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f t="shared" si="3"/>
        <v>0.19230000000000003</v>
      </c>
      <c r="D51" s="38" t="s">
        <v>21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f t="shared" si="3"/>
        <v>0.19230000000000003</v>
      </c>
      <c r="D52" s="38" t="s">
        <v>21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f t="shared" si="3"/>
        <v>0.19230000000000003</v>
      </c>
      <c r="D53" s="38" t="s">
        <v>21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f t="shared" si="3"/>
        <v>0.19230000000000003</v>
      </c>
      <c r="D54" s="38" t="s">
        <v>21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f t="shared" si="3"/>
        <v>0.19230000000000003</v>
      </c>
      <c r="D55" s="38" t="s">
        <v>21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f t="shared" si="3"/>
        <v>0.19230000000000003</v>
      </c>
      <c r="D56" s="38" t="s">
        <v>21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f t="shared" si="3"/>
        <v>0.19230000000000003</v>
      </c>
      <c r="D57" s="38" t="s">
        <v>21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f t="shared" si="3"/>
        <v>0.19230000000000003</v>
      </c>
      <c r="D58" s="38" t="s">
        <v>21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f t="shared" si="3"/>
        <v>0.19230000000000003</v>
      </c>
      <c r="D59" s="38" t="s">
        <v>21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f t="shared" si="3"/>
        <v>0.19230000000000003</v>
      </c>
      <c r="D60" s="38" t="s">
        <v>21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f t="shared" si="3"/>
        <v>0.19230000000000003</v>
      </c>
      <c r="D61" s="38" t="s">
        <v>21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f t="shared" si="3"/>
        <v>0.19230000000000003</v>
      </c>
      <c r="D62" s="38" t="s">
        <v>21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f t="shared" si="3"/>
        <v>0.19230000000000003</v>
      </c>
      <c r="D63" s="38" t="s">
        <v>21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f t="shared" si="3"/>
        <v>0.19230000000000003</v>
      </c>
      <c r="D64" s="38" t="s">
        <v>21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f t="shared" si="3"/>
        <v>0.19230000000000003</v>
      </c>
      <c r="D65" s="38" t="s">
        <v>21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f t="shared" si="3"/>
        <v>0.19230000000000003</v>
      </c>
      <c r="D66" s="38" t="s">
        <v>21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f t="shared" si="3"/>
        <v>0.19230000000000003</v>
      </c>
      <c r="D67" s="38" t="s">
        <v>21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f t="shared" si="3"/>
        <v>0.19230000000000003</v>
      </c>
      <c r="D68" s="38" t="s">
        <v>21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1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1-0.8077</f>
        <v>0.19230000000000003</v>
      </c>
      <c r="D69" s="38" t="s">
        <v>21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1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f t="shared" si="14"/>
        <v>0.19230000000000003</v>
      </c>
      <c r="D70" s="38" t="s">
        <v>21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1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0.19230000000000003</v>
      </c>
      <c r="D71" s="38" t="s">
        <v>21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1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0.19230000000000003</v>
      </c>
      <c r="D72" s="38" t="s">
        <v>21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1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f t="shared" si="14"/>
        <v>0.19230000000000003</v>
      </c>
      <c r="D73" s="38" t="s">
        <v>21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1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0.19230000000000003</v>
      </c>
      <c r="D74" s="38" t="s">
        <v>21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1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39" t="s">
        <v>17</v>
      </c>
      <c r="C75" s="40">
        <v>0.19230000000000003</v>
      </c>
      <c r="D75" s="38" t="s">
        <v>21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1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2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3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4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5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6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7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39" t="s">
        <v>17</v>
      </c>
      <c r="C76" s="40">
        <v>0.19230000000000003</v>
      </c>
      <c r="D76" s="38" t="s">
        <v>21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1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2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3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4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5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6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7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{A154EC03-4ECE-4B8A-82C9-5CBCB5B7382F}</x14:id>
        </ext>
      </extLst>
    </cfRule>
  </conditionalFormatting>
  <conditionalFormatting sqref="AK4:AK70 AK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{40E87796-B2F1-4990-B0BC-6C4BCBA2402A}</x14:id>
        </ext>
      </extLst>
    </cfRule>
  </conditionalFormatting>
  <conditionalFormatting sqref="BU4:BU70 BU73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{97E8079C-8D93-4249-9B51-21E253D42ACD}</x14:id>
        </ext>
      </extLst>
    </cfRule>
  </conditionalFormatting>
  <conditionalFormatting sqref="W4:W70 W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{FE6B9E92-9BB6-4C83-BC5F-A693B6D69FCC}</x14:id>
        </ext>
      </extLst>
    </cfRule>
  </conditionalFormatting>
  <conditionalFormatting sqref="W4:AA70 W73:AA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{A200CC9E-8421-4DE1-8780-65CC2462BC32}</x14:id>
        </ext>
      </extLst>
    </cfRule>
  </conditionalFormatting>
  <conditionalFormatting sqref="X4:AA70 X73:AA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{15DC22FD-913F-463D-97B3-ECE49F09ECA1}</x14:id>
        </ext>
      </extLst>
    </cfRule>
  </conditionalFormatting>
  <conditionalFormatting sqref="AF4:AF70 AF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{C9900B2C-5141-45FF-9A12-F98498F16B36}</x14:id>
        </ext>
      </extLst>
    </cfRule>
  </conditionalFormatting>
  <conditionalFormatting sqref="AF4:AJ70 AF73:AJ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{262805BD-C53E-4702-94D4-4DCE368733D6}</x14:id>
        </ext>
      </extLst>
    </cfRule>
  </conditionalFormatting>
  <conditionalFormatting sqref="AG4:AJ70 AG73:AJ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{AD2D52C8-33B4-48A8-A6EF-272ECB26114B}</x14:id>
        </ext>
      </extLst>
    </cfRule>
  </conditionalFormatting>
  <conditionalFormatting sqref="AO4:AO70 AO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{6D8268FD-35F3-4794-9368-850AA63681C4}</x14:id>
        </ext>
      </extLst>
    </cfRule>
  </conditionalFormatting>
  <conditionalFormatting sqref="AO4:AS70 AO73:AS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{4DBD598E-6115-4C9E-AE0B-A0BA60C95E5D}</x14:id>
        </ext>
      </extLst>
    </cfRule>
  </conditionalFormatting>
  <conditionalFormatting sqref="AP4:AS70 AP73:AS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{090F6423-EA10-4D60-B68A-311D3E14BAF1}</x14:id>
        </ext>
      </extLst>
    </cfRule>
  </conditionalFormatting>
  <conditionalFormatting sqref="BP4:BP70 BP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{B6726AE6-868F-4511-8093-7AD608C215A9}</x14:id>
        </ext>
      </extLst>
    </cfRule>
  </conditionalFormatting>
  <conditionalFormatting sqref="BP4:BT70 BP73:BT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{B4167910-003F-4E40-983B-EF5EC27D5E96}</x14:id>
        </ext>
      </extLst>
    </cfRule>
  </conditionalFormatting>
  <conditionalFormatting sqref="BQ4:BT70 BQ73:BT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{FF5110F4-AE86-4285-BEAC-F8DC17F83A74}</x14:id>
        </ext>
      </extLst>
    </cfRule>
  </conditionalFormatting>
  <conditionalFormatting sqref="N4:N70 N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{8FEC23B7-2F64-4037-BD78-97D7624DA1E1}</x14:id>
        </ext>
      </extLst>
    </cfRule>
  </conditionalFormatting>
  <conditionalFormatting sqref="N4:R70 N73:R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{CE7AE458-4294-49A7-A74C-2D25282A0F57}</x14:id>
        </ext>
      </extLst>
    </cfRule>
  </conditionalFormatting>
  <conditionalFormatting sqref="O4:R70 O73:R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{293BB872-8417-45D6-A481-1907C4951075}</x14:id>
        </ext>
      </extLst>
    </cfRule>
  </conditionalFormatting>
  <conditionalFormatting sqref="S4:S70 S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{58C13948-F761-4BF4-9548-46F91159D608}</x14:id>
        </ext>
      </extLst>
    </cfRule>
  </conditionalFormatting>
  <conditionalFormatting sqref="AT4:AT70 AT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{7312D50E-0B69-41F6-AA88-4B50635DB504}</x14:id>
        </ext>
      </extLst>
    </cfRule>
  </conditionalFormatting>
  <conditionalFormatting sqref="BL4:BL70 BL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{324D32DD-AD03-4F3C-BFF4-BE9CC110FCF9}</x14:id>
        </ext>
      </extLst>
    </cfRule>
  </conditionalFormatting>
  <conditionalFormatting sqref="BG4:BG70 BG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{3979825A-7ECE-4A2A-BF69-795737A302CE}</x14:id>
        </ext>
      </extLst>
    </cfRule>
  </conditionalFormatting>
  <conditionalFormatting sqref="BG4:BK70 BG73:BK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{66092856-4B14-452F-91F9-58B1064BCB7A}</x14:id>
        </ext>
      </extLst>
    </cfRule>
  </conditionalFormatting>
  <conditionalFormatting sqref="BH4:BK70 BH73:BK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{A56550E2-A9AC-41A8-B6B2-F7C012635DC0}</x14:id>
        </ext>
      </extLst>
    </cfRule>
  </conditionalFormatting>
  <conditionalFormatting sqref="BC4:BC70 BC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{63B69578-1A8E-42C6-BDDF-7576724EB345}</x14:id>
        </ext>
      </extLst>
    </cfRule>
  </conditionalFormatting>
  <conditionalFormatting sqref="AX4:AX70 AX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{B890EF2B-6219-42F8-94E9-CFED2426CFFA}</x14:id>
        </ext>
      </extLst>
    </cfRule>
  </conditionalFormatting>
  <conditionalFormatting sqref="AX4:BB70 AX73:BB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{33B709A5-9135-47AF-B22D-3BC0FE7941D0}</x14:id>
        </ext>
      </extLst>
    </cfRule>
  </conditionalFormatting>
  <conditionalFormatting sqref="AY4:BB70 AY73:BB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{C6419610-F2CB-41FF-8905-96C8129CADAB}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{B00674AC-9707-47C4-B985-CD8E2C5C7ACA}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{5824EF56-A209-45E7-97CF-7499DCD8BD24}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{F5710A1E-2881-47B2-9BF9-A779F1FAB121}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{2B9FD437-B0EE-4B47-B2A8-E9B29DCFCC14}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{BD706425-CECF-4F33-83BF-481CCDA679A6}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{CD524249-CD70-4065-A507-B0652CF0EEAA}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{F7B73B77-6AE4-4772-A9F5-57E10ABC1DD6}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{07CEDC72-300F-4138-94C1-654A77AB4E2A}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{C8532C5D-D1E6-49D0-828E-B7F8C97E8127}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{0F8F6F83-6E46-48C0-BD3E-D1056FB62645}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{BC4B5565-7E3D-4BD2-9249-CC3E969F0480}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{698A6FD5-0B66-46CB-BD0D-8758E26FFD4D}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{35CB745C-E371-473A-A1C9-2AEFF88CAF49}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{8AC601C6-4D58-480B-958A-E6DEA8286564}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{58CF8229-F956-4057-9A8F-9CE907C96AFE}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{5A9CBDD9-6192-4FA6-A02F-B25E96405006}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{F2D42B0D-EC93-4272-AAD6-358A641B411E}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{7503686E-8532-4F5C-BC35-4166908F31E7}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{CD67BF16-DB89-4BC1-BF31-C2FB6C909A33}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{32A23E1C-501B-4F8B-B07B-C562D7BCA275}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{46E4BD56-AECE-44B6-824B-A31AC78B6194}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{6C933BB6-49FA-4156-8CB9-85F48B4154BC}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{16D2BECA-C576-4E80-9E2B-9E328F0D4FD2}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{4860CF74-E2F3-43F9-8EDA-3F180A0B5B66}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{01D6325C-0903-4484-8218-A89AF0D1F0BB}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{3AA294E9-EBA6-4F01-91F5-72B8D7D91472}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{5ACC30DA-C513-438D-B0B4-F16D67B7331C}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{B75EECCB-25DD-4FE5-8F38-32CCAEB6A7EE}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{03D64E66-4BCD-44BB-ACCD-C5DB765BF052}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{E6518215-6EA0-459A-905D-26CE3736C34A}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{DC797DCD-8315-46A4-BB6A-75AF9E5EF6BE}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{59E04D98-652C-4BFC-9D3F-D2F0969CF9A0}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{54121947-909A-4BA1-B27A-53B7B6EDD67A}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{23EF60B6-DB04-429B-83D9-C04BFC2896EC}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{CC569BD6-01B7-4939-8733-7EC396B4D019}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{959CA656-1EDA-49FC-87A9-E21EEEB01980}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{FD3DB6EF-3D06-4DA6-8343-0529B17DD695}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{97D876AA-8AB0-4887-AF14-55C8F8973D8B}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{042AEC39-3288-48BB-A2FD-B27833B53FD1}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{5DFE2609-2CAC-44AF-98D9-D0CB689D0BD8}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{B6D49AB7-7D00-4924-A1DB-58333C630DEE}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{C313D2FC-C279-4E82-96EA-D33699E43E29}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{434F86BA-BA90-48C7-9A41-2C7CE6FFE64A}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{46FA4990-746C-47E2-A0C2-E52667C254EC}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{015C8944-D851-47E3-8427-DCDD0D554192}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{94B0C8AC-7DE3-4954-8321-C1483EE93EF6}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{01530C22-F430-4474-8645-912322F2A250}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{3E64EAA0-F777-4DEA-8061-2B9BBDB611ED}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{F70D1804-8883-4F55-B37A-F2BD3940F9C8}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{2A8ADF19-3043-4C09-98E1-22084F830752}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{C6F961F8-E083-443A-9D98-1FF270125E06}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{47E58C7C-BDC9-497A-B68F-3D013C9BE30F}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{A0BA2E4E-5AD6-4FAE-B0DD-41062498B072}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{BCA79FFE-1AD5-4A5B-B9FD-7476408DF03A}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{A2AFF56F-BF8C-4F1D-B8A8-50E9BCDEB442}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{B1257070-B285-4CFA-92E4-75AA9F46F95B}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{EAB32D31-2AF6-48CE-B66A-4713D9E2801F}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{46674BF2-C6E0-415F-89F3-D8BDD87CAFD4}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{040A0CF1-157A-496E-A5D7-291083C74958}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{9DEDFD06-DE47-41D7-BC03-1F8233BCEDB2}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{7E50827D-6524-40FF-A03D-060554EC45BE}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{E422FF8F-A78C-4AFB-9DB1-806B7152C24F}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{00ABABA0-DCEF-46EB-A3A8-BF8E7F4DBA86}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{1FEEB77B-9D8B-44F0-B0BC-BE61DA5D1CC8}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{3F17FBD2-68E8-491B-8ADA-A949DE6B0B6D}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{F2DE97E9-E658-48EB-ABEF-2E05758B48B9}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{EF8F5349-417E-45E5-85E6-E2B518708DD6}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{890B1D76-3C77-4BE7-A5D5-3B22EE62AB69}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{E8905026-89A2-4490-B2EE-AAEC72C39491}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{FFF27631-5CE0-4DD0-95C7-CF2AB6C5CF5B}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{D1918D7C-0615-47B6-9A7F-EF014DAA6638}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{9CF0CF02-4EAC-45EC-AFEF-66BE29482A1A}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{C11A6FAB-6C96-49AC-B326-9BCFB70AD9DD}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{D0167B02-0239-435A-B340-797D591652BB}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{BF85A8D8-4AC8-4839-AFD7-CC1D234A0F31}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{06C89716-6484-4E5D-9FF8-30B91B674EF9}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{D9E1B77F-4BA9-459A-8655-1DE6D4C74C9E}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{C398441E-F49E-43C4-BC3F-26928736BA84}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{A874F7AD-0659-472A-B841-22D3C37C588C}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{3022C203-343D-42BD-982E-11EE3D039213}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{C75DBC0C-1F26-4628-8EBE-B0EA8F790E80}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{A561DA62-66CB-41BD-83DC-1AF0DBD1FC1F}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{74A32D4D-9FD9-4C97-A489-2E97D46FD528}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{6B9D6040-9E2E-46A3-88BB-B82A62C2B013}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{C02A3E8E-B5D9-4E50-A061-D004A200699A}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{C9CDC754-6198-469D-8013-C0A5CC6AD322}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{CF21E215-B3D1-40F4-95CD-AF6C789C877F}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{45094D4E-7CCE-4E88-8126-F399D0F69CE7}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{FA89E648-1365-49D5-931D-F4545633A6F9}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{2BABB215-93CF-4D6D-BA0B-4B06F55414F8}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{063A27A9-4A62-4A8D-A89D-BBD7ED79E416}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{071DCFAE-5CF2-477C-89EC-746D36CAB6B4}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{5D51DE97-BF06-4A36-AA14-9697A848FF4E}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{45C50824-CF3E-4B9A-9FD7-69F1DF1027D2}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{9D442A69-8014-41A3-A3D5-E2DFC3A03702}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{3E2808EC-230E-4DCF-939D-DEB1AF3AB890}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{B44E88F9-F1FA-4011-A055-C799C993ECEF}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{A2F900A9-9B75-4478-A3D1-2D648624A758}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{E3655DEC-EC73-4958-93FB-7E7AECE7E78C}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{2D13F07F-D40F-427F-90B1-A6974C468BF8}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54EC03-4ECE-4B8A-82C9-5CBCB5B73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40E87796-B2F1-4990-B0BC-6C4BCBA24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7E8079C-8D93-4249-9B51-21E253D42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E6B9E92-9BB6-4C83-BC5F-A693B6D69F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00CC9E-8421-4DE1-8780-65CC2462BC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5DC22FD-913F-463D-97B3-ECE49F09E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9900B2C-5141-45FF-9A12-F98498F16B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62805BD-C53E-4702-94D4-4DCE368733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AD2D52C8-33B4-48A8-A6EF-272ECB261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D8268FD-35F3-4794-9368-850AA63681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DBD598E-6115-4C9E-AE0B-A0BA60C95E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90F6423-EA10-4D60-B68A-311D3E14B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6726AE6-868F-4511-8093-7AD608C215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4167910-003F-4E40-983B-EF5EC27D5E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F5110F4-AE86-4285-BEAC-F8DC17F83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FEC23B7-2F64-4037-BD78-97D7624DA1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CE7AE458-4294-49A7-A74C-2D25282A0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93BB872-8417-45D6-A481-1907C4951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58C13948-F761-4BF4-9548-46F91159D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7312D50E-0B69-41F6-AA88-4B50635DB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24D32DD-AD03-4F3C-BFF4-BE9CC110F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979825A-7ECE-4A2A-BF69-795737A302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66092856-4B14-452F-91F9-58B1064BCB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A56550E2-A9AC-41A8-B6B2-F7C012635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63B69578-1A8E-42C6-BDDF-7576724EB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B890EF2B-6219-42F8-94E9-CFED2426C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3B709A5-9135-47AF-B22D-3BC0FE7941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6419610-F2CB-41FF-8905-96C8129CA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00674AC-9707-47C4-B985-CD8E2C5C7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824EF56-A209-45E7-97CF-7499DCD8B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5710A1E-2881-47B2-9BF9-A779F1FAB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B9FD437-B0EE-4B47-B2A8-E9B29DCFCC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D706425-CECF-4F33-83BF-481CCDA679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D524249-CD70-4065-A507-B0652CF0E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7B73B77-6AE4-4772-A9F5-57E10ABC1D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7CEDC72-300F-4138-94C1-654A77AB4E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8532C5D-D1E6-49D0-828E-B7F8C97E8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F8F6F83-6E46-48C0-BD3E-D1056FB626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C4B5565-7E3D-4BD2-9249-CC3E969F04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98A6FD5-0B66-46CB-BD0D-8758E26FF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5CB745C-E371-473A-A1C9-2AEFF88CAF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AC601C6-4D58-480B-958A-E6DEA82865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8CF8229-F956-4057-9A8F-9CE907C96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A9CBDD9-6192-4FA6-A02F-B25E964050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2D42B0D-EC93-4272-AAD6-358A641B41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503686E-8532-4F5C-BC35-4166908F3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D67BF16-DB89-4BC1-BF31-C2FB6C909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2A23E1C-501B-4F8B-B07B-C562D7BCA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6E4BD56-AECE-44B6-824B-A31AC78B6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C933BB6-49FA-4156-8CB9-85F48B4154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6D2BECA-C576-4E80-9E2B-9E328F0D4F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860CF74-E2F3-43F9-8EDA-3F180A0B5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1D6325C-0903-4484-8218-A89AF0D1F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AA294E9-EBA6-4F01-91F5-72B8D7D914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ACC30DA-C513-438D-B0B4-F16D67B733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75EECCB-25DD-4FE5-8F38-32CCAEB6A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3D64E66-4BCD-44BB-ACCD-C5DB765BF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E6518215-6EA0-459A-905D-26CE3736C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C797DCD-8315-46A4-BB6A-75AF9E5EF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9E04D98-652C-4BFC-9D3F-D2F0969CF9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4121947-909A-4BA1-B27A-53B7B6EDD6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3EF60B6-DB04-429B-83D9-C04BFC289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C569BD6-01B7-4939-8733-7EC396B4D0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59CA656-1EDA-49FC-87A9-E21EEEB019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D3DB6EF-3D06-4DA6-8343-0529B17DD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7D876AA-8AB0-4887-AF14-55C8F8973D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42AEC39-3288-48BB-A2FD-B27833B53F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DFE2609-2CAC-44AF-98D9-D0CB689D0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6D49AB7-7D00-4924-A1DB-58333C630D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313D2FC-C279-4E82-96EA-D33699E43E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34F86BA-BA90-48C7-9A41-2C7CE6FFE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6FA4990-746C-47E2-A0C2-E52667C254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15C8944-D851-47E3-8427-DCDD0D5541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4B0C8AC-7DE3-4954-8321-C1483EE93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1530C22-F430-4474-8645-912322F2A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E64EAA0-F777-4DEA-8061-2B9BBDB61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70D1804-8883-4F55-B37A-F2BD3940F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A8ADF19-3043-4C09-98E1-22084F8307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6F961F8-E083-443A-9D98-1FF270125E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7E58C7C-BDC9-497A-B68F-3D013C9BE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0BA2E4E-5AD6-4FAE-B0DD-41062498B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CA79FFE-1AD5-4A5B-B9FD-7476408DF0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2AFF56F-BF8C-4F1D-B8A8-50E9BCDEB4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1257070-B285-4CFA-92E4-75AA9F46F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AB32D31-2AF6-48CE-B66A-4713D9E28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6674BF2-C6E0-415F-89F3-D8BDD87CAF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40A0CF1-157A-496E-A5D7-291083C74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DEDFD06-DE47-41D7-BC03-1F8233BCED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E50827D-6524-40FF-A03D-060554EC45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422FF8F-A78C-4AFB-9DB1-806B7152C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0ABABA0-DCEF-46EB-A3A8-BF8E7F4DBA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FEEB77B-9D8B-44F0-B0BC-BE61DA5D1C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F17FBD2-68E8-491B-8ADA-A949DE6B0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2DE97E9-E658-48EB-ABEF-2E05758B48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F8F5349-417E-45E5-85E6-E2B518708D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90B1D76-3C77-4BE7-A5D5-3B22EE62A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8905026-89A2-4490-B2EE-AAEC72C394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FF27631-5CE0-4DD0-95C7-CF2AB6C5CF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1918D7C-0615-47B6-9A7F-EF014DAA6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CF0CF02-4EAC-45EC-AFEF-66BE29482A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11A6FAB-6C96-49AC-B326-9BCFB70AD9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0167B02-0239-435A-B340-797D59165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F85A8D8-4AC8-4839-AFD7-CC1D234A0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6C89716-6484-4E5D-9FF8-30B91B674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9E1B77F-4BA9-459A-8655-1DE6D4C74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398441E-F49E-43C4-BC3F-26928736BA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874F7AD-0659-472A-B841-22D3C37C58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022C203-343D-42BD-982E-11EE3D039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75DBC0C-1F26-4628-8EBE-B0EA8F790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561DA62-66CB-41BD-83DC-1AF0DBD1FC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4A32D4D-9FD9-4C97-A489-2E97D46FD5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B9D6040-9E2E-46A3-88BB-B82A62C2B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02A3E8E-B5D9-4E50-A061-D004A2006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9CDC754-6198-469D-8013-C0A5CC6AD3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CF21E215-B3D1-40F4-95CD-AF6C789C87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5094D4E-7CCE-4E88-8126-F399D0F69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FA89E648-1365-49D5-931D-F4545633A6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BABB215-93CF-4D6D-BA0B-4B06F55414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063A27A9-4A62-4A8D-A89D-BBD7ED79E4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71DCFAE-5CF2-477C-89EC-746D36CAB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5D51DE97-BF06-4A36-AA14-9697A848F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5C50824-CF3E-4B9A-9FD7-69F1DF102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D442A69-8014-41A3-A3D5-E2DFC3A037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E2808EC-230E-4DCF-939D-DEB1AF3AB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44E88F9-F1FA-4011-A055-C799C993E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A2F900A9-9B75-4478-A3D1-2D648624A7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3655DEC-EC73-4958-93FB-7E7AECE7E7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D13F07F-D40F-427F-90B1-A6974C46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0A72-1903-48C2-883C-9F4333597ACF}">
  <sheetPr codeName="Sheet2">
    <tabColor theme="4" tint="0.39997558519241921"/>
  </sheetPr>
  <dimension ref="A1:EF76"/>
  <sheetViews>
    <sheetView zoomScale="49" zoomScaleNormal="40" workbookViewId="0">
      <pane xSplit="1" ySplit="3" topLeftCell="B50" activePane="bottomRight" state="frozen"/>
      <selection pane="topRight"/>
      <selection pane="bottomLeft"/>
      <selection pane="bottomRight" activeCell="J68" sqref="J68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6.5" thickTop="1" thickBot="1">
      <c r="A4" s="4">
        <v>1950</v>
      </c>
      <c r="B4" s="19" t="s">
        <v>17</v>
      </c>
      <c r="C4" s="34">
        <v>0.80769999999999997</v>
      </c>
      <c r="D4" s="35" t="s">
        <v>22</v>
      </c>
      <c r="E4" s="36">
        <v>2</v>
      </c>
      <c r="F4" s="36">
        <v>2</v>
      </c>
      <c r="G4" s="36">
        <v>3</v>
      </c>
      <c r="H4" s="36">
        <v>3</v>
      </c>
      <c r="I4" s="37">
        <v>1</v>
      </c>
      <c r="J4" s="21">
        <v>0.51126068492676302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4">
        <v>1951</v>
      </c>
      <c r="B5" s="19" t="s">
        <v>17</v>
      </c>
      <c r="C5" s="34">
        <v>0.80769999999999997</v>
      </c>
      <c r="D5" s="35" t="s">
        <v>22</v>
      </c>
      <c r="E5" s="36">
        <v>2</v>
      </c>
      <c r="F5" s="36">
        <v>2</v>
      </c>
      <c r="G5" s="36">
        <v>3</v>
      </c>
      <c r="H5" s="36">
        <v>3</v>
      </c>
      <c r="I5" s="37">
        <v>1</v>
      </c>
      <c r="J5" s="21">
        <v>0.51126068492676302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4">
        <v>1952</v>
      </c>
      <c r="B6" s="19" t="s">
        <v>17</v>
      </c>
      <c r="C6" s="34">
        <v>0.80769999999999997</v>
      </c>
      <c r="D6" s="35" t="s">
        <v>22</v>
      </c>
      <c r="E6" s="36">
        <v>2</v>
      </c>
      <c r="F6" s="36">
        <v>2</v>
      </c>
      <c r="G6" s="36">
        <v>3</v>
      </c>
      <c r="H6" s="36">
        <v>3</v>
      </c>
      <c r="I6" s="37">
        <v>1</v>
      </c>
      <c r="J6" s="21">
        <v>0.51126068492676302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4">
        <v>1953</v>
      </c>
      <c r="B7" s="19" t="s">
        <v>17</v>
      </c>
      <c r="C7" s="34">
        <v>0.80769999999999997</v>
      </c>
      <c r="D7" s="35" t="s">
        <v>22</v>
      </c>
      <c r="E7" s="36">
        <v>2</v>
      </c>
      <c r="F7" s="36">
        <v>2</v>
      </c>
      <c r="G7" s="36">
        <v>3</v>
      </c>
      <c r="H7" s="36">
        <v>3</v>
      </c>
      <c r="I7" s="37">
        <v>1</v>
      </c>
      <c r="J7" s="21">
        <v>0.51126068492676302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 ht="16.5" thickTop="1" thickBot="1">
      <c r="A8" s="4">
        <v>1954</v>
      </c>
      <c r="B8" s="19" t="s">
        <v>17</v>
      </c>
      <c r="C8" s="34">
        <v>0.80769999999999997</v>
      </c>
      <c r="D8" s="35" t="s">
        <v>22</v>
      </c>
      <c r="E8" s="36">
        <v>2</v>
      </c>
      <c r="F8" s="36">
        <v>2</v>
      </c>
      <c r="G8" s="36">
        <v>3</v>
      </c>
      <c r="H8" s="36">
        <v>3</v>
      </c>
      <c r="I8" s="37">
        <v>1</v>
      </c>
      <c r="J8" s="21">
        <v>0.51126068492676302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 ht="16.5" thickTop="1" thickBot="1">
      <c r="A9" s="4">
        <v>1955</v>
      </c>
      <c r="B9" s="19" t="s">
        <v>17</v>
      </c>
      <c r="C9" s="34">
        <v>0.80769999999999997</v>
      </c>
      <c r="D9" s="35" t="s">
        <v>22</v>
      </c>
      <c r="E9" s="36">
        <v>2</v>
      </c>
      <c r="F9" s="36">
        <v>2</v>
      </c>
      <c r="G9" s="36">
        <v>3</v>
      </c>
      <c r="H9" s="36">
        <v>3</v>
      </c>
      <c r="I9" s="37">
        <v>1</v>
      </c>
      <c r="J9" s="21">
        <v>0.51126068492676302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 ht="16.5" thickTop="1" thickBot="1">
      <c r="A10" s="4">
        <v>1956</v>
      </c>
      <c r="B10" s="19" t="s">
        <v>17</v>
      </c>
      <c r="C10" s="34">
        <v>0.80769999999999997</v>
      </c>
      <c r="D10" s="35" t="s">
        <v>22</v>
      </c>
      <c r="E10" s="36">
        <v>2</v>
      </c>
      <c r="F10" s="36">
        <v>2</v>
      </c>
      <c r="G10" s="36">
        <v>3</v>
      </c>
      <c r="H10" s="36">
        <v>3</v>
      </c>
      <c r="I10" s="37">
        <v>1</v>
      </c>
      <c r="J10" s="21">
        <v>0.51126068492676302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 ht="16.5" thickTop="1" thickBot="1">
      <c r="A11" s="4">
        <v>1957</v>
      </c>
      <c r="B11" s="19" t="s">
        <v>17</v>
      </c>
      <c r="C11" s="34">
        <v>0.80769999999999997</v>
      </c>
      <c r="D11" s="35" t="s">
        <v>22</v>
      </c>
      <c r="E11" s="36">
        <v>2</v>
      </c>
      <c r="F11" s="36">
        <v>2</v>
      </c>
      <c r="G11" s="36">
        <v>3</v>
      </c>
      <c r="H11" s="36">
        <v>3</v>
      </c>
      <c r="I11" s="37">
        <v>1</v>
      </c>
      <c r="J11" s="21">
        <v>0.51126068492676302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4">
        <v>1958</v>
      </c>
      <c r="B12" s="19" t="s">
        <v>17</v>
      </c>
      <c r="C12" s="34">
        <v>0.80769999999999997</v>
      </c>
      <c r="D12" s="35" t="s">
        <v>22</v>
      </c>
      <c r="E12" s="36">
        <v>2</v>
      </c>
      <c r="F12" s="36">
        <v>2</v>
      </c>
      <c r="G12" s="36">
        <v>3</v>
      </c>
      <c r="H12" s="36">
        <v>3</v>
      </c>
      <c r="I12" s="37">
        <v>1</v>
      </c>
      <c r="J12" s="21">
        <v>0.51126068492676302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 ht="16.5" thickTop="1" thickBot="1">
      <c r="A13" s="4">
        <v>1959</v>
      </c>
      <c r="B13" s="19" t="s">
        <v>17</v>
      </c>
      <c r="C13" s="34">
        <v>0.80769999999999997</v>
      </c>
      <c r="D13" s="35" t="s">
        <v>22</v>
      </c>
      <c r="E13" s="36">
        <v>2</v>
      </c>
      <c r="F13" s="36">
        <v>2</v>
      </c>
      <c r="G13" s="36">
        <v>3</v>
      </c>
      <c r="H13" s="36">
        <v>3</v>
      </c>
      <c r="I13" s="37">
        <v>1</v>
      </c>
      <c r="J13" s="21">
        <v>0.51126068492676302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 ht="16.5" thickTop="1" thickBot="1">
      <c r="A14" s="4">
        <v>1960</v>
      </c>
      <c r="B14" s="19" t="s">
        <v>17</v>
      </c>
      <c r="C14" s="34">
        <v>0.80769999999999997</v>
      </c>
      <c r="D14" s="35" t="s">
        <v>22</v>
      </c>
      <c r="E14" s="36">
        <v>2</v>
      </c>
      <c r="F14" s="36">
        <v>2</v>
      </c>
      <c r="G14" s="36">
        <v>3</v>
      </c>
      <c r="H14" s="36">
        <v>3</v>
      </c>
      <c r="I14" s="37">
        <v>1</v>
      </c>
      <c r="J14" s="21">
        <v>0.51126068492676302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 ht="16.5" thickTop="1" thickBot="1">
      <c r="A15" s="4">
        <v>1961</v>
      </c>
      <c r="B15" s="19" t="s">
        <v>17</v>
      </c>
      <c r="C15" s="34">
        <v>0.80769999999999997</v>
      </c>
      <c r="D15" s="35" t="s">
        <v>22</v>
      </c>
      <c r="E15" s="36">
        <v>2</v>
      </c>
      <c r="F15" s="36">
        <v>2</v>
      </c>
      <c r="G15" s="36">
        <v>3</v>
      </c>
      <c r="H15" s="36">
        <v>3</v>
      </c>
      <c r="I15" s="37">
        <v>1</v>
      </c>
      <c r="J15" s="21">
        <v>0.51126068492676302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 ht="16.5" thickTop="1" thickBot="1">
      <c r="A16" s="4">
        <v>1962</v>
      </c>
      <c r="B16" s="19" t="s">
        <v>17</v>
      </c>
      <c r="C16" s="34">
        <v>0.80769999999999997</v>
      </c>
      <c r="D16" s="35" t="s">
        <v>22</v>
      </c>
      <c r="E16" s="36">
        <v>2</v>
      </c>
      <c r="F16" s="36">
        <v>2</v>
      </c>
      <c r="G16" s="36">
        <v>3</v>
      </c>
      <c r="H16" s="36">
        <v>3</v>
      </c>
      <c r="I16" s="37">
        <v>1</v>
      </c>
      <c r="J16" s="21">
        <v>0.51126068492676302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 ht="16.5" thickTop="1" thickBot="1">
      <c r="A17" s="4">
        <v>1963</v>
      </c>
      <c r="B17" s="19" t="s">
        <v>17</v>
      </c>
      <c r="C17" s="34">
        <v>0.80769999999999997</v>
      </c>
      <c r="D17" s="35" t="s">
        <v>22</v>
      </c>
      <c r="E17" s="36">
        <v>2</v>
      </c>
      <c r="F17" s="36">
        <v>2</v>
      </c>
      <c r="G17" s="36">
        <v>3</v>
      </c>
      <c r="H17" s="36">
        <v>3</v>
      </c>
      <c r="I17" s="37">
        <v>1</v>
      </c>
      <c r="J17" s="21">
        <v>0.51126068492676302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 ht="16.5" thickTop="1" thickBot="1">
      <c r="A18" s="4">
        <v>1964</v>
      </c>
      <c r="B18" s="19" t="s">
        <v>17</v>
      </c>
      <c r="C18" s="34">
        <v>0.80769999999999997</v>
      </c>
      <c r="D18" s="35" t="s">
        <v>22</v>
      </c>
      <c r="E18" s="36">
        <v>2</v>
      </c>
      <c r="F18" s="36">
        <v>2</v>
      </c>
      <c r="G18" s="36">
        <v>3</v>
      </c>
      <c r="H18" s="36">
        <v>3</v>
      </c>
      <c r="I18" s="37">
        <v>1</v>
      </c>
      <c r="J18" s="21">
        <v>0.51126068492676302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 ht="16.5" thickTop="1" thickBot="1">
      <c r="A19" s="4">
        <v>1965</v>
      </c>
      <c r="B19" s="19" t="s">
        <v>17</v>
      </c>
      <c r="C19" s="34">
        <v>0.80769999999999997</v>
      </c>
      <c r="D19" s="35" t="s">
        <v>22</v>
      </c>
      <c r="E19" s="36">
        <v>2</v>
      </c>
      <c r="F19" s="36">
        <v>2</v>
      </c>
      <c r="G19" s="36">
        <v>3</v>
      </c>
      <c r="H19" s="36">
        <v>3</v>
      </c>
      <c r="I19" s="37">
        <v>1</v>
      </c>
      <c r="J19" s="21">
        <v>0.51126068492676302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 ht="16.5" thickTop="1" thickBot="1">
      <c r="A20" s="4">
        <v>1966</v>
      </c>
      <c r="B20" s="19" t="s">
        <v>17</v>
      </c>
      <c r="C20" s="34">
        <v>0.80769999999999997</v>
      </c>
      <c r="D20" s="35" t="s">
        <v>22</v>
      </c>
      <c r="E20" s="36">
        <v>2</v>
      </c>
      <c r="F20" s="36">
        <v>2</v>
      </c>
      <c r="G20" s="36">
        <v>3</v>
      </c>
      <c r="H20" s="36">
        <v>3</v>
      </c>
      <c r="I20" s="37">
        <v>1</v>
      </c>
      <c r="J20" s="21">
        <v>0.51126068492676302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 ht="16.5" thickTop="1" thickBot="1">
      <c r="A21" s="4">
        <v>1967</v>
      </c>
      <c r="B21" s="19" t="s">
        <v>17</v>
      </c>
      <c r="C21" s="34">
        <v>0.80769999999999997</v>
      </c>
      <c r="D21" s="35" t="s">
        <v>22</v>
      </c>
      <c r="E21" s="36">
        <v>2</v>
      </c>
      <c r="F21" s="36">
        <v>2</v>
      </c>
      <c r="G21" s="36">
        <v>3</v>
      </c>
      <c r="H21" s="36">
        <v>3</v>
      </c>
      <c r="I21" s="37">
        <v>1</v>
      </c>
      <c r="J21" s="21">
        <v>0.51126068492676302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 ht="16.5" thickTop="1" thickBot="1">
      <c r="A22" s="4">
        <v>1968</v>
      </c>
      <c r="B22" s="19" t="s">
        <v>17</v>
      </c>
      <c r="C22" s="34">
        <v>0.80769999999999997</v>
      </c>
      <c r="D22" s="35" t="s">
        <v>22</v>
      </c>
      <c r="E22" s="36">
        <v>2</v>
      </c>
      <c r="F22" s="36">
        <v>2</v>
      </c>
      <c r="G22" s="36">
        <v>3</v>
      </c>
      <c r="H22" s="36">
        <v>3</v>
      </c>
      <c r="I22" s="37">
        <v>1</v>
      </c>
      <c r="J22" s="21">
        <v>0.51126068492676302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 ht="16.5" thickTop="1" thickBot="1">
      <c r="A23" s="4">
        <v>1969</v>
      </c>
      <c r="B23" s="19" t="s">
        <v>17</v>
      </c>
      <c r="C23" s="34">
        <v>0.80769999999999997</v>
      </c>
      <c r="D23" s="35" t="s">
        <v>22</v>
      </c>
      <c r="E23" s="36">
        <v>2</v>
      </c>
      <c r="F23" s="36">
        <v>2</v>
      </c>
      <c r="G23" s="36">
        <v>3</v>
      </c>
      <c r="H23" s="36">
        <v>3</v>
      </c>
      <c r="I23" s="37">
        <v>1</v>
      </c>
      <c r="J23" s="21">
        <v>0.51126068492676302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 ht="16.5" thickTop="1" thickBot="1">
      <c r="A24" s="4">
        <v>1970</v>
      </c>
      <c r="B24" s="19" t="s">
        <v>17</v>
      </c>
      <c r="C24" s="34">
        <v>0.80769999999999997</v>
      </c>
      <c r="D24" s="35" t="s">
        <v>22</v>
      </c>
      <c r="E24" s="36">
        <v>2</v>
      </c>
      <c r="F24" s="36">
        <v>2</v>
      </c>
      <c r="G24" s="36">
        <v>3</v>
      </c>
      <c r="H24" s="36">
        <v>3</v>
      </c>
      <c r="I24" s="37">
        <v>1</v>
      </c>
      <c r="J24" s="21">
        <v>0.51126068492676302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 ht="16.5" thickTop="1" thickBot="1">
      <c r="A25" s="4">
        <v>1971</v>
      </c>
      <c r="B25" s="19" t="s">
        <v>17</v>
      </c>
      <c r="C25" s="34">
        <v>0.80769999999999997</v>
      </c>
      <c r="D25" s="35" t="s">
        <v>22</v>
      </c>
      <c r="E25" s="36">
        <v>2</v>
      </c>
      <c r="F25" s="36">
        <v>2</v>
      </c>
      <c r="G25" s="36">
        <v>3</v>
      </c>
      <c r="H25" s="36">
        <v>3</v>
      </c>
      <c r="I25" s="37">
        <v>1</v>
      </c>
      <c r="J25" s="21">
        <v>0.51126068492676302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 ht="16.5" thickTop="1" thickBot="1">
      <c r="A26" s="4">
        <v>1972</v>
      </c>
      <c r="B26" s="19" t="s">
        <v>17</v>
      </c>
      <c r="C26" s="34">
        <v>0.80769999999999997</v>
      </c>
      <c r="D26" s="35" t="s">
        <v>22</v>
      </c>
      <c r="E26" s="36">
        <v>2</v>
      </c>
      <c r="F26" s="36">
        <v>2</v>
      </c>
      <c r="G26" s="36">
        <v>3</v>
      </c>
      <c r="H26" s="36">
        <v>3</v>
      </c>
      <c r="I26" s="37">
        <v>1</v>
      </c>
      <c r="J26" s="21">
        <v>0.51126068492676302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 ht="16.5" thickTop="1" thickBot="1">
      <c r="A27" s="4">
        <v>1973</v>
      </c>
      <c r="B27" s="19" t="s">
        <v>17</v>
      </c>
      <c r="C27" s="34">
        <v>0.80769999999999997</v>
      </c>
      <c r="D27" s="35" t="s">
        <v>22</v>
      </c>
      <c r="E27" s="36">
        <v>2</v>
      </c>
      <c r="F27" s="36">
        <v>2</v>
      </c>
      <c r="G27" s="36">
        <v>3</v>
      </c>
      <c r="H27" s="36">
        <v>3</v>
      </c>
      <c r="I27" s="37">
        <v>1</v>
      </c>
      <c r="J27" s="21">
        <v>0.51126068492676302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 ht="16.5" thickTop="1" thickBot="1">
      <c r="A28" s="4">
        <v>1974</v>
      </c>
      <c r="B28" s="19" t="s">
        <v>17</v>
      </c>
      <c r="C28" s="34">
        <v>0.80769999999999997</v>
      </c>
      <c r="D28" s="35" t="s">
        <v>22</v>
      </c>
      <c r="E28" s="36">
        <v>2</v>
      </c>
      <c r="F28" s="36">
        <v>2</v>
      </c>
      <c r="G28" s="36">
        <v>3</v>
      </c>
      <c r="H28" s="36">
        <v>3</v>
      </c>
      <c r="I28" s="37">
        <v>1</v>
      </c>
      <c r="J28" s="21">
        <v>0.51126068492676302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 ht="16.5" thickTop="1" thickBot="1">
      <c r="A29" s="4">
        <v>1975</v>
      </c>
      <c r="B29" s="19" t="s">
        <v>17</v>
      </c>
      <c r="C29" s="34">
        <v>0.80769999999999997</v>
      </c>
      <c r="D29" s="35" t="s">
        <v>22</v>
      </c>
      <c r="E29" s="36">
        <v>2</v>
      </c>
      <c r="F29" s="36">
        <v>2</v>
      </c>
      <c r="G29" s="36">
        <v>3</v>
      </c>
      <c r="H29" s="36">
        <v>3</v>
      </c>
      <c r="I29" s="37">
        <v>1</v>
      </c>
      <c r="J29" s="21">
        <v>0.51126068492676302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 ht="16.5" thickTop="1" thickBot="1">
      <c r="A30" s="4">
        <v>1976</v>
      </c>
      <c r="B30" s="19" t="s">
        <v>17</v>
      </c>
      <c r="C30" s="34">
        <v>0.80769999999999997</v>
      </c>
      <c r="D30" s="35" t="s">
        <v>22</v>
      </c>
      <c r="E30" s="36">
        <v>2</v>
      </c>
      <c r="F30" s="36">
        <v>2</v>
      </c>
      <c r="G30" s="36">
        <v>3</v>
      </c>
      <c r="H30" s="36">
        <v>3</v>
      </c>
      <c r="I30" s="37">
        <v>1</v>
      </c>
      <c r="J30" s="21">
        <v>0.51126068492676302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 ht="16.5" thickTop="1" thickBot="1">
      <c r="A31" s="4">
        <v>1977</v>
      </c>
      <c r="B31" s="19" t="s">
        <v>17</v>
      </c>
      <c r="C31" s="34">
        <v>0.80769999999999997</v>
      </c>
      <c r="D31" s="35" t="s">
        <v>22</v>
      </c>
      <c r="E31" s="36">
        <v>2</v>
      </c>
      <c r="F31" s="36">
        <v>2</v>
      </c>
      <c r="G31" s="36">
        <v>3</v>
      </c>
      <c r="H31" s="36">
        <v>3</v>
      </c>
      <c r="I31" s="37">
        <v>1</v>
      </c>
      <c r="J31" s="21">
        <v>0.51126068492676302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 ht="16.5" thickTop="1" thickBot="1">
      <c r="A32" s="4">
        <v>1978</v>
      </c>
      <c r="B32" s="19" t="s">
        <v>17</v>
      </c>
      <c r="C32" s="34">
        <v>0.80769999999999997</v>
      </c>
      <c r="D32" s="35" t="s">
        <v>22</v>
      </c>
      <c r="E32" s="36">
        <v>2</v>
      </c>
      <c r="F32" s="36">
        <v>2</v>
      </c>
      <c r="G32" s="36">
        <v>3</v>
      </c>
      <c r="H32" s="36">
        <v>3</v>
      </c>
      <c r="I32" s="37">
        <v>1</v>
      </c>
      <c r="J32" s="21">
        <v>0.51126068492676302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 ht="16.5" thickTop="1" thickBot="1">
      <c r="A33" s="4">
        <v>1979</v>
      </c>
      <c r="B33" s="19" t="s">
        <v>17</v>
      </c>
      <c r="C33" s="34">
        <v>0.80769999999999997</v>
      </c>
      <c r="D33" s="35" t="s">
        <v>22</v>
      </c>
      <c r="E33" s="36">
        <v>2</v>
      </c>
      <c r="F33" s="36">
        <v>2</v>
      </c>
      <c r="G33" s="36">
        <v>3</v>
      </c>
      <c r="H33" s="36">
        <v>3</v>
      </c>
      <c r="I33" s="37">
        <v>1</v>
      </c>
      <c r="J33" s="21">
        <v>0.51126068492676302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 ht="16.5" thickTop="1" thickBot="1">
      <c r="A34" s="4">
        <v>1980</v>
      </c>
      <c r="B34" s="19" t="s">
        <v>17</v>
      </c>
      <c r="C34" s="34">
        <v>0.80769999999999997</v>
      </c>
      <c r="D34" s="35" t="s">
        <v>22</v>
      </c>
      <c r="E34" s="36">
        <v>2</v>
      </c>
      <c r="F34" s="36">
        <v>2</v>
      </c>
      <c r="G34" s="36">
        <v>3</v>
      </c>
      <c r="H34" s="36">
        <v>3</v>
      </c>
      <c r="I34" s="37">
        <v>1</v>
      </c>
      <c r="J34" s="21">
        <v>0.51126068492676302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 ht="16.5" thickTop="1" thickBot="1">
      <c r="A35" s="4">
        <v>1981</v>
      </c>
      <c r="B35" s="19" t="s">
        <v>17</v>
      </c>
      <c r="C35" s="34">
        <v>0.80769999999999997</v>
      </c>
      <c r="D35" s="35" t="s">
        <v>22</v>
      </c>
      <c r="E35" s="36">
        <v>2</v>
      </c>
      <c r="F35" s="36">
        <v>2</v>
      </c>
      <c r="G35" s="36">
        <v>3</v>
      </c>
      <c r="H35" s="36">
        <v>3</v>
      </c>
      <c r="I35" s="37">
        <v>1</v>
      </c>
      <c r="J35" s="21">
        <v>0.51126068492676302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 ht="16.5" thickTop="1" thickBot="1">
      <c r="A36" s="4">
        <v>1982</v>
      </c>
      <c r="B36" s="19" t="s">
        <v>17</v>
      </c>
      <c r="C36" s="34">
        <v>0.80769999999999997</v>
      </c>
      <c r="D36" s="35" t="s">
        <v>22</v>
      </c>
      <c r="E36" s="36">
        <v>2</v>
      </c>
      <c r="F36" s="36">
        <v>2</v>
      </c>
      <c r="G36" s="36">
        <v>3</v>
      </c>
      <c r="H36" s="36">
        <v>3</v>
      </c>
      <c r="I36" s="37">
        <v>1</v>
      </c>
      <c r="J36" s="21">
        <v>0.51126068492676302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 ht="16.5" thickTop="1" thickBot="1">
      <c r="A37" s="4">
        <v>1983</v>
      </c>
      <c r="B37" s="19" t="s">
        <v>17</v>
      </c>
      <c r="C37" s="34">
        <v>0.80769999999999997</v>
      </c>
      <c r="D37" s="35" t="s">
        <v>22</v>
      </c>
      <c r="E37" s="36">
        <v>2</v>
      </c>
      <c r="F37" s="36">
        <v>2</v>
      </c>
      <c r="G37" s="36">
        <v>3</v>
      </c>
      <c r="H37" s="36">
        <v>3</v>
      </c>
      <c r="I37" s="37">
        <v>1</v>
      </c>
      <c r="J37" s="21">
        <v>0.51126068492676302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 ht="16.5" thickTop="1" thickBot="1">
      <c r="A38" s="4">
        <v>1984</v>
      </c>
      <c r="B38" s="19" t="s">
        <v>17</v>
      </c>
      <c r="C38" s="34">
        <v>0.80769999999999997</v>
      </c>
      <c r="D38" s="35" t="s">
        <v>22</v>
      </c>
      <c r="E38" s="36">
        <v>2</v>
      </c>
      <c r="F38" s="36">
        <v>2</v>
      </c>
      <c r="G38" s="36">
        <v>3</v>
      </c>
      <c r="H38" s="36">
        <v>3</v>
      </c>
      <c r="I38" s="37">
        <v>1</v>
      </c>
      <c r="J38" s="21">
        <v>0.51126068492676302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 ht="16.5" thickTop="1" thickBot="1">
      <c r="A39" s="4">
        <v>1985</v>
      </c>
      <c r="B39" s="19" t="s">
        <v>17</v>
      </c>
      <c r="C39" s="34">
        <v>0.80769999999999997</v>
      </c>
      <c r="D39" s="35" t="s">
        <v>22</v>
      </c>
      <c r="E39" s="36">
        <v>2</v>
      </c>
      <c r="F39" s="36">
        <v>2</v>
      </c>
      <c r="G39" s="36">
        <v>3</v>
      </c>
      <c r="H39" s="36">
        <v>3</v>
      </c>
      <c r="I39" s="37">
        <v>1</v>
      </c>
      <c r="J39" s="21">
        <v>0.51126068492676302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 ht="16.5" thickTop="1" thickBot="1">
      <c r="A40" s="4">
        <v>1986</v>
      </c>
      <c r="B40" s="19" t="s">
        <v>17</v>
      </c>
      <c r="C40" s="34">
        <v>0.80769999999999997</v>
      </c>
      <c r="D40" s="35" t="s">
        <v>22</v>
      </c>
      <c r="E40" s="36">
        <v>2</v>
      </c>
      <c r="F40" s="36">
        <v>2</v>
      </c>
      <c r="G40" s="36">
        <v>3</v>
      </c>
      <c r="H40" s="36">
        <v>3</v>
      </c>
      <c r="I40" s="37">
        <v>1</v>
      </c>
      <c r="J40" s="21">
        <v>0.51126068492676302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 ht="16.5" thickTop="1" thickBot="1">
      <c r="A41" s="4">
        <v>1987</v>
      </c>
      <c r="B41" s="19" t="s">
        <v>17</v>
      </c>
      <c r="C41" s="34">
        <v>0.80769999999999997</v>
      </c>
      <c r="D41" s="35" t="s">
        <v>22</v>
      </c>
      <c r="E41" s="36">
        <v>2</v>
      </c>
      <c r="F41" s="36">
        <v>2</v>
      </c>
      <c r="G41" s="36">
        <v>3</v>
      </c>
      <c r="H41" s="36">
        <v>3</v>
      </c>
      <c r="I41" s="37">
        <v>1</v>
      </c>
      <c r="J41" s="21">
        <v>0.51126068492676302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 ht="16.5" thickTop="1" thickBot="1">
      <c r="A42" s="4">
        <v>1988</v>
      </c>
      <c r="B42" s="19" t="s">
        <v>17</v>
      </c>
      <c r="C42" s="34">
        <v>0.80769999999999997</v>
      </c>
      <c r="D42" s="35" t="s">
        <v>22</v>
      </c>
      <c r="E42" s="36">
        <v>2</v>
      </c>
      <c r="F42" s="36">
        <v>2</v>
      </c>
      <c r="G42" s="36">
        <v>3</v>
      </c>
      <c r="H42" s="36">
        <v>3</v>
      </c>
      <c r="I42" s="37">
        <v>1</v>
      </c>
      <c r="J42" s="21">
        <v>0.51126068492676302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 ht="16.5" thickTop="1" thickBot="1">
      <c r="A43" s="4">
        <v>1989</v>
      </c>
      <c r="B43" s="19" t="s">
        <v>17</v>
      </c>
      <c r="C43" s="34">
        <v>0.80769999999999997</v>
      </c>
      <c r="D43" s="35" t="s">
        <v>22</v>
      </c>
      <c r="E43" s="36">
        <v>2</v>
      </c>
      <c r="F43" s="36">
        <v>2</v>
      </c>
      <c r="G43" s="36">
        <v>3</v>
      </c>
      <c r="H43" s="36">
        <v>3</v>
      </c>
      <c r="I43" s="37">
        <v>1</v>
      </c>
      <c r="J43" s="21">
        <v>0.51126068492676302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 ht="16.5" thickTop="1" thickBot="1">
      <c r="A44" s="4">
        <v>1990</v>
      </c>
      <c r="B44" s="19" t="s">
        <v>17</v>
      </c>
      <c r="C44" s="34">
        <v>0.80769999999999997</v>
      </c>
      <c r="D44" s="35" t="s">
        <v>22</v>
      </c>
      <c r="E44" s="36">
        <v>2</v>
      </c>
      <c r="F44" s="36">
        <v>2</v>
      </c>
      <c r="G44" s="36">
        <v>3</v>
      </c>
      <c r="H44" s="36">
        <v>3</v>
      </c>
      <c r="I44" s="37">
        <v>1</v>
      </c>
      <c r="J44" s="21">
        <v>0.51126068492676302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 ht="16.5" thickTop="1" thickBot="1">
      <c r="A45" s="4">
        <v>1991</v>
      </c>
      <c r="B45" s="19" t="s">
        <v>17</v>
      </c>
      <c r="C45" s="34">
        <v>0.80769999999999997</v>
      </c>
      <c r="D45" s="35" t="s">
        <v>22</v>
      </c>
      <c r="E45" s="36">
        <v>2</v>
      </c>
      <c r="F45" s="36">
        <v>2</v>
      </c>
      <c r="G45" s="36">
        <v>3</v>
      </c>
      <c r="H45" s="36">
        <v>3</v>
      </c>
      <c r="I45" s="37">
        <v>1</v>
      </c>
      <c r="J45" s="21">
        <v>0.51126068492676302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 ht="16.5" thickTop="1" thickBot="1">
      <c r="A46" s="4">
        <v>1992</v>
      </c>
      <c r="B46" s="19" t="s">
        <v>17</v>
      </c>
      <c r="C46" s="34">
        <v>0.80769999999999997</v>
      </c>
      <c r="D46" s="35" t="s">
        <v>22</v>
      </c>
      <c r="E46" s="36">
        <v>2</v>
      </c>
      <c r="F46" s="36">
        <v>2</v>
      </c>
      <c r="G46" s="36">
        <v>3</v>
      </c>
      <c r="H46" s="36">
        <v>3</v>
      </c>
      <c r="I46" s="37">
        <v>1</v>
      </c>
      <c r="J46" s="21">
        <v>0.51126068492676302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 ht="16.5" thickTop="1" thickBot="1">
      <c r="A47" s="4">
        <v>1993</v>
      </c>
      <c r="B47" s="19" t="s">
        <v>17</v>
      </c>
      <c r="C47" s="34">
        <v>0.80769999999999997</v>
      </c>
      <c r="D47" s="35" t="s">
        <v>22</v>
      </c>
      <c r="E47" s="36">
        <v>2</v>
      </c>
      <c r="F47" s="36">
        <v>2</v>
      </c>
      <c r="G47" s="36">
        <v>3</v>
      </c>
      <c r="H47" s="36">
        <v>3</v>
      </c>
      <c r="I47" s="37">
        <v>1</v>
      </c>
      <c r="J47" s="21">
        <v>0.51126068492676302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 ht="16.5" thickTop="1" thickBot="1">
      <c r="A48" s="4">
        <v>1994</v>
      </c>
      <c r="B48" s="19" t="s">
        <v>17</v>
      </c>
      <c r="C48" s="34">
        <v>0.80769999999999997</v>
      </c>
      <c r="D48" s="35" t="s">
        <v>22</v>
      </c>
      <c r="E48" s="36">
        <v>2</v>
      </c>
      <c r="F48" s="36">
        <v>2</v>
      </c>
      <c r="G48" s="36">
        <v>3</v>
      </c>
      <c r="H48" s="36">
        <v>3</v>
      </c>
      <c r="I48" s="37">
        <v>1</v>
      </c>
      <c r="J48" s="21">
        <v>0.51126068492676302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 ht="16.5" thickTop="1" thickBot="1">
      <c r="A49" s="4">
        <v>1995</v>
      </c>
      <c r="B49" s="19" t="s">
        <v>17</v>
      </c>
      <c r="C49" s="34">
        <v>0.80769999999999997</v>
      </c>
      <c r="D49" s="35" t="s">
        <v>22</v>
      </c>
      <c r="E49" s="36">
        <v>2</v>
      </c>
      <c r="F49" s="36">
        <v>2</v>
      </c>
      <c r="G49" s="36">
        <v>3</v>
      </c>
      <c r="H49" s="36">
        <v>3</v>
      </c>
      <c r="I49" s="37">
        <v>1</v>
      </c>
      <c r="J49" s="21">
        <v>0.51126068492676302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 ht="16.5" thickTop="1" thickBot="1">
      <c r="A50" s="4">
        <v>1996</v>
      </c>
      <c r="B50" s="19" t="s">
        <v>17</v>
      </c>
      <c r="C50" s="34">
        <v>0.80769999999999997</v>
      </c>
      <c r="D50" s="35" t="s">
        <v>22</v>
      </c>
      <c r="E50" s="36">
        <v>2</v>
      </c>
      <c r="F50" s="36">
        <v>2</v>
      </c>
      <c r="G50" s="36">
        <v>3</v>
      </c>
      <c r="H50" s="36">
        <v>3</v>
      </c>
      <c r="I50" s="37">
        <v>1</v>
      </c>
      <c r="J50" s="21">
        <v>0.51126068492676302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 ht="16.5" thickTop="1" thickBot="1">
      <c r="A51" s="4">
        <v>1997</v>
      </c>
      <c r="B51" s="19" t="s">
        <v>17</v>
      </c>
      <c r="C51" s="34">
        <v>0.80769999999999997</v>
      </c>
      <c r="D51" s="35" t="s">
        <v>22</v>
      </c>
      <c r="E51" s="36">
        <v>2</v>
      </c>
      <c r="F51" s="36">
        <v>2</v>
      </c>
      <c r="G51" s="36">
        <v>3</v>
      </c>
      <c r="H51" s="36">
        <v>3</v>
      </c>
      <c r="I51" s="37">
        <v>1</v>
      </c>
      <c r="J51" s="21">
        <v>0.51126068492676302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 ht="16.5" thickTop="1" thickBot="1">
      <c r="A52" s="4">
        <v>1998</v>
      </c>
      <c r="B52" s="19" t="s">
        <v>17</v>
      </c>
      <c r="C52" s="34">
        <v>0.80769999999999997</v>
      </c>
      <c r="D52" s="35" t="s">
        <v>22</v>
      </c>
      <c r="E52" s="36">
        <v>2</v>
      </c>
      <c r="F52" s="36">
        <v>2</v>
      </c>
      <c r="G52" s="36">
        <v>3</v>
      </c>
      <c r="H52" s="36">
        <v>3</v>
      </c>
      <c r="I52" s="37">
        <v>1</v>
      </c>
      <c r="J52" s="21">
        <v>0.51126068492676302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 ht="16.5" thickTop="1" thickBot="1">
      <c r="A53" s="4">
        <v>1999</v>
      </c>
      <c r="B53" s="19" t="s">
        <v>17</v>
      </c>
      <c r="C53" s="34">
        <v>0.80769999999999997</v>
      </c>
      <c r="D53" s="35" t="s">
        <v>22</v>
      </c>
      <c r="E53" s="36">
        <v>2</v>
      </c>
      <c r="F53" s="36">
        <v>2</v>
      </c>
      <c r="G53" s="36">
        <v>3</v>
      </c>
      <c r="H53" s="36">
        <v>3</v>
      </c>
      <c r="I53" s="37">
        <v>1</v>
      </c>
      <c r="J53" s="21">
        <v>0.51126068492676302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 ht="16.5" thickTop="1" thickBot="1">
      <c r="A54" s="4">
        <v>2000</v>
      </c>
      <c r="B54" s="19" t="s">
        <v>17</v>
      </c>
      <c r="C54" s="34">
        <v>0.80769999999999997</v>
      </c>
      <c r="D54" s="35" t="s">
        <v>22</v>
      </c>
      <c r="E54" s="36">
        <v>2</v>
      </c>
      <c r="F54" s="36">
        <v>2</v>
      </c>
      <c r="G54" s="36">
        <v>3</v>
      </c>
      <c r="H54" s="36">
        <v>3</v>
      </c>
      <c r="I54" s="37">
        <v>1</v>
      </c>
      <c r="J54" s="21">
        <v>0.51126068492676302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 ht="16.5" thickTop="1" thickBot="1">
      <c r="A55" s="4">
        <v>2001</v>
      </c>
      <c r="B55" s="19" t="s">
        <v>17</v>
      </c>
      <c r="C55" s="34">
        <v>0.80769999999999997</v>
      </c>
      <c r="D55" s="35" t="s">
        <v>22</v>
      </c>
      <c r="E55" s="36">
        <v>2</v>
      </c>
      <c r="F55" s="36">
        <v>2</v>
      </c>
      <c r="G55" s="36">
        <v>3</v>
      </c>
      <c r="H55" s="36">
        <v>3</v>
      </c>
      <c r="I55" s="37">
        <v>1</v>
      </c>
      <c r="J55" s="21">
        <v>0.51126068492676302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 ht="16.5" thickTop="1" thickBot="1">
      <c r="A56" s="4">
        <v>2002</v>
      </c>
      <c r="B56" s="19" t="s">
        <v>17</v>
      </c>
      <c r="C56" s="34">
        <v>0.80769999999999997</v>
      </c>
      <c r="D56" s="35" t="s">
        <v>22</v>
      </c>
      <c r="E56" s="36">
        <v>2</v>
      </c>
      <c r="F56" s="36">
        <v>2</v>
      </c>
      <c r="G56" s="36">
        <v>3</v>
      </c>
      <c r="H56" s="36">
        <v>3</v>
      </c>
      <c r="I56" s="37">
        <v>1</v>
      </c>
      <c r="J56" s="21">
        <v>0.51126068492676302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 ht="16.5" thickTop="1" thickBot="1">
      <c r="A57" s="4">
        <v>2003</v>
      </c>
      <c r="B57" s="19" t="s">
        <v>17</v>
      </c>
      <c r="C57" s="34">
        <v>0.80769999999999997</v>
      </c>
      <c r="D57" s="35" t="s">
        <v>22</v>
      </c>
      <c r="E57" s="36">
        <v>2</v>
      </c>
      <c r="F57" s="36">
        <v>2</v>
      </c>
      <c r="G57" s="36">
        <v>3</v>
      </c>
      <c r="H57" s="36">
        <v>3</v>
      </c>
      <c r="I57" s="37">
        <v>1</v>
      </c>
      <c r="J57" s="21">
        <v>0.51126068492676302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 ht="16.5" thickTop="1" thickBot="1">
      <c r="A58" s="4">
        <v>2004</v>
      </c>
      <c r="B58" s="19" t="s">
        <v>17</v>
      </c>
      <c r="C58" s="34">
        <v>0.80769999999999997</v>
      </c>
      <c r="D58" s="35" t="s">
        <v>22</v>
      </c>
      <c r="E58" s="36">
        <v>2</v>
      </c>
      <c r="F58" s="36">
        <v>2</v>
      </c>
      <c r="G58" s="36">
        <v>3</v>
      </c>
      <c r="H58" s="36">
        <v>3</v>
      </c>
      <c r="I58" s="37">
        <v>1</v>
      </c>
      <c r="J58" s="21">
        <v>0.51126068492676302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 ht="16.5" thickTop="1" thickBot="1">
      <c r="A59" s="4">
        <v>2005</v>
      </c>
      <c r="B59" s="19" t="s">
        <v>17</v>
      </c>
      <c r="C59" s="34">
        <v>0.80769999999999997</v>
      </c>
      <c r="D59" s="35" t="s">
        <v>22</v>
      </c>
      <c r="E59" s="36">
        <v>2</v>
      </c>
      <c r="F59" s="36">
        <v>2</v>
      </c>
      <c r="G59" s="36">
        <v>3</v>
      </c>
      <c r="H59" s="36">
        <v>3</v>
      </c>
      <c r="I59" s="37">
        <v>1</v>
      </c>
      <c r="J59" s="21">
        <v>0.51126068492676302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 ht="16.5" thickTop="1" thickBot="1">
      <c r="A60" s="4">
        <v>2006</v>
      </c>
      <c r="B60" s="19" t="s">
        <v>17</v>
      </c>
      <c r="C60" s="34">
        <v>0.80769999999999997</v>
      </c>
      <c r="D60" s="35" t="s">
        <v>22</v>
      </c>
      <c r="E60" s="36">
        <v>2</v>
      </c>
      <c r="F60" s="36">
        <v>2</v>
      </c>
      <c r="G60" s="36">
        <v>3</v>
      </c>
      <c r="H60" s="36">
        <v>3</v>
      </c>
      <c r="I60" s="37">
        <v>1</v>
      </c>
      <c r="J60" s="21">
        <v>0.51126068492676302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 ht="16.5" thickTop="1" thickBot="1">
      <c r="A61" s="4">
        <v>2007</v>
      </c>
      <c r="B61" s="19" t="s">
        <v>17</v>
      </c>
      <c r="C61" s="34">
        <v>0.80769999999999997</v>
      </c>
      <c r="D61" s="35" t="s">
        <v>22</v>
      </c>
      <c r="E61" s="36">
        <v>2</v>
      </c>
      <c r="F61" s="36">
        <v>2</v>
      </c>
      <c r="G61" s="36">
        <v>3</v>
      </c>
      <c r="H61" s="36">
        <v>3</v>
      </c>
      <c r="I61" s="37">
        <v>1</v>
      </c>
      <c r="J61" s="21">
        <v>0.51126068492676302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 ht="16.5" thickTop="1" thickBot="1">
      <c r="A62" s="4">
        <v>2008</v>
      </c>
      <c r="B62" s="19" t="s">
        <v>17</v>
      </c>
      <c r="C62" s="34">
        <v>0.80769999999999997</v>
      </c>
      <c r="D62" s="35" t="s">
        <v>22</v>
      </c>
      <c r="E62" s="36">
        <v>2</v>
      </c>
      <c r="F62" s="36">
        <v>2</v>
      </c>
      <c r="G62" s="36">
        <v>3</v>
      </c>
      <c r="H62" s="36">
        <v>3</v>
      </c>
      <c r="I62" s="37">
        <v>1</v>
      </c>
      <c r="J62" s="21">
        <v>0.51126068492676302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 ht="16.5" thickTop="1" thickBot="1">
      <c r="A63" s="4">
        <v>2009</v>
      </c>
      <c r="B63" s="19" t="s">
        <v>17</v>
      </c>
      <c r="C63" s="34">
        <v>0.80769999999999997</v>
      </c>
      <c r="D63" s="35" t="s">
        <v>22</v>
      </c>
      <c r="E63" s="36">
        <v>2</v>
      </c>
      <c r="F63" s="36">
        <v>2</v>
      </c>
      <c r="G63" s="36">
        <v>3</v>
      </c>
      <c r="H63" s="36">
        <v>3</v>
      </c>
      <c r="I63" s="37">
        <v>1</v>
      </c>
      <c r="J63" s="21">
        <v>0.51126068492676302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 ht="16.5" thickTop="1" thickBot="1">
      <c r="A64" s="4">
        <v>2010</v>
      </c>
      <c r="B64" s="19" t="s">
        <v>17</v>
      </c>
      <c r="C64" s="34">
        <v>0.80769999999999997</v>
      </c>
      <c r="D64" s="35" t="s">
        <v>22</v>
      </c>
      <c r="E64" s="36">
        <v>2</v>
      </c>
      <c r="F64" s="36">
        <v>2</v>
      </c>
      <c r="G64" s="36">
        <v>3</v>
      </c>
      <c r="H64" s="36">
        <v>3</v>
      </c>
      <c r="I64" s="37">
        <v>1</v>
      </c>
      <c r="J64" s="21">
        <v>0.51126068492676302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 ht="16.5" thickTop="1" thickBot="1">
      <c r="A65" s="4">
        <v>2011</v>
      </c>
      <c r="B65" s="19" t="s">
        <v>17</v>
      </c>
      <c r="C65" s="34">
        <v>0.80769999999999997</v>
      </c>
      <c r="D65" s="35" t="s">
        <v>22</v>
      </c>
      <c r="E65" s="36">
        <v>2</v>
      </c>
      <c r="F65" s="36">
        <v>2</v>
      </c>
      <c r="G65" s="36">
        <v>3</v>
      </c>
      <c r="H65" s="36">
        <v>3</v>
      </c>
      <c r="I65" s="37">
        <v>1</v>
      </c>
      <c r="J65" s="21">
        <v>0.51126068492676302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 ht="16.5" thickTop="1" thickBot="1">
      <c r="A66" s="4">
        <v>2012</v>
      </c>
      <c r="B66" s="19" t="s">
        <v>17</v>
      </c>
      <c r="C66" s="34">
        <v>0.80769999999999997</v>
      </c>
      <c r="D66" s="35" t="s">
        <v>22</v>
      </c>
      <c r="E66" s="36">
        <v>2</v>
      </c>
      <c r="F66" s="36">
        <v>2</v>
      </c>
      <c r="G66" s="36">
        <v>3</v>
      </c>
      <c r="H66" s="36">
        <v>3</v>
      </c>
      <c r="I66" s="37">
        <v>1</v>
      </c>
      <c r="J66" s="21">
        <v>0.51126068492676302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 ht="16.5" thickTop="1" thickBot="1">
      <c r="A67" s="4">
        <v>2013</v>
      </c>
      <c r="B67" s="19" t="s">
        <v>17</v>
      </c>
      <c r="C67" s="34">
        <v>0.80769999999999997</v>
      </c>
      <c r="D67" s="35" t="s">
        <v>22</v>
      </c>
      <c r="E67" s="36">
        <v>2</v>
      </c>
      <c r="F67" s="36">
        <v>2</v>
      </c>
      <c r="G67" s="36">
        <v>3</v>
      </c>
      <c r="H67" s="36">
        <v>3</v>
      </c>
      <c r="I67" s="37">
        <v>1</v>
      </c>
      <c r="J67" s="21">
        <v>0.51126068492676302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 ht="16.5" thickTop="1" thickBot="1">
      <c r="A68" s="4">
        <v>2014</v>
      </c>
      <c r="B68" s="19" t="s">
        <v>17</v>
      </c>
      <c r="C68" s="34">
        <v>0.80769999999999997</v>
      </c>
      <c r="D68" s="35" t="s">
        <v>22</v>
      </c>
      <c r="E68" s="36">
        <v>2</v>
      </c>
      <c r="F68" s="36">
        <v>2</v>
      </c>
      <c r="G68" s="36">
        <v>3</v>
      </c>
      <c r="H68" s="36">
        <v>3</v>
      </c>
      <c r="I68" s="37">
        <v>1</v>
      </c>
      <c r="J68" s="21">
        <v>0.51126068492676302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 ht="16.5" thickTop="1" thickBot="1">
      <c r="A69" s="4">
        <v>2015</v>
      </c>
      <c r="B69" s="19" t="s">
        <v>17</v>
      </c>
      <c r="C69" s="34">
        <v>0.80769999999999997</v>
      </c>
      <c r="D69" s="35" t="s">
        <v>22</v>
      </c>
      <c r="E69" s="36">
        <v>2</v>
      </c>
      <c r="F69" s="36">
        <v>2</v>
      </c>
      <c r="G69" s="36">
        <v>3</v>
      </c>
      <c r="H69" s="36">
        <v>3</v>
      </c>
      <c r="I69" s="37">
        <v>1</v>
      </c>
      <c r="J69" s="21">
        <v>0.51126068492676302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 ht="16.5" thickTop="1" thickBot="1">
      <c r="A70" s="4">
        <v>2016</v>
      </c>
      <c r="B70" s="19" t="s">
        <v>17</v>
      </c>
      <c r="C70" s="34">
        <v>0.80769999999999997</v>
      </c>
      <c r="D70" s="35" t="s">
        <v>22</v>
      </c>
      <c r="E70" s="36">
        <v>2</v>
      </c>
      <c r="F70" s="36">
        <v>2</v>
      </c>
      <c r="G70" s="36">
        <v>3</v>
      </c>
      <c r="H70" s="36">
        <v>3</v>
      </c>
      <c r="I70" s="37">
        <v>1</v>
      </c>
      <c r="J70" s="21">
        <v>0.51126068492676302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 ht="16.5" thickTop="1" thickBot="1">
      <c r="A71" s="4">
        <v>2017</v>
      </c>
      <c r="B71" s="19" t="s">
        <v>17</v>
      </c>
      <c r="C71" s="34">
        <v>0.80769999999999997</v>
      </c>
      <c r="D71" s="35" t="s">
        <v>22</v>
      </c>
      <c r="E71" s="36">
        <v>2</v>
      </c>
      <c r="F71" s="36">
        <v>2</v>
      </c>
      <c r="G71" s="36">
        <v>3</v>
      </c>
      <c r="H71" s="36">
        <v>3</v>
      </c>
      <c r="I71" s="37">
        <v>1</v>
      </c>
      <c r="J71" s="21">
        <v>0.51126068492676302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ht="16.5" thickTop="1" thickBot="1">
      <c r="A72" s="4">
        <v>2018</v>
      </c>
      <c r="B72" s="19" t="s">
        <v>17</v>
      </c>
      <c r="C72" s="34">
        <v>0.80769999999999997</v>
      </c>
      <c r="D72" s="35" t="s">
        <v>22</v>
      </c>
      <c r="E72" s="36">
        <v>2</v>
      </c>
      <c r="F72" s="36">
        <v>2</v>
      </c>
      <c r="G72" s="36">
        <v>3</v>
      </c>
      <c r="H72" s="36">
        <v>3</v>
      </c>
      <c r="I72" s="37">
        <v>1</v>
      </c>
      <c r="J72" s="21">
        <v>0.51126068492676302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 ht="16.5" thickTop="1" thickBot="1">
      <c r="A73" s="4">
        <v>2019</v>
      </c>
      <c r="B73" s="19" t="s">
        <v>17</v>
      </c>
      <c r="C73" s="34">
        <v>0.80769999999999997</v>
      </c>
      <c r="D73" s="35" t="s">
        <v>22</v>
      </c>
      <c r="E73" s="36">
        <v>2</v>
      </c>
      <c r="F73" s="36">
        <v>2</v>
      </c>
      <c r="G73" s="36">
        <v>3</v>
      </c>
      <c r="H73" s="36">
        <v>3</v>
      </c>
      <c r="I73" s="37">
        <v>1</v>
      </c>
      <c r="J73" s="21">
        <v>0.51126068492676302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 ht="15.75" thickTop="1">
      <c r="A74" s="4">
        <v>2020</v>
      </c>
      <c r="B74" s="19" t="s">
        <v>17</v>
      </c>
      <c r="C74" s="34">
        <v>0.80769999999999997</v>
      </c>
      <c r="D74" s="35" t="s">
        <v>22</v>
      </c>
      <c r="E74" s="36">
        <v>2</v>
      </c>
      <c r="F74" s="36">
        <v>2</v>
      </c>
      <c r="G74" s="36">
        <v>3</v>
      </c>
      <c r="H74" s="36">
        <v>3</v>
      </c>
      <c r="I74" s="37">
        <v>1</v>
      </c>
      <c r="J74" s="21">
        <v>0.51126068492676302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39" t="s">
        <v>17</v>
      </c>
      <c r="C75" s="40">
        <v>0.80769999999999997</v>
      </c>
      <c r="D75" s="48" t="s">
        <v>22</v>
      </c>
      <c r="E75" s="49">
        <v>2</v>
      </c>
      <c r="F75" s="49">
        <v>2</v>
      </c>
      <c r="G75" s="49">
        <v>3</v>
      </c>
      <c r="H75" s="49">
        <v>3</v>
      </c>
      <c r="I75" s="49">
        <v>1</v>
      </c>
      <c r="J75" s="29">
        <v>0.51126068492676302</v>
      </c>
      <c r="K75" s="41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2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3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4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5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6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7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39" t="s">
        <v>17</v>
      </c>
      <c r="C76" s="40">
        <v>0.80769999999999997</v>
      </c>
      <c r="D76" s="48" t="s">
        <v>22</v>
      </c>
      <c r="E76" s="49">
        <v>2</v>
      </c>
      <c r="F76" s="49">
        <v>2</v>
      </c>
      <c r="G76" s="49">
        <v>3</v>
      </c>
      <c r="H76" s="49">
        <v>3</v>
      </c>
      <c r="I76" s="49">
        <v>1</v>
      </c>
      <c r="J76" s="29">
        <v>0.51126068492676302</v>
      </c>
      <c r="K76" s="41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2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3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4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5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6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7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{A65533B4-5EA2-4967-83AD-B4F2BEA83B90}</x14:id>
        </ext>
      </extLst>
    </cfRule>
  </conditionalFormatting>
  <conditionalFormatting sqref="AK4:AK70 AK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{9DEB9916-39F4-420D-9AE1-AA15407456D9}</x14:id>
        </ext>
      </extLst>
    </cfRule>
  </conditionalFormatting>
  <conditionalFormatting sqref="BU4:BU70 BU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{41313180-48FF-4567-8759-3A3551D9EF22}</x14:id>
        </ext>
      </extLst>
    </cfRule>
  </conditionalFormatting>
  <conditionalFormatting sqref="W4:W70 W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{EE8E73F4-C759-4FF0-AD1D-E9BB390BB27C}</x14:id>
        </ext>
      </extLst>
    </cfRule>
  </conditionalFormatting>
  <conditionalFormatting sqref="W4:AA70 W73:AA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{69836148-CD75-4EE8-90DF-40AA29A941CF}</x14:id>
        </ext>
      </extLst>
    </cfRule>
  </conditionalFormatting>
  <conditionalFormatting sqref="X4:AA70 X73:AA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{5C1C9495-2137-4F55-B057-969E6C818FA6}</x14:id>
        </ext>
      </extLst>
    </cfRule>
  </conditionalFormatting>
  <conditionalFormatting sqref="AF4:AF70 AF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{EA461AB8-4DD7-4946-ABAA-69C3AEB7DD54}</x14:id>
        </ext>
      </extLst>
    </cfRule>
  </conditionalFormatting>
  <conditionalFormatting sqref="AF4:AJ70 AF73:AJ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{52A2884A-1688-45AD-B45B-B03E0CF059DB}</x14:id>
        </ext>
      </extLst>
    </cfRule>
  </conditionalFormatting>
  <conditionalFormatting sqref="AG4:AJ70 AG73:AJ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{E2F29074-65FE-4512-B459-C1598A965018}</x14:id>
        </ext>
      </extLst>
    </cfRule>
  </conditionalFormatting>
  <conditionalFormatting sqref="AO4:AO70 AO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{668D5AB1-9FE3-46F4-B1AF-FBDEE7FE7524}</x14:id>
        </ext>
      </extLst>
    </cfRule>
  </conditionalFormatting>
  <conditionalFormatting sqref="AO4:AS70 AO73:AS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{FC28D928-140A-4E48-AFAC-23A6013CD84D}</x14:id>
        </ext>
      </extLst>
    </cfRule>
  </conditionalFormatting>
  <conditionalFormatting sqref="AP4:AS70 AP73:AS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{3F969D17-8901-4604-9428-A0416A977A2F}</x14:id>
        </ext>
      </extLst>
    </cfRule>
  </conditionalFormatting>
  <conditionalFormatting sqref="BP4:BP70 BP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{DB5F7B8E-0AE7-4094-9572-E6BE3EE4FEA9}</x14:id>
        </ext>
      </extLst>
    </cfRule>
  </conditionalFormatting>
  <conditionalFormatting sqref="BP4:BT70 BP73:BT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{7DBAFF9C-7F86-4350-AEB7-399C231098C9}</x14:id>
        </ext>
      </extLst>
    </cfRule>
  </conditionalFormatting>
  <conditionalFormatting sqref="BQ4:BT70 BQ73:BT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{44F50FB3-DE80-4AA2-953E-FB23E0EA42B6}</x14:id>
        </ext>
      </extLst>
    </cfRule>
  </conditionalFormatting>
  <conditionalFormatting sqref="N4:N70 N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{B5028B49-B7B4-40CE-90DC-FFA7F14D7B62}</x14:id>
        </ext>
      </extLst>
    </cfRule>
  </conditionalFormatting>
  <conditionalFormatting sqref="N4:R70 N73:R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{91974D08-B141-4F9E-A09F-EDE7A3D1AF3A}</x14:id>
        </ext>
      </extLst>
    </cfRule>
  </conditionalFormatting>
  <conditionalFormatting sqref="O4:R70 O73:R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{7CBAA5B6-E1BA-42E4-812E-F9EBDB85AC90}</x14:id>
        </ext>
      </extLst>
    </cfRule>
  </conditionalFormatting>
  <conditionalFormatting sqref="S4:S70 S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{D4042773-A255-499C-8BC3-613D105E8D95}</x14:id>
        </ext>
      </extLst>
    </cfRule>
  </conditionalFormatting>
  <conditionalFormatting sqref="AT4:AT70 AT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{555BFF35-202C-4590-991F-FFEB15181934}</x14:id>
        </ext>
      </extLst>
    </cfRule>
  </conditionalFormatting>
  <conditionalFormatting sqref="BL4:BL70 BL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{F9E2CC6A-99F2-4994-A728-7244393B4879}</x14:id>
        </ext>
      </extLst>
    </cfRule>
  </conditionalFormatting>
  <conditionalFormatting sqref="BG4:BG70 BG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{D3794A21-06F6-4DE0-9FA5-1E0CFE3BF07C}</x14:id>
        </ext>
      </extLst>
    </cfRule>
  </conditionalFormatting>
  <conditionalFormatting sqref="BG4:BK70 BG73:BK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{D6FE13DE-AAB2-4033-A7F1-0733571ECC56}</x14:id>
        </ext>
      </extLst>
    </cfRule>
  </conditionalFormatting>
  <conditionalFormatting sqref="BH4:BK70 BH73:BK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{54B9F458-C6A0-4218-8E44-C1D8E6E13C52}</x14:id>
        </ext>
      </extLst>
    </cfRule>
  </conditionalFormatting>
  <conditionalFormatting sqref="BC4:BC70 BC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{76ED4D18-B86D-415C-B467-98CDC9EDD746}</x14:id>
        </ext>
      </extLst>
    </cfRule>
  </conditionalFormatting>
  <conditionalFormatting sqref="AX4:AX70 AX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{117B46DD-A9E5-46AA-8AB4-01103638B124}</x14:id>
        </ext>
      </extLst>
    </cfRule>
  </conditionalFormatting>
  <conditionalFormatting sqref="AX4:BB70 AX73:BB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{85D8A5F7-BDBF-4028-A88A-A0BF2144BDFA}</x14:id>
        </ext>
      </extLst>
    </cfRule>
  </conditionalFormatting>
  <conditionalFormatting sqref="AY4:BB70 AY73:BB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{D10D4237-7567-4C1F-B342-2633E039BF1E}</x14:id>
        </ext>
      </extLst>
    </cfRule>
  </conditionalFormatting>
  <conditionalFormatting sqref="E4:I70 E73:I73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{719C9787-3A75-4577-8C70-8022C277E10A}</x14:id>
        </ext>
      </extLst>
    </cfRule>
  </conditionalFormatting>
  <conditionalFormatting sqref="J4:J70 J7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{324F8387-9FB8-4DBC-B6CB-9AEF0EBA65B1}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{272A385D-6896-45F8-996D-BA0263327B42}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{51931EE5-74BA-4895-8720-A4D31E1401A2}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{570F2AFF-B6B9-45AA-BF9E-5D96302BF9B2}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{A82B5C67-9388-4DFE-9D3D-7E1BD3110C6F}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{3875953C-DEB7-4EC0-A140-06ED0AC7428D}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{4A465068-4F9C-40E5-8465-24B27A8CC746}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{F3E5FB98-958A-4D13-9367-3032FE75AF45}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{864E2733-C0B8-406B-A5E2-C45F0E472328}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{AF29A8A0-F763-481D-A61A-174F6B9F37DA}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{F46805AC-3AD7-4DBA-9B67-26A4E4357186}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{C5ACF9EF-719E-45FC-B039-5CE5BE3A5537}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{6D182E8B-1555-44C9-8B26-F22FEE4FC6A8}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{659A111A-8D08-4049-8113-AE04C9D30FFB}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{53F84AF1-197A-4625-9CBD-CB669D60D9EB}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{9CFBC478-3C18-42AE-870D-0EDAA4891626}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{96AD7690-F478-42A8-B734-B26E81368793}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{44E0231C-EC92-4C4D-B6BB-29FFE350A2E8}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{E55B4725-714A-49ED-9E8A-B65E425362C8}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{94FDDF9D-1D9E-412C-8DC1-43B97456A100}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{FE5BA06E-C27F-4D92-89C8-61A0BD52F6AD}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{50FBAD62-8183-4B74-897C-EF55EF1A4EF3}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{7CA86342-F1FF-44D3-A3E0-1B4F9F682AC5}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{4E534675-8502-44D3-B620-6A1DF1160974}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{25477B7A-49C4-41BF-B3DC-2029C5FD2907}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{9EAA9531-3053-44A8-97DA-F7AC8F8B892F}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{7E85A628-3CDF-4EC3-B263-A43D59152839}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{CC15FE17-CAE6-422A-A4A2-EA7614B59558}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{1F470D9D-3836-4DD6-B371-A977BDC83D5F}</x14:id>
        </ext>
      </extLst>
    </cfRule>
  </conditionalFormatting>
  <conditionalFormatting sqref="E74:I7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{2990FBF7-A5D5-469B-9257-DCA965581017}</x14:id>
        </ext>
      </extLst>
    </cfRule>
  </conditionalFormatting>
  <conditionalFormatting sqref="J74:J7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{0BB9BB05-7D56-486A-91A5-0139FBDCB6AA}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{2BA1F36C-F3E2-4CC7-9DAE-AEB037944872}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{1EE7F861-03FB-41D6-A39B-38F97538E523}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{9F305C32-61FC-4BFE-A77F-6E3BD1903C5E}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{DE66EF0D-311A-467F-A91B-FACD079B0C01}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{D28EF129-CD3F-4E33-B38A-C78520B1AB6A}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{9FCF6C44-4A90-4EE2-A64E-B7B2A66368C4}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{14952809-64E9-4481-9794-ACC06839FD60}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{6B3C9B6A-CC09-4093-AADE-7D5C059F94AF}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{892B84C7-C29D-4912-AF92-FE00EC2C0D2C}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{62983246-D3C6-4D0F-84AF-DFC80A4E710C}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{8B6D8401-B402-450B-90AB-2A7BCB698823}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{DFB50B0E-93A6-4536-8C9E-190B99E246A7}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{55128048-3666-4D0A-8516-784EF3D64383}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{E9944A5E-7DAD-4F4E-B6EC-638A8244D657}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{42F2D18D-92BC-464A-9213-2E53FB4573B8}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{A968A848-5E8E-4F81-AE1E-772356855975}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{8137B7AD-2880-46C8-AD9C-02C13958646D}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{C1AB1832-C81F-4925-8BA4-3AB68196C503}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{1AAA5EFD-844C-4D3F-BAD4-9A7C2790F391}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{63E182A7-FD46-42D4-ADCD-E3C611A6746D}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{02BA1877-CC18-4541-B4F3-D10CC341C0FC}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{3FAF8C83-4CD9-4F6C-B23D-8051F36FD83F}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{011D90D8-CE24-47E4-BDEE-DF5BA81967AE}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{34F05F45-7069-4EF6-80A9-AB21C6F974D4}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{6F2BBDF4-DCDF-4AA6-92F0-0E16038E44F2}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{87AAA4E1-E062-4A9B-93D0-EAF75220F84E}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{C0BFF0C7-C050-429A-AA9C-F8526E80388A}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{F6CA4FED-8BC0-4CCD-8043-DB10075358D3}</x14:id>
        </ext>
      </extLst>
    </cfRule>
  </conditionalFormatting>
  <conditionalFormatting sqref="E71:I7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{05C75715-BF6A-4B8F-9410-C1896127994B}</x14:id>
        </ext>
      </extLst>
    </cfRule>
  </conditionalFormatting>
  <conditionalFormatting sqref="J7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{C6444FE7-5F0B-4BA4-AB6F-14213CB8EC39}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{4D451277-E438-4BFA-A146-07140726CB72}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{D1598A70-FC94-47CB-9FF1-B4DE126E652A}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{8B480AD7-8348-4308-A1D6-AF5BADBDCF9A}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{091324BF-B239-4F2F-A3BE-D085DE042838}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{D586698A-7BA9-4B48-9045-80692CFE8AA4}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{A15145C5-4012-4F02-8ECC-E08A88DB1886}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{BC0678B8-5068-44D4-8A79-5795CF2E1267}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{C0FCC0F5-79F1-4985-89F8-799E157C7F14}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{34CCADBE-4009-44A2-A4D8-C3A8B364A824}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{73AF4F3B-6CCA-4D6A-8935-AEB07F614FD8}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{DEE8CFC2-8347-4FE5-B32F-CF41CE32EDC1}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{5D643CE8-8F19-43B2-A76F-56A0E6559627}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{55A0132C-540C-405C-9F59-4E6087AA494A}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{29D01135-B4D4-4413-8843-18B3500D35AA}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{FA1ED2D8-AFA7-4B41-A547-AB8A360F1B55}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{F46EBE5B-F053-4853-85A4-8E7F9A168653}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{17ECBABE-1C39-40F2-BC61-2E4F50780DD6}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{03A8562F-F38A-439A-880E-348B0AD9C2C7}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{08DFFE76-DA9A-4FAB-B077-CD518D40035D}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{D7E570AB-783F-49D9-BA01-FC496900DF23}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{0197E3D2-BB7C-4149-844C-BE6CB39C0EE9}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{D8A24E55-AF10-4957-9310-7B9B1D71ECBE}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{B22283B3-C0CC-475D-B889-4D9821536497}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{6D58BC7B-C15A-48DF-BAA1-D7F17D8ED06C}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{3DA58627-53F1-47C5-A8F2-C60FD29A04A2}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{91C74B17-1F5C-4F39-9D02-0C6138C91E52}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{E337520D-ED36-4DF9-8766-5216CAD8AD9A}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{A39F8512-2C3B-4EEA-A2DF-38A5D417E52D}</x14:id>
        </ext>
      </extLst>
    </cfRule>
  </conditionalFormatting>
  <conditionalFormatting sqref="E72:I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{6441384A-1829-487F-8938-B716824216F3}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{AC8B1E59-F3A9-4572-8514-14F27AA6A7ED}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5533B4-5EA2-4967-83AD-B4F2BEA83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DEB9916-39F4-420D-9AE1-AA1540745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1313180-48FF-4567-8759-3A3551D9E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E8E73F4-C759-4FF0-AD1D-E9BB390BB2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9836148-CD75-4EE8-90DF-40AA29A941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5C1C9495-2137-4F55-B057-969E6C818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A461AB8-4DD7-4946-ABAA-69C3AEB7DD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2A2884A-1688-45AD-B45B-B03E0CF059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2F29074-65FE-4512-B459-C1598A965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68D5AB1-9FE3-46F4-B1AF-FBDEE7FE75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C28D928-140A-4E48-AFAC-23A6013CD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3F969D17-8901-4604-9428-A0416A977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DB5F7B8E-0AE7-4094-9572-E6BE3EE4FE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DBAFF9C-7F86-4350-AEB7-399C231098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4F50FB3-DE80-4AA2-953E-FB23E0EA4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B5028B49-B7B4-40CE-90DC-FFA7F14D7B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1974D08-B141-4F9E-A09F-EDE7A3D1AF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CBAA5B6-E1BA-42E4-812E-F9EBDB85A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D4042773-A255-499C-8BC3-613D105E8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55BFF35-202C-4590-991F-FFEB15181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9E2CC6A-99F2-4994-A728-7244393B4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D3794A21-06F6-4DE0-9FA5-1E0CFE3BF0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D6FE13DE-AAB2-4033-A7F1-0733571EC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54B9F458-C6A0-4218-8E44-C1D8E6E13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6ED4D18-B86D-415C-B467-98CDC9EDD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17B46DD-A9E5-46AA-8AB4-01103638B1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5D8A5F7-BDBF-4028-A88A-A0BF2144BD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10D4237-7567-4C1F-B342-2633E039B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19C9787-3A75-4577-8C70-8022C277E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24F8387-9FB8-4DBC-B6CB-9AEF0EBA6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72A385D-6896-45F8-996D-BA0263327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1931EE5-74BA-4895-8720-A4D31E140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570F2AFF-B6B9-45AA-BF9E-5D96302BF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82B5C67-9388-4DFE-9D3D-7E1BD3110C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3875953C-DEB7-4EC0-A140-06ED0AC742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A465068-4F9C-40E5-8465-24B27A8CC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3E5FB98-958A-4D13-9367-3032FE75AF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64E2733-C0B8-406B-A5E2-C45F0E4723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F29A8A0-F763-481D-A61A-174F6B9F3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46805AC-3AD7-4DBA-9B67-26A4E43571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C5ACF9EF-719E-45FC-B039-5CE5BE3A55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D182E8B-1555-44C9-8B26-F22FEE4FC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59A111A-8D08-4049-8113-AE04C9D30F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3F84AF1-197A-4625-9CBD-CB669D60D9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CFBC478-3C18-42AE-870D-0EDAA4891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6AD7690-F478-42A8-B734-B26E81368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4E0231C-EC92-4C4D-B6BB-29FFE350A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55B4725-714A-49ED-9E8A-B65E42536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4FDDF9D-1D9E-412C-8DC1-43B97456A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E5BA06E-C27F-4D92-89C8-61A0BD52F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0FBAD62-8183-4B74-897C-EF55EF1A4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CA86342-F1FF-44D3-A3E0-1B4F9F682A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E534675-8502-44D3-B620-6A1DF11609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5477B7A-49C4-41BF-B3DC-2029C5FD2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EAA9531-3053-44A8-97DA-F7AC8F8B8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E85A628-3CDF-4EC3-B263-A43D591528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C15FE17-CAE6-422A-A4A2-EA7614B595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F470D9D-3836-4DD6-B371-A977BDC83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990FBF7-A5D5-469B-9257-DCA965581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BB9BB05-7D56-486A-91A5-0139FBDCB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BA1F36C-F3E2-4CC7-9DAE-AEB037944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EE7F861-03FB-41D6-A39B-38F97538E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F305C32-61FC-4BFE-A77F-6E3BD1903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E66EF0D-311A-467F-A91B-FACD079B0C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28EF129-CD3F-4E33-B38A-C78520B1AB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FCF6C44-4A90-4EE2-A64E-B7B2A6636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4952809-64E9-4481-9794-ACC06839FD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B3C9B6A-CC09-4093-AADE-7D5C059F94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92B84C7-C29D-4912-AF92-FE00EC2C0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2983246-D3C6-4D0F-84AF-DFC80A4E71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B6D8401-B402-450B-90AB-2A7BCB6988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FB50B0E-93A6-4536-8C9E-190B99E24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5128048-3666-4D0A-8516-784EF3D643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9944A5E-7DAD-4F4E-B6EC-638A8244D6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2F2D18D-92BC-464A-9213-2E53FB457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968A848-5E8E-4F81-AE1E-7723568559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137B7AD-2880-46C8-AD9C-02C1395864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1AB1832-C81F-4925-8BA4-3AB68196C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AAA5EFD-844C-4D3F-BAD4-9A7C2790F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3E182A7-FD46-42D4-ADCD-E3C611A67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2BA1877-CC18-4541-B4F3-D10CC341C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FAF8C83-4CD9-4F6C-B23D-8051F36FD8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11D90D8-CE24-47E4-BDEE-DF5BA81967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4F05F45-7069-4EF6-80A9-AB21C6F97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F2BBDF4-DCDF-4AA6-92F0-0E16038E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7AAA4E1-E062-4A9B-93D0-EAF75220F8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0BFF0C7-C050-429A-AA9C-F8526E8038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6CA4FED-8BC0-4CCD-8043-DB1007535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5C75715-BF6A-4B8F-9410-C18961279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6444FE7-5F0B-4BA4-AB6F-14213CB8E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D451277-E438-4BFA-A146-07140726C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1598A70-FC94-47CB-9FF1-B4DE126E6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B480AD7-8348-4308-A1D6-AF5BADBDC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91324BF-B239-4F2F-A3BE-D085DE0428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586698A-7BA9-4B48-9045-80692CFE8A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15145C5-4012-4F02-8ECC-E08A88DB1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C0678B8-5068-44D4-8A79-5795CF2E12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0FCC0F5-79F1-4985-89F8-799E157C7F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4CCADBE-4009-44A2-A4D8-C3A8B364A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3AF4F3B-6CCA-4D6A-8935-AEB07F614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EE8CFC2-8347-4FE5-B32F-CF41CE32ED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D643CE8-8F19-43B2-A76F-56A0E6559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5A0132C-540C-405C-9F59-4E6087AA49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9D01135-B4D4-4413-8843-18B3500D35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A1ED2D8-AFA7-4B41-A547-AB8A360F1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46EBE5B-F053-4853-85A4-8E7F9A1686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7ECBABE-1C39-40F2-BC61-2E4F50780D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3A8562F-F38A-439A-880E-348B0AD9C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8DFFE76-DA9A-4FAB-B077-CD518D400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7E570AB-783F-49D9-BA01-FC496900D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197E3D2-BB7C-4149-844C-BE6CB39C0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8A24E55-AF10-4957-9310-7B9B1D71EC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22283B3-C0CC-475D-B889-4D98215364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D58BC7B-C15A-48DF-BAA1-D7F17D8ED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DA58627-53F1-47C5-A8F2-C60FD29A0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1C74B17-1F5C-4F39-9D02-0C6138C91E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337520D-ED36-4DF9-8766-5216CAD8AD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39F8512-2C3B-4EEA-A2DF-38A5D417E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441384A-1829-487F-8938-B71682421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C8B1E59-F3A9-4572-8514-14F27AA6A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OSSFµ-SubSurfµ</vt:lpstr>
      <vt:lpstr>OSSFµ-Sludgeµ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2023-12-21T14:32:09Z</dcterms:modified>
</cp:coreProperties>
</file>