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'openEuler20.03-LTS-SP3两类平台板卡兼容性'!$A$1:$Q$246</definedName>
  </definedNames>
  <calcPr calcId="144525"/>
</workbook>
</file>

<file path=xl/sharedStrings.xml><?xml version="1.0" encoding="utf-8"?>
<sst xmlns="http://schemas.openxmlformats.org/spreadsheetml/2006/main" count="4007" uniqueCount="688">
  <si>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</si>
  <si>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</si>
  <si>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</si>
  <si>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</si>
  <si>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</si>
  <si>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</si>
  <si>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</si>
  <si>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</si>
  <si>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</si>
  <si>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</si>
  <si>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</si>
  <si>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</si>
  <si>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</si>
  <si>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</si>
  <si>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</si>
  <si>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</si>
  <si>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</si>
  <si>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</si>
  <si>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</si>
  <si>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</si>
  <si>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</si>
  <si>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</si>
  <si>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</si>
  <si>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</si>
  <si>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</si>
  <si>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</si>
  <si>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</si>
  <si>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</si>
  <si>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</si>
  <si>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</si>
  <si>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</si>
  <si>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</si>
  <si>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</si>
  <si>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</si>
  <si>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</si>
  <si>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</si>
  <si>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</si>
  <si>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</si>
  <si>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</si>
  <si>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</si>
  <si>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</si>
  <si>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</si>
  <si>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</si>
  <si>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</si>
  <si>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</si>
  <si>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</si>
  <si>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</si>
  <si>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</si>
  <si>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</si>
  <si>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</si>
  <si>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</si>
  <si>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</si>
  <si>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</si>
  <si>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</si>
  <si>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</si>
  <si>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</si>
  <si>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</si>
  <si>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</si>
  <si>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</si>
  <si>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</si>
  <si>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</si>
  <si>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</si>
  <si>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</si>
  <si>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</si>
  <si>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</si>
  <si>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</si>
  <si>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</si>
  <si>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</si>
  <si>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</si>
  <si>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</si>
  <si>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</si>
  <si>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</si>
  <si>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</si>
  <si>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</si>
  <si>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</si>
  <si>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</si>
  <si>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</si>
  <si>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</si>
  <si>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</si>
  <si>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</si>
  <si>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</si>
  <si>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</si>
  <si>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</si>
  <si>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</si>
  <si>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</si>
  <si>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</si>
  <si>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</si>
  <si>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</si>
  <si>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</si>
  <si>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</si>
  <si>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</si>
  <si>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</si>
  <si>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</si>
  <si>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</si>
  <si>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</si>
  <si>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</si>
  <si>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</si>
  <si>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</si>
  <si>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</si>
  <si>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</si>
  <si>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</si>
  <si>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</si>
  <si>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</si>
  <si>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</si>
  <si>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</si>
  <si>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</si>
  <si>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</si>
  <si>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</si>
  <si>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</si>
  <si>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</si>
  <si>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</si>
  <si>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</si>
  <si>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</si>
  <si>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</si>
  <si>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</si>
  <si>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</si>
  <si>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</si>
  <si>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</si>
  <si>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</si>
  <si>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</si>
  <si>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</si>
  <si>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</si>
  <si>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</si>
  <si>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</si>
  <si>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</si>
  <si>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</si>
  <si>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</si>
  <si>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</si>
  <si>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</si>
  <si>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</si>
  <si>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</si>
  <si>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</si>
  <si>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</si>
  <si>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</si>
  <si>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</si>
  <si>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</si>
  <si>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</si>
  <si>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</si>
  <si>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</si>
  <si>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</si>
  <si>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</si>
  <si>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</si>
  <si>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</si>
  <si>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</si>
  <si>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</si>
  <si>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</si>
  <si>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</si>
  <si>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</si>
  <si>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</si>
  <si>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</si>
  <si>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</si>
  <si>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</si>
  <si>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</si>
  <si>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</si>
  <si>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</si>
  <si>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</si>
  <si>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</si>
  <si>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</si>
  <si>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</si>
  <si>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</si>
  <si>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</si>
  <si>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</si>
  <si>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</si>
  <si>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</si>
  <si>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</si>
  <si>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</si>
  <si>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</si>
  <si>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</si>
  <si>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</si>
  <si>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</si>
  <si>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</si>
  <si>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</si>
  <si>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</si>
  <si>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</si>
  <si>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</si>
  <si>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</si>
  <si>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</si>
  <si>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</si>
  <si>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</si>
  <si>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</si>
  <si>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</si>
  <si>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</si>
  <si>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</si>
  <si>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</si>
  <si>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</si>
  <si>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</si>
  <si>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</si>
  <si>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</si>
  <si>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</si>
  <si>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</si>
  <si>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</si>
  <si>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</si>
  <si>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</si>
  <si>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</si>
  <si>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</si>
  <si>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</si>
  <si>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</si>
  <si>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</si>
  <si>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</si>
  <si>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</si>
  <si>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</si>
  <si>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</si>
  <si>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</si>
  <si>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</si>
  <si>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</si>
  <si>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</si>
  <si>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</si>
  <si>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</si>
  <si>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</si>
  <si>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</si>
  <si>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</si>
  <si>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</si>
  <si>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</si>
  <si>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</si>
  <si>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</si>
  <si>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</si>
  <si>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</si>
  <si>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</si>
  <si>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</si>
  <si>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</si>
  <si>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</si>
  <si>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</si>
  <si>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</si>
  <si>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</si>
  <si>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</si>
  <si>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</si>
  <si>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</si>
  <si>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</si>
  <si>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</si>
  <si>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</si>
  <si>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</si>
  <si>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</si>
  <si>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</si>
  <si>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</si>
  <si>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</si>
  <si>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</si>
  <si>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</si>
  <si>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</si>
  <si>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</si>
  <si>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</si>
  <si>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</si>
  <si>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</si>
  <si>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</si>
  <si>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</si>
  <si>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</si>
  <si>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</si>
  <si>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</si>
  <si>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</si>
  <si>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</si>
  <si>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</si>
  <si>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</si>
  <si>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</si>
  <si>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</si>
  <si>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</si>
  <si>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</si>
  <si>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</si>
  <si>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</si>
  <si>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</si>
  <si>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</si>
  <si>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</si>
  <si>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</si>
  <si>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</si>
  <si>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</si>
  <si>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</si>
  <si>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</si>
  <si>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</si>
  <si>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</si>
  <si>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</si>
  <si>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</si>
  <si>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</si>
  <si>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</si>
  <si>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</si>
  <si>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</si>
  <si>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</si>
  <si>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</si>
  <si>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</si>
  <si>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</si>
  <si>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</si>
  <si>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</si>
  <si>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</si>
  <si>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</si>
  <si>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</si>
  <si>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</si>
  <si>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</si>
  <si>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</si>
  <si>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</si>
  <si>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</si>
  <si>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</si>
  <si>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</si>
  <si>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</si>
  <si>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</si>
  <si>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</si>
  <si>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</si>
  <si>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</si>
  <si>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</si>
  <si>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</si>
  <si>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</si>
  <si>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</si>
  <si>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</si>
  <si>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</si>
  <si>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</si>
  <si>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</si>
  <si>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</si>
  <si>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</si>
  <si>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</si>
  <si>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</si>
  <si>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</si>
  <si>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</si>
  <si>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</si>
  <si>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</si>
  <si>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</si>
  <si>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</si>
  <si>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</si>
  <si>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</si>
  <si>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</si>
  <si>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</si>
  <si>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</si>
  <si>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</si>
  <si>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</si>
  <si>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</si>
  <si>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</si>
  <si>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</si>
  <si>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</si>
  <si>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</si>
  <si>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</si>
  <si>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</si>
  <si>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</si>
  <si>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</si>
  <si>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</si>
  <si>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</si>
  <si>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</si>
  <si>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</si>
  <si>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</si>
  <si>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</si>
  <si>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</si>
  <si>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</si>
  <si>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</si>
  <si>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</si>
  <si>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</si>
  <si>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</si>
  <si>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</si>
  <si>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</si>
  <si>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</si>
  <si>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</si>
  <si>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</si>
  <si>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</si>
  <si>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</si>
  <si>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</si>
  <si>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</si>
  <si>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</si>
  <si>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</si>
  <si>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</si>
  <si>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</si>
  <si>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</si>
  <si>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</si>
  <si>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</si>
  <si>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</si>
  <si>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</si>
  <si>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</si>
  <si>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</si>
  <si>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</si>
  <si>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</si>
  <si>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</si>
  <si>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</si>
  <si>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</si>
  <si>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</si>
  <si>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</si>
  <si>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</si>
  <si>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</si>
  <si>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</si>
  <si>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</si>
  <si>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</si>
  <si>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</si>
  <si>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</si>
  <si>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</si>
  <si>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</si>
  <si>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</si>
  <si>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</si>
  <si>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</si>
  <si>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</si>
  <si>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</si>
  <si>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</si>
  <si>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</si>
  <si>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</si>
  <si>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</si>
  <si>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</si>
  <si>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</si>
  <si>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</si>
  <si>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</si>
  <si>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</si>
  <si>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</si>
  <si>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</si>
  <si>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</si>
  <si>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</si>
  <si>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</si>
  <si>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</si>
  <si>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</si>
  <si>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</si>
  <si>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</si>
  <si>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</si>
  <si>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</si>
  <si>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</si>
  <si>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</si>
  <si>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</si>
  <si>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</si>
  <si>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</si>
  <si>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</si>
  <si>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</si>
  <si>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</si>
  <si>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</si>
  <si>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</si>
  <si>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</si>
  <si>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</si>
  <si>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</si>
  <si>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</si>
  <si>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</si>
  <si>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</si>
  <si>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</si>
  <si>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</si>
  <si>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</si>
  <si>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</si>
  <si>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</si>
  <si>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</si>
  <si>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</si>
  <si>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</si>
  <si>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</si>
  <si>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</si>
  <si>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</si>
  <si>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</si>
  <si>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</si>
  <si>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</si>
  <si>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</si>
  <si>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</si>
  <si>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</si>
  <si>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</si>
  <si>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</si>
  <si>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</si>
  <si>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</si>
  <si>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</si>
  <si>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</si>
  <si>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</si>
  <si>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</si>
  <si>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</si>
  <si>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</si>
  <si>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</si>
  <si>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</si>
  <si>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</si>
  <si>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</si>
  <si>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</si>
  <si>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</si>
  <si>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</si>
  <si>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</si>
  <si>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</si>
  <si>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</si>
  <si>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</si>
  <si>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</si>
  <si>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</si>
  <si>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</si>
  <si>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</si>
  <si>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</si>
  <si>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</si>
  <si>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</si>
  <si>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</si>
  <si>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</si>
  <si>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</si>
  <si>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</si>
  <si>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</si>
  <si>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</si>
  <si>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</si>
  <si>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</si>
  <si>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</si>
  <si>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</si>
  <si>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</si>
  <si>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</si>
  <si>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</si>
  <si>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</si>
  <si>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</si>
  <si>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</si>
  <si>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</si>
  <si>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</si>
  <si>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</si>
  <si>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</si>
  <si>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</si>
  <si>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</si>
  <si>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</si>
  <si>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</si>
  <si>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</si>
  <si>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</si>
  <si>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</si>
  <si>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</si>
  <si>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</si>
  <si>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</si>
  <si>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</si>
  <si>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</si>
  <si>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</si>
  <si>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</si>
  <si>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</si>
  <si>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</si>
  <si>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</si>
  <si>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</si>
  <si>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</si>
  <si>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</si>
  <si>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</si>
  <si>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</si>
  <si>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</si>
  <si>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</si>
  <si>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</si>
  <si>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</si>
  <si>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</si>
  <si>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</si>
  <si>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</si>
  <si>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</si>
  <si>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</si>
  <si>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</si>
  <si>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</si>
  <si>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</si>
  <si>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</si>
  <si>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</si>
  <si>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</si>
  <si>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</si>
  <si>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</si>
  <si>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</si>
  <si>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</si>
  <si>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</si>
  <si>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</si>
  <si>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</si>
  <si>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</si>
  <si>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</si>
  <si>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</si>
  <si>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</si>
  <si>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</si>
  <si>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</si>
  <si>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</si>
  <si>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</si>
  <si>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</si>
  <si>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</si>
  <si>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</si>
  <si>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</si>
  <si>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</si>
  <si>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</si>
  <si>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</si>
  <si>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</si>
  <si>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</si>
  <si>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</si>
  <si>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</si>
  <si>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</si>
  <si>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</si>
  <si>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</si>
  <si>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</si>
  <si>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</si>
  <si>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</si>
  <si>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</si>
  <si>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</si>
  <si>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</si>
  <si>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</si>
  <si>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</si>
  <si>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</si>
  <si>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</si>
  <si>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</si>
  <si>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</si>
  <si>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</si>
  <si>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</si>
  <si>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</si>
  <si>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</si>
  <si>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</si>
  <si>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</si>
  <si>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</si>
  <si>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</si>
  <si>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</si>
  <si>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</si>
  <si>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</si>
  <si>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</si>
  <si>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</si>
  <si>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</si>
  <si>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</si>
  <si>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</si>
  <si>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</si>
  <si>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</si>
  <si>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</si>
  <si>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</si>
  <si>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</si>
  <si>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</si>
  <si>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</si>
  <si>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</si>
  <si>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</si>
  <si>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</si>
  <si>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</si>
  <si>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</si>
  <si>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</si>
  <si>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</si>
  <si>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</si>
  <si>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</si>
  <si>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</si>
  <si>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</si>
  <si>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</si>
  <si>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</si>
  <si>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</si>
  <si>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</si>
  <si>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</si>
  <si>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</si>
  <si>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</si>
  <si>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</si>
  <si>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</si>
  <si>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</si>
  <si>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</si>
  <si>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</si>
  <si>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</si>
  <si>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</si>
  <si>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</si>
  <si>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</si>
  <si>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</si>
  <si>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</si>
  <si>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</si>
  <si>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</si>
  <si>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</si>
  <si>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</si>
  <si>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</si>
  <si>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</si>
  <si>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</si>
  <si>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</si>
  <si>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</si>
  <si>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</si>
  <si>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</si>
  <si>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</si>
  <si>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</si>
  <si>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</si>
  <si>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</si>
  <si>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</si>
  <si>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</si>
  <si>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</si>
  <si>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</si>
  <si>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</si>
  <si>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</si>
  <si>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</si>
  <si>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</si>
  <si>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</si>
  <si>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</si>
  <si>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</si>
  <si>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</si>
  <si>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</si>
  <si>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</si>
  <si>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</si>
  <si>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</si>
  <si>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</si>
  <si>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</si>
  <si>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</si>
  <si>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</si>
  <si>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</si>
  <si>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</si>
  <si>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</si>
  <si>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</si>
  <si>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</si>
  <si>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</si>
  <si>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</si>
  <si>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</si>
  <si>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</si>
  <si>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</si>
  <si>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</si>
  <si>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</si>
  <si>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</si>
  <si>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</si>
  <si>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</si>
  <si>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</si>
  <si>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</si>
  <si>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</si>
  <si>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</si>
  <si>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</si>
  <si>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</si>
  <si>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</si>
  <si>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</si>
  <si>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</si>
  <si>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</si>
  <si>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</si>
  <si>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</si>
  <si>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</si>
  <si>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f400</t>
  </si>
  <si>
    <t>f404</t>
  </si>
  <si>
    <t>2023.04.07</t>
  </si>
  <si>
    <t>1.7M</t>
  </si>
  <si>
    <t>LPe36002-M64</t>
  </si>
  <si>
    <t>LPe35000/LPe36000</t>
  </si>
  <si>
    <t xml:space="preserve">0:14.0.639.23
</t>
  </si>
  <si>
    <t>9414ea596711499d59a94cf000a9483d77949b53c0010510ac40f16f34546689</t>
  </si>
  <si>
    <t>6.2M</t>
  </si>
  <si>
    <t>https://repo.oepkgs.net/openEuler/rpm/openEuler-20.03-LTS-SP3/contrib/drivers/source/Packages/elx-lpfc-dd-openEuler20-14.0.639.23-ds-1.tar.gz</t>
  </si>
  <si>
    <t>2023.04.06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</si>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</sst>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1" Type="http://schemas.openxmlformats.org/officeDocument/2006/relationships/hyperlink" Target="https://repo.oepkgs.net/openEuler/rpm/openEuler-20.03-LTS-SP3/contrib/drivers/source/Packages/elx-lpfc-dd-openEuler20-14.0.639.23-ds-1.tar.gz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6"/>
  <sheetViews>
    <sheetView tabSelected="1" zoomScale="130" zoomScaleNormal="130" workbookViewId="0">
      <pane ySplit="1" topLeftCell="A232" activePane="bottomLeft" state="frozen"/>
      <selection/>
      <selection pane="bottomLeft" activeCell="H249" sqref="H249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3.833333333333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8.0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8" t="s">
        <v>230</v>
      </c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8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8" t="s">
        <v>670</v>
      </c>
    </row>
    <row r="243" spans="1:17">
      <c r="A243" s="17" t="s">
        <v>224</v>
      </c>
      <c r="B243" s="18" t="s">
        <v>675</v>
      </c>
      <c r="C243" s="17" t="s">
        <v>224</v>
      </c>
      <c r="D243" s="17" t="s">
        <v>676</v>
      </c>
      <c r="E243" s="17" t="s">
        <v>22</v>
      </c>
      <c r="F243" s="17" t="s">
        <v>23</v>
      </c>
      <c r="G243" s="17" t="s">
        <v>226</v>
      </c>
      <c r="H243" s="8" t="s">
        <v>227</v>
      </c>
      <c r="I243" s="8" t="s">
        <v>209</v>
      </c>
      <c r="J243" s="17" t="s">
        <v>677</v>
      </c>
      <c r="K243" s="10" t="s">
        <v>229</v>
      </c>
      <c r="L243" s="8" t="s">
        <v>678</v>
      </c>
      <c r="M243" s="8" t="s">
        <v>231</v>
      </c>
      <c r="N243" s="20" t="s">
        <v>679</v>
      </c>
      <c r="O243" s="5" t="s">
        <v>680</v>
      </c>
      <c r="Q243" s="44" t="s">
        <v>34</v>
      </c>
    </row>
    <row r="244" spans="1:17">
      <c r="A244" s="17" t="s">
        <v>224</v>
      </c>
      <c r="B244" s="18" t="s">
        <v>675</v>
      </c>
      <c r="C244" s="17" t="s">
        <v>224</v>
      </c>
      <c r="D244" s="17" t="s">
        <v>676</v>
      </c>
      <c r="E244" s="17" t="s">
        <v>22</v>
      </c>
      <c r="F244" s="17" t="s">
        <v>23</v>
      </c>
      <c r="G244" s="17" t="s">
        <v>226</v>
      </c>
      <c r="H244" s="8" t="s">
        <v>681</v>
      </c>
      <c r="I244" s="8" t="s">
        <v>209</v>
      </c>
      <c r="J244" s="17" t="s">
        <v>677</v>
      </c>
      <c r="K244" s="19" t="s">
        <v>682</v>
      </c>
      <c r="L244" s="17" t="s">
        <v>683</v>
      </c>
      <c r="M244" s="8" t="s">
        <v>231</v>
      </c>
      <c r="N244" s="20" t="s">
        <v>679</v>
      </c>
      <c r="O244" s="5" t="s">
        <v>680</v>
      </c>
      <c r="Q244" s="88" t="s">
        <v>684</v>
      </c>
    </row>
    <row r="245" spans="1:17">
      <c r="A245" s="17" t="s">
        <v>224</v>
      </c>
      <c r="B245" s="18" t="s">
        <v>675</v>
      </c>
      <c r="C245" s="17" t="s">
        <v>224</v>
      </c>
      <c r="D245" s="17" t="s">
        <v>676</v>
      </c>
      <c r="E245" s="14" t="s">
        <v>60</v>
      </c>
      <c r="F245" s="17" t="s">
        <v>23</v>
      </c>
      <c r="G245" s="17" t="s">
        <v>226</v>
      </c>
      <c r="H245" s="8" t="s">
        <v>227</v>
      </c>
      <c r="I245" s="8" t="s">
        <v>209</v>
      </c>
      <c r="J245" s="17" t="s">
        <v>685</v>
      </c>
      <c r="K245" s="8" t="s">
        <v>243</v>
      </c>
      <c r="L245" s="8" t="s">
        <v>678</v>
      </c>
      <c r="M245" s="8" t="s">
        <v>231</v>
      </c>
      <c r="N245" s="20" t="s">
        <v>679</v>
      </c>
      <c r="O245" s="5" t="s">
        <v>680</v>
      </c>
      <c r="Q245" s="44" t="s">
        <v>34</v>
      </c>
    </row>
    <row r="246" spans="1:17">
      <c r="A246" s="17" t="s">
        <v>224</v>
      </c>
      <c r="B246" s="18" t="s">
        <v>675</v>
      </c>
      <c r="C246" s="17" t="s">
        <v>224</v>
      </c>
      <c r="D246" s="17" t="s">
        <v>676</v>
      </c>
      <c r="E246" s="14" t="s">
        <v>60</v>
      </c>
      <c r="F246" s="17" t="s">
        <v>23</v>
      </c>
      <c r="G246" s="17" t="s">
        <v>226</v>
      </c>
      <c r="H246" s="8" t="s">
        <v>681</v>
      </c>
      <c r="I246" s="8" t="s">
        <v>209</v>
      </c>
      <c r="J246" s="17" t="s">
        <v>685</v>
      </c>
      <c r="K246" s="19" t="s">
        <v>682</v>
      </c>
      <c r="L246" s="17" t="s">
        <v>683</v>
      </c>
      <c r="M246" s="8" t="s">
        <v>231</v>
      </c>
      <c r="N246" s="20" t="s">
        <v>679</v>
      </c>
      <c r="O246" s="5" t="s">
        <v>680</v>
      </c>
      <c r="Q246" s="17" t="s">
        <v>684</v>
      </c>
    </row>
  </sheetData>
  <autoFilter ref="A1:Q246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  <hyperlink ref="Q244" r:id="rId21" display="https://repo.oepkgs.net/openEuler/rpm/openEuler-20.03-LTS-SP3/contrib/drivers/source/Packages/elx-lpfc-dd-openEuler20-14.0.639.23-ds-1.tar.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686</v>
      </c>
      <c r="B1" s="2" t="s">
        <v>687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2023-04-12T06:18:50Z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
rOq4xMrxA8O9gPvoSLkfl3UMQg+WzM0H9vOLVI6+KVbmNFR5Ta/M4Y0MxaU1G2o8cxn38aK7
uQXEPiOzgmgBwCyw22UnvKJBhluD4n6k/SL849mtd8c5qyiRNdHUYhksHtaeLoMFCKEHCUko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
Dx2eOjcrPT8fPRDNLsQZ8VqkuWrnmKpTQ97/vX2M53tcr64MAsvI6w4dWgCV8CVVi/hf3hzG
ZN7kpJerqjwZPNYsYkB+21V2pLu5LrZgR9GKzoaoqa67BhkEfqzbRWefAbMNI4qMy377GM6Q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