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xr:revisionPtr revIDLastSave="0" documentId="8_{9A1A0F4F-9FA7-41CD-BB48-C06BE7C0C48A}" xr6:coauthVersionLast="44" xr6:coauthVersionMax="44" xr10:uidLastSave="{00000000-0000-0000-0000-000000000000}"/>
  <bookViews>
    <workbookView xWindow="-28920" yWindow="-120" windowWidth="29040" windowHeight="16440" xr2:uid="{BB6DDC8C-3F6C-4D38-9EB4-A1C7E527EF63}"/>
  </bookViews>
  <sheets>
    <sheet name="Sheet1" sheetId="1" r:id="rId1"/>
  </sheets>
  <definedNames>
    <definedName name="_xlchart.v1.0" hidden="1">Sheet1!$D$4:$D$24</definedName>
    <definedName name="_xlchart.v1.1" hidden="1">Sheet1!$D$4:$D$24</definedName>
    <definedName name="_xlchart.v1.2" hidden="1">Sheet1!$D$4:$D$24</definedName>
    <definedName name="_xlchart.v1.3" hidden="1">Sheet1!$H$9:$H$29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4" i="1"/>
  <c r="N4" i="1" s="1"/>
  <c r="D23" i="1"/>
  <c r="E23" i="1" s="1"/>
  <c r="D24" i="1"/>
  <c r="E24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5" i="1"/>
  <c r="E5" i="1" s="1"/>
  <c r="D6" i="1"/>
  <c r="E6" i="1" s="1"/>
  <c r="D7" i="1"/>
  <c r="E7" i="1" s="1"/>
  <c r="D8" i="1"/>
  <c r="E8" i="1" s="1"/>
  <c r="D9" i="1"/>
  <c r="E9" i="1" s="1"/>
  <c r="D4" i="1"/>
  <c r="E4" i="1" s="1"/>
</calcChain>
</file>

<file path=xl/sharedStrings.xml><?xml version="1.0" encoding="utf-8"?>
<sst xmlns="http://schemas.openxmlformats.org/spreadsheetml/2006/main" count="14" uniqueCount="8">
  <si>
    <t>String</t>
  </si>
  <si>
    <t>send time</t>
  </si>
  <si>
    <t>rec time</t>
  </si>
  <si>
    <t>send size</t>
  </si>
  <si>
    <t>rec size</t>
  </si>
  <si>
    <t>Json</t>
  </si>
  <si>
    <t>time (s)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</si>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</sst>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3359-E152-45EB-BCAC-C3C27867DDFE}">
  <dimension ref="B2:P24"/>
  <sheetViews>
    <sheetView tabSelected="1" zoomScaleNormal="100" workbookViewId="0">
      <selection activeCell="I7" sqref="I7"/>
    </sheetView>
  </sheetViews>
  <sheetFormatPr defaultRowHeight="15" x14ac:dyDescent="0.25"/>
  <cols>
    <col min="2" max="2" width="9.85546875" bestFit="1" customWidth="1"/>
    <col min="3" max="3" width="8.28515625" bestFit="1" customWidth="1"/>
    <col min="4" max="4" width="7.85546875" bestFit="1" customWidth="1"/>
    <col min="5" max="5" width="9.5703125" bestFit="1" customWidth="1"/>
    <col min="7" max="7" width="7.5703125" bestFit="1" customWidth="1"/>
    <col min="11" max="11" width="9.85546875" bestFit="1" customWidth="1"/>
    <col min="12" max="12" width="8.28515625" bestFit="1" customWidth="1"/>
    <col min="13" max="13" width="7.85546875" bestFit="1" customWidth="1"/>
    <col min="14" max="14" width="9.5703125" bestFit="1" customWidth="1"/>
    <col min="16" max="16" width="7.5703125" bestFit="1" customWidth="1"/>
  </cols>
  <sheetData>
    <row r="2" spans="2:16" x14ac:dyDescent="0.25">
      <c r="B2" s="1" t="s">
        <v>0</v>
      </c>
      <c r="C2" s="1"/>
      <c r="D2" s="1"/>
      <c r="E2" s="1"/>
      <c r="F2" s="1"/>
      <c r="G2" s="1"/>
      <c r="K2" s="1" t="s">
        <v>5</v>
      </c>
      <c r="L2" s="1"/>
      <c r="M2" s="1"/>
      <c r="N2" s="1"/>
      <c r="O2" s="1"/>
      <c r="P2" s="1"/>
    </row>
    <row r="3" spans="2:16" x14ac:dyDescent="0.25">
      <c r="B3" s="2" t="s">
        <v>1</v>
      </c>
      <c r="C3" s="2" t="s">
        <v>2</v>
      </c>
      <c r="D3" s="2" t="s">
        <v>6</v>
      </c>
      <c r="E3" s="2" t="s">
        <v>7</v>
      </c>
      <c r="F3" s="2" t="s">
        <v>3</v>
      </c>
      <c r="G3" s="2" t="s">
        <v>4</v>
      </c>
      <c r="K3" s="2" t="s">
        <v>1</v>
      </c>
      <c r="L3" s="2" t="s">
        <v>2</v>
      </c>
      <c r="M3" s="2" t="s">
        <v>6</v>
      </c>
      <c r="N3" s="2" t="s">
        <v>7</v>
      </c>
      <c r="O3" s="2" t="s">
        <v>3</v>
      </c>
      <c r="P3" s="2" t="s">
        <v>4</v>
      </c>
    </row>
    <row r="4" spans="2:16" x14ac:dyDescent="0.25">
      <c r="B4" s="3">
        <v>22.178000000000001</v>
      </c>
      <c r="C4" s="3">
        <v>22.266999999999999</v>
      </c>
      <c r="D4" s="3">
        <f>C4-B4</f>
        <v>8.8999999999998636E-2</v>
      </c>
      <c r="E4">
        <f>D4*1000</f>
        <v>88.999999999998636</v>
      </c>
      <c r="F4" s="3">
        <v>17</v>
      </c>
      <c r="G4" s="3">
        <v>9</v>
      </c>
      <c r="K4" s="3">
        <v>16.300999999999998</v>
      </c>
      <c r="L4" s="3">
        <v>16.343</v>
      </c>
      <c r="M4" s="3">
        <f>L4-K4</f>
        <v>4.2000000000001592E-2</v>
      </c>
      <c r="N4">
        <f>M4*1000</f>
        <v>42.000000000001592</v>
      </c>
      <c r="O4" s="3">
        <v>28</v>
      </c>
      <c r="P4" s="3">
        <v>28</v>
      </c>
    </row>
    <row r="5" spans="2:16" x14ac:dyDescent="0.25">
      <c r="B5" s="4">
        <v>42.89</v>
      </c>
      <c r="C5" s="4">
        <v>42.98</v>
      </c>
      <c r="D5" s="4">
        <f>C5-B5</f>
        <v>8.9999999999996305E-2</v>
      </c>
      <c r="E5">
        <f>D5*1000</f>
        <v>89.999999999996305</v>
      </c>
      <c r="F5" s="4">
        <v>17</v>
      </c>
      <c r="G5" s="4">
        <v>9</v>
      </c>
      <c r="K5" s="4">
        <v>10.026</v>
      </c>
      <c r="L5" s="4">
        <v>10.074</v>
      </c>
      <c r="M5" s="4">
        <f t="shared" ref="M5:M24" si="0">L5-K5</f>
        <v>4.8000000000000043E-2</v>
      </c>
      <c r="N5">
        <f>M5*1000</f>
        <v>48.000000000000043</v>
      </c>
      <c r="O5" s="4">
        <v>28</v>
      </c>
      <c r="P5" s="4">
        <v>28</v>
      </c>
    </row>
    <row r="6" spans="2:16" x14ac:dyDescent="0.25">
      <c r="B6" s="4">
        <v>55.356000000000002</v>
      </c>
      <c r="C6" s="4">
        <v>55.47</v>
      </c>
      <c r="D6" s="4">
        <f t="shared" ref="D6:D22" si="1">C6-B6</f>
        <v>0.11399999999999721</v>
      </c>
      <c r="E6">
        <f>D6*1000</f>
        <v>113.99999999999721</v>
      </c>
      <c r="F6" s="4">
        <v>17</v>
      </c>
      <c r="G6" s="4">
        <v>9</v>
      </c>
      <c r="K6" s="4">
        <v>26.079000000000001</v>
      </c>
      <c r="L6" s="4">
        <v>26.181000000000001</v>
      </c>
      <c r="M6" s="4">
        <f t="shared" si="0"/>
        <v>0.10200000000000031</v>
      </c>
      <c r="N6">
        <f>M6*1000</f>
        <v>102.00000000000031</v>
      </c>
      <c r="O6" s="4">
        <v>28</v>
      </c>
      <c r="P6" s="4">
        <v>28</v>
      </c>
    </row>
    <row r="7" spans="2:16" x14ac:dyDescent="0.25">
      <c r="B7" s="4">
        <v>15.717000000000001</v>
      </c>
      <c r="C7" s="4">
        <v>15.741</v>
      </c>
      <c r="D7" s="4">
        <f t="shared" si="1"/>
        <v>2.3999999999999133E-2</v>
      </c>
      <c r="E7">
        <f>D7*1000</f>
        <v>23.999999999999133</v>
      </c>
      <c r="F7" s="4">
        <v>17</v>
      </c>
      <c r="G7" s="4">
        <v>9</v>
      </c>
      <c r="K7" s="4">
        <v>44.29</v>
      </c>
      <c r="L7" s="4">
        <v>44.354999999999997</v>
      </c>
      <c r="M7" s="4">
        <f t="shared" si="0"/>
        <v>6.4999999999997726E-2</v>
      </c>
      <c r="N7">
        <f>M7*1000</f>
        <v>64.999999999997726</v>
      </c>
      <c r="O7" s="4">
        <v>28</v>
      </c>
      <c r="P7" s="4">
        <v>28</v>
      </c>
    </row>
    <row r="8" spans="2:16" x14ac:dyDescent="0.25">
      <c r="B8" s="4">
        <v>28.297000000000001</v>
      </c>
      <c r="C8" s="4">
        <v>28.332999999999998</v>
      </c>
      <c r="D8" s="4">
        <f t="shared" si="1"/>
        <v>3.5999999999997812E-2</v>
      </c>
      <c r="E8">
        <f>D8*1000</f>
        <v>35.999999999997812</v>
      </c>
      <c r="F8" s="4">
        <v>17</v>
      </c>
      <c r="G8" s="4">
        <v>9</v>
      </c>
      <c r="K8" s="4">
        <v>52.895000000000003</v>
      </c>
      <c r="L8" s="4">
        <v>53.01</v>
      </c>
      <c r="M8" s="4">
        <f t="shared" si="0"/>
        <v>0.11499999999999488</v>
      </c>
      <c r="N8">
        <f>M8*1000</f>
        <v>114.99999999999488</v>
      </c>
      <c r="O8" s="4">
        <v>28</v>
      </c>
      <c r="P8" s="4">
        <v>28</v>
      </c>
    </row>
    <row r="9" spans="2:16" x14ac:dyDescent="0.25">
      <c r="B9" s="4">
        <v>45.959000000000003</v>
      </c>
      <c r="C9" s="4">
        <v>46.012999999999998</v>
      </c>
      <c r="D9" s="4">
        <f t="shared" si="1"/>
        <v>5.3999999999994941E-2</v>
      </c>
      <c r="E9">
        <f>D9*1000</f>
        <v>53.999999999994941</v>
      </c>
      <c r="F9" s="4">
        <v>17</v>
      </c>
      <c r="G9" s="4">
        <v>9</v>
      </c>
      <c r="K9" s="4">
        <v>1.859</v>
      </c>
      <c r="L9" s="4">
        <v>1.889</v>
      </c>
      <c r="M9" s="4">
        <f t="shared" si="0"/>
        <v>3.0000000000000027E-2</v>
      </c>
      <c r="N9">
        <f>M9*1000</f>
        <v>30.000000000000028</v>
      </c>
      <c r="O9" s="4">
        <v>28</v>
      </c>
      <c r="P9" s="4">
        <v>28</v>
      </c>
    </row>
    <row r="10" spans="2:16" x14ac:dyDescent="0.25">
      <c r="B10" s="4">
        <v>26.946999999999999</v>
      </c>
      <c r="C10" s="4">
        <v>27.001999999999999</v>
      </c>
      <c r="D10" s="4">
        <f t="shared" si="1"/>
        <v>5.4999999999999716E-2</v>
      </c>
      <c r="E10">
        <f>D10*1000</f>
        <v>54.999999999999716</v>
      </c>
      <c r="F10" s="4">
        <v>17</v>
      </c>
      <c r="G10" s="4">
        <v>9</v>
      </c>
      <c r="K10" s="4">
        <v>9.7460000000000004</v>
      </c>
      <c r="L10" s="4">
        <v>9.7989999999999995</v>
      </c>
      <c r="M10" s="4">
        <f t="shared" si="0"/>
        <v>5.2999999999999048E-2</v>
      </c>
      <c r="N10">
        <f>M10*1000</f>
        <v>52.999999999999048</v>
      </c>
      <c r="O10" s="4">
        <v>28</v>
      </c>
      <c r="P10" s="4">
        <v>28</v>
      </c>
    </row>
    <row r="11" spans="2:16" x14ac:dyDescent="0.25">
      <c r="B11" s="4">
        <v>49.976999999999997</v>
      </c>
      <c r="C11" s="4">
        <v>50.036999999999999</v>
      </c>
      <c r="D11" s="4">
        <f t="shared" si="1"/>
        <v>6.0000000000002274E-2</v>
      </c>
      <c r="E11">
        <f>D11*1000</f>
        <v>60.000000000002274</v>
      </c>
      <c r="F11" s="4">
        <v>17</v>
      </c>
      <c r="G11" s="4">
        <v>9</v>
      </c>
      <c r="K11" s="4">
        <v>25.099</v>
      </c>
      <c r="L11" s="4">
        <v>25.152999999999999</v>
      </c>
      <c r="M11" s="4">
        <f t="shared" si="0"/>
        <v>5.3999999999998494E-2</v>
      </c>
      <c r="N11">
        <f>M11*1000</f>
        <v>53.999999999998494</v>
      </c>
      <c r="O11" s="4">
        <v>28</v>
      </c>
      <c r="P11" s="4">
        <v>28</v>
      </c>
    </row>
    <row r="12" spans="2:16" x14ac:dyDescent="0.25">
      <c r="B12" s="4">
        <v>59.45</v>
      </c>
      <c r="C12" s="4">
        <v>59.588000000000001</v>
      </c>
      <c r="D12" s="4">
        <f t="shared" si="1"/>
        <v>0.13799999999999812</v>
      </c>
      <c r="E12">
        <f>D12*1000</f>
        <v>137.99999999999812</v>
      </c>
      <c r="F12" s="4">
        <v>17</v>
      </c>
      <c r="G12" s="4">
        <v>9</v>
      </c>
      <c r="K12" s="4">
        <v>50.569000000000003</v>
      </c>
      <c r="L12" s="4">
        <v>50.628999999999998</v>
      </c>
      <c r="M12" s="4">
        <f t="shared" si="0"/>
        <v>5.9999999999995168E-2</v>
      </c>
      <c r="N12">
        <f>M12*1000</f>
        <v>59.999999999995168</v>
      </c>
      <c r="O12" s="4">
        <v>28</v>
      </c>
      <c r="P12" s="4">
        <v>28</v>
      </c>
    </row>
    <row r="13" spans="2:16" x14ac:dyDescent="0.25">
      <c r="B13" s="4">
        <v>15.196</v>
      </c>
      <c r="C13" s="4">
        <v>15.25</v>
      </c>
      <c r="D13" s="4">
        <f t="shared" si="1"/>
        <v>5.400000000000027E-2</v>
      </c>
      <c r="E13">
        <f>D13*1000</f>
        <v>54.00000000000027</v>
      </c>
      <c r="F13" s="4">
        <v>17</v>
      </c>
      <c r="G13" s="4">
        <v>9</v>
      </c>
      <c r="K13" s="4">
        <v>58.845999999999997</v>
      </c>
      <c r="L13" s="4">
        <v>58.9</v>
      </c>
      <c r="M13" s="4">
        <f t="shared" si="0"/>
        <v>5.4000000000002046E-2</v>
      </c>
      <c r="N13">
        <f>M13*1000</f>
        <v>54.000000000002046</v>
      </c>
      <c r="O13" s="4">
        <v>28</v>
      </c>
      <c r="P13" s="4">
        <v>28</v>
      </c>
    </row>
    <row r="14" spans="2:16" x14ac:dyDescent="0.25">
      <c r="B14" s="4">
        <v>21.885000000000002</v>
      </c>
      <c r="C14" s="4">
        <v>21.957000000000001</v>
      </c>
      <c r="D14" s="4">
        <f t="shared" si="1"/>
        <v>7.1999999999999176E-2</v>
      </c>
      <c r="E14">
        <f>D14*1000</f>
        <v>71.999999999999176</v>
      </c>
      <c r="F14" s="4">
        <v>17</v>
      </c>
      <c r="G14" s="4">
        <v>9</v>
      </c>
      <c r="K14" s="4">
        <v>9.0370000000000008</v>
      </c>
      <c r="L14" s="4">
        <v>9.1</v>
      </c>
      <c r="M14" s="4">
        <f t="shared" si="0"/>
        <v>6.2999999999998835E-2</v>
      </c>
      <c r="N14">
        <f>M14*1000</f>
        <v>62.999999999998835</v>
      </c>
      <c r="O14" s="4">
        <v>28</v>
      </c>
      <c r="P14" s="4">
        <v>28</v>
      </c>
    </row>
    <row r="15" spans="2:16" x14ac:dyDescent="0.25">
      <c r="B15" s="4">
        <v>30.373999999999999</v>
      </c>
      <c r="C15" s="4">
        <v>30.434000000000001</v>
      </c>
      <c r="D15" s="4">
        <f t="shared" si="1"/>
        <v>6.0000000000002274E-2</v>
      </c>
      <c r="E15">
        <f>D15*1000</f>
        <v>60.000000000002274</v>
      </c>
      <c r="F15" s="4">
        <v>17</v>
      </c>
      <c r="G15" s="4">
        <v>9</v>
      </c>
      <c r="K15" s="4">
        <v>20.593</v>
      </c>
      <c r="L15" s="4">
        <v>20.713000000000001</v>
      </c>
      <c r="M15" s="4">
        <f t="shared" si="0"/>
        <v>0.12000000000000099</v>
      </c>
      <c r="N15">
        <f>M15*1000</f>
        <v>120.00000000000099</v>
      </c>
      <c r="O15" s="4">
        <v>28</v>
      </c>
      <c r="P15" s="4">
        <v>28</v>
      </c>
    </row>
    <row r="16" spans="2:16" x14ac:dyDescent="0.25">
      <c r="B16" s="4">
        <v>38.975000000000001</v>
      </c>
      <c r="C16" s="4">
        <v>39.040999999999997</v>
      </c>
      <c r="D16" s="4">
        <f t="shared" si="1"/>
        <v>6.5999999999995396E-2</v>
      </c>
      <c r="E16">
        <f>D16*1000</f>
        <v>65.999999999995396</v>
      </c>
      <c r="F16" s="4">
        <v>17</v>
      </c>
      <c r="G16" s="4">
        <v>9</v>
      </c>
      <c r="K16" s="4">
        <v>35.340000000000003</v>
      </c>
      <c r="L16" s="4">
        <v>35.381</v>
      </c>
      <c r="M16" s="4">
        <f t="shared" si="0"/>
        <v>4.0999999999996817E-2</v>
      </c>
      <c r="N16">
        <f>M16*1000</f>
        <v>40.999999999996817</v>
      </c>
      <c r="O16" s="4">
        <v>28</v>
      </c>
      <c r="P16" s="4">
        <v>28</v>
      </c>
    </row>
    <row r="17" spans="2:16" ht="15" customHeight="1" x14ac:dyDescent="0.25">
      <c r="B17" s="4">
        <v>49.823999999999998</v>
      </c>
      <c r="C17" s="4">
        <v>49.89</v>
      </c>
      <c r="D17" s="4">
        <f t="shared" si="1"/>
        <v>6.6000000000002501E-2</v>
      </c>
      <c r="E17">
        <f>D17*1000</f>
        <v>66.000000000002501</v>
      </c>
      <c r="F17" s="4">
        <v>17</v>
      </c>
      <c r="G17" s="4">
        <v>9</v>
      </c>
      <c r="K17" s="4">
        <v>44.612000000000002</v>
      </c>
      <c r="L17" s="4">
        <v>44.7</v>
      </c>
      <c r="M17" s="4">
        <f t="shared" si="0"/>
        <v>8.8000000000000966E-2</v>
      </c>
      <c r="N17">
        <f>M17*1000</f>
        <v>88.000000000000966</v>
      </c>
      <c r="O17" s="4">
        <v>28</v>
      </c>
      <c r="P17" s="4">
        <v>28</v>
      </c>
    </row>
    <row r="18" spans="2:16" x14ac:dyDescent="0.25">
      <c r="B18" s="4">
        <v>55.591999999999999</v>
      </c>
      <c r="C18" s="4">
        <v>55.664000000000001</v>
      </c>
      <c r="D18" s="4">
        <f t="shared" si="1"/>
        <v>7.2000000000002728E-2</v>
      </c>
      <c r="E18">
        <f>D18*1000</f>
        <v>72.000000000002728</v>
      </c>
      <c r="F18" s="4">
        <v>17</v>
      </c>
      <c r="G18" s="4">
        <v>9</v>
      </c>
      <c r="K18" s="4">
        <v>50.552</v>
      </c>
      <c r="L18" s="4">
        <v>50.598999999999997</v>
      </c>
      <c r="M18" s="4">
        <f t="shared" si="0"/>
        <v>4.6999999999997044E-2</v>
      </c>
      <c r="N18">
        <f>M18*1000</f>
        <v>46.999999999997044</v>
      </c>
      <c r="O18" s="4">
        <v>28</v>
      </c>
      <c r="P18" s="4">
        <v>28</v>
      </c>
    </row>
    <row r="19" spans="2:16" x14ac:dyDescent="0.25">
      <c r="B19" s="4">
        <v>4.4930000000000003</v>
      </c>
      <c r="C19" s="4">
        <v>4.5629999999999997</v>
      </c>
      <c r="D19" s="4">
        <f t="shared" si="1"/>
        <v>6.9999999999999396E-2</v>
      </c>
      <c r="E19">
        <f>D19*1000</f>
        <v>69.999999999999403</v>
      </c>
      <c r="F19" s="4">
        <v>17</v>
      </c>
      <c r="G19" s="4">
        <v>9</v>
      </c>
      <c r="K19" s="4">
        <v>56.369</v>
      </c>
      <c r="L19" s="4">
        <v>56.451000000000001</v>
      </c>
      <c r="M19" s="4">
        <f t="shared" si="0"/>
        <v>8.2000000000000739E-2</v>
      </c>
      <c r="N19">
        <f>M19*1000</f>
        <v>82.000000000000739</v>
      </c>
      <c r="O19" s="4">
        <v>28</v>
      </c>
      <c r="P19" s="4">
        <v>28</v>
      </c>
    </row>
    <row r="20" spans="2:16" x14ac:dyDescent="0.25">
      <c r="B20" s="4">
        <v>12.393000000000001</v>
      </c>
      <c r="C20" s="4">
        <v>12.477</v>
      </c>
      <c r="D20" s="4">
        <f t="shared" si="1"/>
        <v>8.3999999999999631E-2</v>
      </c>
      <c r="E20">
        <f>D20*1000</f>
        <v>83.999999999999631</v>
      </c>
      <c r="F20" s="4">
        <v>17</v>
      </c>
      <c r="G20" s="4">
        <v>9</v>
      </c>
      <c r="K20" s="4">
        <v>4.7489999999999997</v>
      </c>
      <c r="L20" s="4">
        <v>4.8209999999999997</v>
      </c>
      <c r="M20" s="4">
        <f t="shared" si="0"/>
        <v>7.2000000000000064E-2</v>
      </c>
      <c r="N20">
        <f>M20*1000</f>
        <v>72.000000000000057</v>
      </c>
      <c r="O20" s="4">
        <v>28</v>
      </c>
      <c r="P20" s="4">
        <v>28</v>
      </c>
    </row>
    <row r="21" spans="2:16" x14ac:dyDescent="0.25">
      <c r="B21" s="4">
        <v>19.417999999999999</v>
      </c>
      <c r="C21" s="4">
        <v>19.478000000000002</v>
      </c>
      <c r="D21" s="4">
        <f t="shared" si="1"/>
        <v>6.0000000000002274E-2</v>
      </c>
      <c r="E21">
        <f>D21*1000</f>
        <v>60.000000000002274</v>
      </c>
      <c r="F21" s="4">
        <v>17</v>
      </c>
      <c r="G21" s="4">
        <v>9</v>
      </c>
      <c r="K21" s="4">
        <v>13.151999999999999</v>
      </c>
      <c r="L21" s="4">
        <v>13.223000000000001</v>
      </c>
      <c r="M21" s="4">
        <f t="shared" si="0"/>
        <v>7.1000000000001506E-2</v>
      </c>
      <c r="N21">
        <f>M21*1000</f>
        <v>71.000000000001506</v>
      </c>
      <c r="O21" s="4">
        <v>28</v>
      </c>
      <c r="P21" s="4">
        <v>28</v>
      </c>
    </row>
    <row r="22" spans="2:16" x14ac:dyDescent="0.25">
      <c r="B22" s="4">
        <v>41.462000000000003</v>
      </c>
      <c r="C22" s="4">
        <v>41.497999999999998</v>
      </c>
      <c r="D22" s="4">
        <f t="shared" si="1"/>
        <v>3.5999999999994259E-2</v>
      </c>
      <c r="E22">
        <f>D22*1000</f>
        <v>35.999999999994259</v>
      </c>
      <c r="F22" s="4">
        <v>17</v>
      </c>
      <c r="G22" s="4">
        <v>9</v>
      </c>
      <c r="K22" s="4">
        <v>25.081</v>
      </c>
      <c r="L22" s="4">
        <v>25.140999999999998</v>
      </c>
      <c r="M22" s="4">
        <f t="shared" si="0"/>
        <v>5.9999999999998721E-2</v>
      </c>
      <c r="N22">
        <f>M22*1000</f>
        <v>59.999999999998721</v>
      </c>
      <c r="O22" s="4">
        <v>28</v>
      </c>
      <c r="P22" s="4">
        <v>28</v>
      </c>
    </row>
    <row r="23" spans="2:16" x14ac:dyDescent="0.25">
      <c r="B23" s="4">
        <v>51.061999999999998</v>
      </c>
      <c r="C23" s="4">
        <v>51.116</v>
      </c>
      <c r="D23" s="4">
        <f t="shared" ref="D23:D24" si="2">C23-B23</f>
        <v>5.4000000000002046E-2</v>
      </c>
      <c r="E23">
        <f>D23*1000</f>
        <v>54.000000000002046</v>
      </c>
      <c r="F23" s="4">
        <v>17</v>
      </c>
      <c r="G23" s="4">
        <v>9</v>
      </c>
      <c r="K23" s="4">
        <v>31.472999999999999</v>
      </c>
      <c r="L23" s="4">
        <v>31.555</v>
      </c>
      <c r="M23" s="4">
        <f t="shared" si="0"/>
        <v>8.2000000000000739E-2</v>
      </c>
      <c r="N23">
        <f>M23*1000</f>
        <v>82.000000000000739</v>
      </c>
      <c r="O23" s="4">
        <v>28</v>
      </c>
      <c r="P23" s="4">
        <v>28</v>
      </c>
    </row>
    <row r="24" spans="2:16" x14ac:dyDescent="0.25">
      <c r="B24" s="5">
        <v>2.1869999999999998</v>
      </c>
      <c r="C24" s="5">
        <v>2.2530000000000001</v>
      </c>
      <c r="D24" s="5">
        <f t="shared" si="2"/>
        <v>6.6000000000000281E-2</v>
      </c>
      <c r="E24" s="6">
        <f>D24*1000</f>
        <v>66.000000000000284</v>
      </c>
      <c r="F24" s="5">
        <v>17</v>
      </c>
      <c r="G24" s="5">
        <v>9</v>
      </c>
      <c r="K24" s="5">
        <v>40.182000000000002</v>
      </c>
      <c r="L24" s="5">
        <v>40.244</v>
      </c>
      <c r="M24" s="5">
        <f t="shared" si="0"/>
        <v>6.1999999999997613E-2</v>
      </c>
      <c r="N24" s="6">
        <f>M24*1000</f>
        <v>61.999999999997613</v>
      </c>
      <c r="O24" s="5">
        <v>28</v>
      </c>
      <c r="P24" s="5">
        <v>28</v>
      </c>
    </row>
  </sheetData>
  <mergeCells count="2">
    <mergeCell ref="K2:P2"/>
    <mergeCell ref="B2:G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2020-03-23T12:29:30Z</dcterms:created>
  <dcterms:modified xsi:type="dcterms:W3CDTF">2020-03-23T13:48:44Z</dcterms:modified>
</cp:coreProperties>
</file>