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sertation\FinalVersion\Results\Minimalistic CD\"/>
    </mc:Choice>
  </mc:AlternateContent>
  <xr:revisionPtr revIDLastSave="0" documentId="13_ncr:1_{64110AD7-6B22-4CCA-ACAB-6D1A6F49A947}" xr6:coauthVersionLast="44" xr6:coauthVersionMax="44" xr10:uidLastSave="{00000000-0000-0000-0000-000000000000}"/>
  <bookViews>
    <workbookView xWindow="6040" yWindow="3810" windowWidth="19200" windowHeight="8460" xr2:uid="{00000000-000D-0000-FFFF-FFFF00000000}"/>
  </bookViews>
  <sheets>
    <sheet name="Log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  <c r="C19" i="1"/>
  <c r="F18" i="1"/>
  <c r="E18" i="1"/>
  <c r="D18" i="1"/>
  <c r="C18" i="1"/>
  <c r="B19" i="1"/>
  <c r="B18" i="1"/>
  <c r="G17" i="1"/>
  <c r="G20" i="1"/>
  <c r="B21" i="1"/>
  <c r="G21" i="1" s="1"/>
  <c r="B20" i="1"/>
  <c r="B17" i="1"/>
  <c r="B16" i="1"/>
  <c r="F21" i="1"/>
  <c r="F20" i="1"/>
  <c r="F17" i="1"/>
  <c r="F16" i="1"/>
  <c r="E21" i="1"/>
  <c r="E20" i="1"/>
  <c r="E17" i="1"/>
  <c r="E16" i="1"/>
  <c r="D21" i="1"/>
  <c r="D20" i="1"/>
  <c r="D17" i="1"/>
  <c r="D16" i="1"/>
  <c r="G16" i="1" s="1"/>
  <c r="C21" i="1"/>
  <c r="C20" i="1"/>
  <c r="C17" i="1"/>
  <c r="C16" i="1"/>
  <c r="C22" i="1" l="1"/>
  <c r="F22" i="1"/>
  <c r="G19" i="1"/>
  <c r="D22" i="1"/>
  <c r="E22" i="1"/>
  <c r="B22" i="1"/>
  <c r="G18" i="1"/>
  <c r="G22" i="1" l="1"/>
</calcChain>
</file>

<file path=xl/sharedStrings.xml><?xml version="1.0" encoding="utf-8"?>
<sst xmlns="http://schemas.openxmlformats.org/spreadsheetml/2006/main" count="93" uniqueCount="20">
  <si>
    <t>Initialise Job</t>
  </si>
  <si>
    <t>succeeded</t>
  </si>
  <si>
    <t>Download Artefact</t>
  </si>
  <si>
    <t>Stop Services</t>
  </si>
  <si>
    <t>Backup DB</t>
  </si>
  <si>
    <t>Copy Source</t>
  </si>
  <si>
    <t>Deploy DacPac</t>
  </si>
  <si>
    <t>Start Services</t>
  </si>
  <si>
    <t>Tests</t>
  </si>
  <si>
    <t>Copy Files</t>
  </si>
  <si>
    <t>Prepare Infrastructure</t>
  </si>
  <si>
    <t>Apply Modfications</t>
  </si>
  <si>
    <t>Testing</t>
  </si>
  <si>
    <t>Run 1</t>
  </si>
  <si>
    <t>Run 2</t>
  </si>
  <si>
    <t>Run 3</t>
  </si>
  <si>
    <t>Run 4</t>
  </si>
  <si>
    <t>Run 5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</si>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</sst>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J20" sqref="J20"/>
    </sheetView>
  </sheetViews>
  <sheetFormatPr defaultRowHeight="14.5" x14ac:dyDescent="0.35"/>
  <cols>
    <col min="1" max="1" width="18.1796875" customWidth="1"/>
  </cols>
  <sheetData>
    <row r="1" spans="1:18" x14ac:dyDescent="0.35">
      <c r="A1">
        <v>1.6</v>
      </c>
      <c r="B1" t="s">
        <v>0</v>
      </c>
      <c r="C1" t="s">
        <v>1</v>
      </c>
      <c r="D1">
        <v>1.6</v>
      </c>
      <c r="E1" t="s">
        <v>0</v>
      </c>
      <c r="F1" t="s">
        <v>1</v>
      </c>
      <c r="G1">
        <v>1.6</v>
      </c>
      <c r="H1" t="s">
        <v>0</v>
      </c>
      <c r="I1" t="s">
        <v>1</v>
      </c>
      <c r="J1">
        <v>1.5</v>
      </c>
      <c r="K1" t="s">
        <v>0</v>
      </c>
      <c r="L1" t="s">
        <v>1</v>
      </c>
      <c r="M1">
        <v>1.5</v>
      </c>
      <c r="N1" t="s">
        <v>0</v>
      </c>
      <c r="O1" t="s">
        <v>1</v>
      </c>
      <c r="Q1">
        <v>1.55</v>
      </c>
      <c r="R1">
        <v>1.55</v>
      </c>
    </row>
    <row r="2" spans="1:18" x14ac:dyDescent="0.35">
      <c r="A2">
        <v>2.1</v>
      </c>
      <c r="B2" t="s">
        <v>2</v>
      </c>
      <c r="C2" t="s">
        <v>1</v>
      </c>
      <c r="D2">
        <v>2.2000000000000002</v>
      </c>
      <c r="E2" t="s">
        <v>2</v>
      </c>
      <c r="F2" t="s">
        <v>1</v>
      </c>
      <c r="G2">
        <v>2.1</v>
      </c>
      <c r="H2" t="s">
        <v>2</v>
      </c>
      <c r="I2" t="s">
        <v>1</v>
      </c>
      <c r="J2">
        <v>1.8</v>
      </c>
      <c r="K2" t="s">
        <v>2</v>
      </c>
      <c r="L2" t="s">
        <v>1</v>
      </c>
      <c r="M2">
        <v>2.1</v>
      </c>
      <c r="N2" t="s">
        <v>2</v>
      </c>
      <c r="O2" t="s">
        <v>1</v>
      </c>
      <c r="Q2">
        <v>2.0499999999999998</v>
      </c>
      <c r="R2">
        <v>2.0499999999999998</v>
      </c>
    </row>
    <row r="3" spans="1:18" x14ac:dyDescent="0.35">
      <c r="A3">
        <v>2.4</v>
      </c>
      <c r="B3" t="s">
        <v>3</v>
      </c>
      <c r="C3" t="s">
        <v>1</v>
      </c>
      <c r="D3">
        <v>2.4</v>
      </c>
      <c r="E3" t="s">
        <v>3</v>
      </c>
      <c r="F3" t="s">
        <v>1</v>
      </c>
      <c r="G3">
        <v>2.4</v>
      </c>
      <c r="H3" t="s">
        <v>3</v>
      </c>
      <c r="I3" t="s">
        <v>1</v>
      </c>
      <c r="J3">
        <v>2.4</v>
      </c>
      <c r="K3" t="s">
        <v>3</v>
      </c>
      <c r="L3" t="s">
        <v>1</v>
      </c>
      <c r="M3">
        <v>2.4</v>
      </c>
      <c r="N3" t="s">
        <v>3</v>
      </c>
      <c r="O3" t="s">
        <v>1</v>
      </c>
      <c r="Q3">
        <v>2.4</v>
      </c>
      <c r="R3">
        <v>2.7</v>
      </c>
    </row>
    <row r="4" spans="1:18" x14ac:dyDescent="0.35">
      <c r="A4">
        <v>0.4</v>
      </c>
      <c r="B4" t="s">
        <v>4</v>
      </c>
      <c r="C4" t="s">
        <v>1</v>
      </c>
      <c r="D4">
        <v>0.3</v>
      </c>
      <c r="E4" t="s">
        <v>4</v>
      </c>
      <c r="F4" t="s">
        <v>1</v>
      </c>
      <c r="G4">
        <v>0.3</v>
      </c>
      <c r="H4" t="s">
        <v>4</v>
      </c>
      <c r="I4" t="s">
        <v>1</v>
      </c>
      <c r="J4">
        <v>0.4</v>
      </c>
      <c r="K4" t="s">
        <v>4</v>
      </c>
      <c r="L4" t="s">
        <v>1</v>
      </c>
      <c r="M4">
        <v>0.2</v>
      </c>
      <c r="N4" t="s">
        <v>4</v>
      </c>
      <c r="O4" t="s">
        <v>1</v>
      </c>
      <c r="Q4">
        <v>0.3</v>
      </c>
    </row>
    <row r="5" spans="1:18" x14ac:dyDescent="0.35">
      <c r="A5">
        <v>0.1</v>
      </c>
      <c r="B5" t="s">
        <v>5</v>
      </c>
      <c r="C5" t="s">
        <v>1</v>
      </c>
      <c r="D5">
        <v>0.1</v>
      </c>
      <c r="E5" t="s">
        <v>5</v>
      </c>
      <c r="F5" t="s">
        <v>1</v>
      </c>
      <c r="G5">
        <v>0.1</v>
      </c>
      <c r="H5" t="s">
        <v>5</v>
      </c>
      <c r="I5" t="s">
        <v>1</v>
      </c>
      <c r="J5">
        <v>0.1</v>
      </c>
      <c r="K5" t="s">
        <v>5</v>
      </c>
      <c r="L5" t="s">
        <v>1</v>
      </c>
      <c r="M5">
        <v>0.1</v>
      </c>
      <c r="N5" t="s">
        <v>5</v>
      </c>
      <c r="O5" t="s">
        <v>1</v>
      </c>
      <c r="Q5">
        <v>0.1</v>
      </c>
      <c r="R5">
        <v>9.9</v>
      </c>
    </row>
    <row r="6" spans="1:18" x14ac:dyDescent="0.35">
      <c r="A6">
        <v>10</v>
      </c>
      <c r="B6" t="s">
        <v>6</v>
      </c>
      <c r="C6" t="s">
        <v>1</v>
      </c>
      <c r="D6">
        <v>9.5</v>
      </c>
      <c r="E6" t="s">
        <v>6</v>
      </c>
      <c r="F6" t="s">
        <v>1</v>
      </c>
      <c r="G6">
        <v>9.6999999999999993</v>
      </c>
      <c r="H6" t="s">
        <v>6</v>
      </c>
      <c r="I6" t="s">
        <v>1</v>
      </c>
      <c r="J6">
        <v>9.9</v>
      </c>
      <c r="K6" t="s">
        <v>6</v>
      </c>
      <c r="L6" t="s">
        <v>1</v>
      </c>
      <c r="M6">
        <v>10.1</v>
      </c>
      <c r="N6" t="s">
        <v>6</v>
      </c>
      <c r="O6" t="s">
        <v>1</v>
      </c>
      <c r="Q6">
        <v>9.8000000000000007</v>
      </c>
    </row>
    <row r="7" spans="1:18" x14ac:dyDescent="0.35">
      <c r="A7">
        <v>2.8</v>
      </c>
      <c r="B7" t="s">
        <v>7</v>
      </c>
      <c r="C7" t="s">
        <v>1</v>
      </c>
      <c r="D7">
        <v>2.7</v>
      </c>
      <c r="E7" t="s">
        <v>7</v>
      </c>
      <c r="F7" t="s">
        <v>1</v>
      </c>
      <c r="G7">
        <v>2.7</v>
      </c>
      <c r="H7" t="s">
        <v>7</v>
      </c>
      <c r="I7" t="s">
        <v>1</v>
      </c>
      <c r="J7">
        <v>2.7</v>
      </c>
      <c r="K7" t="s">
        <v>7</v>
      </c>
      <c r="L7" t="s">
        <v>1</v>
      </c>
      <c r="M7">
        <v>2.8</v>
      </c>
      <c r="N7" t="s">
        <v>7</v>
      </c>
      <c r="O7" t="s">
        <v>1</v>
      </c>
      <c r="Q7">
        <v>2.7250000000000001</v>
      </c>
      <c r="R7">
        <v>2.7250000000000001</v>
      </c>
    </row>
    <row r="8" spans="1:18" x14ac:dyDescent="0.35">
      <c r="A8">
        <v>0.1</v>
      </c>
      <c r="B8" t="s">
        <v>8</v>
      </c>
      <c r="C8" t="s">
        <v>1</v>
      </c>
      <c r="D8">
        <v>0.1</v>
      </c>
      <c r="E8" t="s">
        <v>8</v>
      </c>
      <c r="F8" t="s">
        <v>1</v>
      </c>
      <c r="G8">
        <v>0.1</v>
      </c>
      <c r="H8" t="s">
        <v>8</v>
      </c>
      <c r="I8" t="s">
        <v>1</v>
      </c>
      <c r="J8">
        <v>0.1</v>
      </c>
      <c r="K8" t="s">
        <v>8</v>
      </c>
      <c r="L8" t="s">
        <v>1</v>
      </c>
      <c r="M8">
        <v>0.1</v>
      </c>
      <c r="N8" t="s">
        <v>8</v>
      </c>
      <c r="O8" t="s">
        <v>1</v>
      </c>
      <c r="Q8">
        <v>0.1</v>
      </c>
      <c r="R8">
        <v>0.1</v>
      </c>
    </row>
    <row r="9" spans="1:18" x14ac:dyDescent="0.35">
      <c r="A9">
        <v>19.5</v>
      </c>
      <c r="D9">
        <v>18.899999999999999</v>
      </c>
      <c r="G9">
        <v>19</v>
      </c>
      <c r="J9">
        <v>18.899999999999999</v>
      </c>
      <c r="M9">
        <v>19.3</v>
      </c>
      <c r="P9">
        <v>19.12</v>
      </c>
    </row>
    <row r="15" spans="1:18" x14ac:dyDescent="0.35"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 t="s">
        <v>18</v>
      </c>
    </row>
    <row r="16" spans="1:18" x14ac:dyDescent="0.35">
      <c r="A16" t="s">
        <v>0</v>
      </c>
      <c r="B16">
        <f>A1</f>
        <v>1.6</v>
      </c>
      <c r="C16">
        <f>D1</f>
        <v>1.6</v>
      </c>
      <c r="D16">
        <f>G1</f>
        <v>1.6</v>
      </c>
      <c r="E16">
        <f>J1</f>
        <v>1.5</v>
      </c>
      <c r="F16">
        <f>M1</f>
        <v>1.5</v>
      </c>
      <c r="G16" s="1">
        <f>AVERAGE(B16:F16)</f>
        <v>1.56</v>
      </c>
    </row>
    <row r="17" spans="1:7" x14ac:dyDescent="0.35">
      <c r="A17" t="s">
        <v>9</v>
      </c>
      <c r="B17">
        <f>A2</f>
        <v>2.1</v>
      </c>
      <c r="C17">
        <f>D2</f>
        <v>2.2000000000000002</v>
      </c>
      <c r="D17">
        <f>G2</f>
        <v>2.1</v>
      </c>
      <c r="E17">
        <f>J2</f>
        <v>1.8</v>
      </c>
      <c r="F17">
        <f>M2</f>
        <v>2.1</v>
      </c>
      <c r="G17" s="1">
        <f t="shared" ref="G17:G22" si="0">AVERAGE(B17:F17)</f>
        <v>2.06</v>
      </c>
    </row>
    <row r="18" spans="1:7" x14ac:dyDescent="0.35">
      <c r="A18" t="s">
        <v>10</v>
      </c>
      <c r="B18">
        <f>A3+A4</f>
        <v>2.8</v>
      </c>
      <c r="C18">
        <f>D3+D4</f>
        <v>2.6999999999999997</v>
      </c>
      <c r="D18">
        <f>G3+G4</f>
        <v>2.6999999999999997</v>
      </c>
      <c r="E18">
        <f>J3+J4</f>
        <v>2.8</v>
      </c>
      <c r="F18">
        <f>M3+M4</f>
        <v>2.6</v>
      </c>
      <c r="G18" s="1">
        <f t="shared" si="0"/>
        <v>2.7199999999999998</v>
      </c>
    </row>
    <row r="19" spans="1:7" x14ac:dyDescent="0.35">
      <c r="A19" t="s">
        <v>11</v>
      </c>
      <c r="B19">
        <f>SUM(A5:A6)</f>
        <v>10.1</v>
      </c>
      <c r="C19">
        <f>SUM(D5:D6)</f>
        <v>9.6</v>
      </c>
      <c r="D19">
        <f>SUM(G5:G6)</f>
        <v>9.7999999999999989</v>
      </c>
      <c r="E19">
        <f>SUM(J5:J6)</f>
        <v>10</v>
      </c>
      <c r="F19">
        <f>SUM(M5:M6)</f>
        <v>10.199999999999999</v>
      </c>
      <c r="G19" s="1">
        <f t="shared" si="0"/>
        <v>9.9400000000000013</v>
      </c>
    </row>
    <row r="20" spans="1:7" x14ac:dyDescent="0.35">
      <c r="A20" t="s">
        <v>10</v>
      </c>
      <c r="B20">
        <f>A7</f>
        <v>2.8</v>
      </c>
      <c r="C20">
        <f>D7</f>
        <v>2.7</v>
      </c>
      <c r="D20">
        <f>G7</f>
        <v>2.7</v>
      </c>
      <c r="E20">
        <f>J7</f>
        <v>2.7</v>
      </c>
      <c r="F20">
        <f>M7</f>
        <v>2.8</v>
      </c>
      <c r="G20" s="1">
        <f t="shared" si="0"/>
        <v>2.7399999999999998</v>
      </c>
    </row>
    <row r="21" spans="1:7" x14ac:dyDescent="0.35">
      <c r="A21" t="s">
        <v>12</v>
      </c>
      <c r="B21">
        <f>A8</f>
        <v>0.1</v>
      </c>
      <c r="C21">
        <f>D8</f>
        <v>0.1</v>
      </c>
      <c r="D21">
        <f>G8</f>
        <v>0.1</v>
      </c>
      <c r="E21">
        <f>J8</f>
        <v>0.1</v>
      </c>
      <c r="F21">
        <f>M8</f>
        <v>0.1</v>
      </c>
      <c r="G21" s="1">
        <f t="shared" si="0"/>
        <v>0.1</v>
      </c>
    </row>
    <row r="22" spans="1:7" x14ac:dyDescent="0.35">
      <c r="A22" t="s">
        <v>19</v>
      </c>
      <c r="B22">
        <f>SUM(B16:B21)</f>
        <v>19.500000000000004</v>
      </c>
      <c r="C22">
        <f t="shared" ref="C22:F22" si="1">SUM(C16:C21)</f>
        <v>18.900000000000002</v>
      </c>
      <c r="D22">
        <f t="shared" si="1"/>
        <v>19</v>
      </c>
      <c r="E22">
        <f t="shared" si="1"/>
        <v>18.900000000000002</v>
      </c>
      <c r="F22">
        <f t="shared" si="1"/>
        <v>19.3</v>
      </c>
      <c r="G22" s="1">
        <f t="shared" si="0"/>
        <v>19.12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Tamplin</cp:lastModifiedBy>
  <dcterms:created xsi:type="dcterms:W3CDTF">2020-05-01T09:06:32Z</dcterms:created>
  <dcterms:modified xsi:type="dcterms:W3CDTF">2020-05-02T12:21:01Z</dcterms:modified>
</cp:coreProperties>
</file>