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inputSheet" sheetId="1" state="visible" r:id="rId1"/>
    <sheet name="Sheet" sheetId="2" state="visible" r:id="rId2"/>
    <sheet name="Student ID Database" sheetId="3" state="visible" r:id="rId3"/>
  </sheets>
  <definedNames>
    <definedName name="_xlnm._FilterDatabase" localSheetId="2" hidden="1">'Student ID Database'!$A$1:$G$562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m/d/yyyy\ h:mm:ss"/>
  </numFmts>
  <fonts count="8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theme="1"/>
      <sz val="11"/>
    </font>
    <font>
      <name val="Arial"/>
      <charset val="1"/>
      <family val="0"/>
      <color theme="1"/>
      <sz val="9"/>
    </font>
    <font>
      <name val="Arial"/>
      <charset val="1"/>
      <family val="0"/>
      <b val="1"/>
      <color theme="1"/>
      <sz val="11"/>
    </font>
    <font>
      <name val="Roboto"/>
      <charset val="1"/>
      <family val="0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rgb="FFFFFFCC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right" vertical="bottom"/>
    </xf>
    <xf numFmtId="164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  <xf numFmtId="0" fontId="7" fillId="2" borderId="0" applyAlignment="1" pivotButton="0" quotePrefix="0" xfId="0">
      <alignment horizontal="general" vertical="bottom"/>
    </xf>
    <xf numFmtId="49" fontId="5" fillId="0" borderId="0" applyAlignment="1" pivotButton="0" quotePrefix="0" xfId="0">
      <alignment horizontal="general" vertical="bottom"/>
    </xf>
    <xf numFmtId="1" fontId="5" fillId="0" borderId="0" applyAlignment="1" pivotButton="0" quotePrefix="0" xfId="0">
      <alignment horizontal="general" vertical="bottom"/>
    </xf>
    <xf numFmtId="49" fontId="5" fillId="0" borderId="0" applyAlignment="1" pivotButton="0" quotePrefix="0" xfId="0">
      <alignment horizontal="center" vertical="bottom"/>
    </xf>
    <xf numFmtId="1" fontId="5" fillId="0" borderId="0" applyAlignment="1" pivotButton="0" quotePrefix="0" xfId="0">
      <alignment horizontal="right" vertical="bottom"/>
    </xf>
    <xf numFmtId="0" fontId="4" fillId="0" borderId="0" applyAlignment="1" pivotButton="0" quotePrefix="0" xfId="0">
      <alignment horizontal="right" vertical="bottom"/>
    </xf>
    <xf numFmtId="49" fontId="5" fillId="0" borderId="0" applyAlignment="1" pivotButton="0" quotePrefix="0" xfId="0">
      <alignment horizontal="right" vertical="bottom"/>
    </xf>
    <xf numFmtId="0" fontId="4" fillId="0" borderId="0" applyAlignment="1" pivotButton="0" quotePrefix="0" xfId="0">
      <alignment horizontal="center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right" vertical="bottom"/>
    </xf>
    <xf numFmtId="164" fontId="4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  <xf numFmtId="0" fontId="7" fillId="2" borderId="0" applyAlignment="1" pivotButton="0" quotePrefix="0" xfId="0">
      <alignment horizontal="general" vertical="bottom"/>
    </xf>
    <xf numFmtId="49" fontId="5" fillId="0" borderId="0" applyAlignment="1" pivotButton="0" quotePrefix="0" xfId="0">
      <alignment horizontal="general" vertical="bottom"/>
    </xf>
    <xf numFmtId="1" fontId="5" fillId="0" borderId="0" applyAlignment="1" pivotButton="0" quotePrefix="0" xfId="0">
      <alignment horizontal="general" vertical="bottom"/>
    </xf>
    <xf numFmtId="49" fontId="5" fillId="0" borderId="0" applyAlignment="1" pivotButton="0" quotePrefix="0" xfId="0">
      <alignment horizontal="center" vertical="bottom"/>
    </xf>
    <xf numFmtId="1" fontId="5" fillId="0" borderId="0" applyAlignment="1" pivotButton="0" quotePrefix="0" xfId="0">
      <alignment horizontal="right" vertical="bottom"/>
    </xf>
    <xf numFmtId="0" fontId="4" fillId="0" borderId="0" applyAlignment="1" pivotButton="0" quotePrefix="0" xfId="0">
      <alignment horizontal="right" vertical="bottom"/>
    </xf>
    <xf numFmtId="49" fontId="5" fillId="0" borderId="0" applyAlignment="1" pivotButton="0" quotePrefix="0" xfId="0">
      <alignment horizontal="right" vertical="bottom"/>
    </xf>
    <xf numFmtId="0" fontId="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3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12.6328125" defaultRowHeight="15.75" zeroHeight="0" outlineLevelRow="0"/>
  <sheetData>
    <row r="1" ht="15.75" customHeight="1" s="18">
      <c r="A1" s="19" t="inlineStr">
        <is>
          <t>Time</t>
        </is>
      </c>
      <c r="B1" s="19" t="inlineStr">
        <is>
          <t>Student ID</t>
        </is>
      </c>
      <c r="C1" s="19" t="inlineStr">
        <is>
          <t>Item ID</t>
        </is>
      </c>
      <c r="D1" s="19" t="inlineStr">
        <is>
          <t>Item Name</t>
        </is>
      </c>
      <c r="E1" s="19" t="inlineStr">
        <is>
          <t>Quantity</t>
        </is>
      </c>
    </row>
    <row r="2" ht="15.75" customHeight="1" s="18">
      <c r="A2" s="19" t="inlineStr">
        <is>
          <t>2023-11-14 13:27:07</t>
        </is>
      </c>
      <c r="B2" s="19" t="n">
        <v>1</v>
      </c>
      <c r="C2" s="19" t="n">
        <v>123</v>
      </c>
      <c r="D2" s="19" t="inlineStr">
        <is>
          <t>jacket</t>
        </is>
      </c>
      <c r="E2" s="19" t="n">
        <v>2</v>
      </c>
    </row>
    <row r="3">
      <c r="A3" t="inlineStr">
        <is>
          <t>2023-11-18 20:43:02</t>
        </is>
      </c>
      <c r="B3" t="n">
        <v>1</v>
      </c>
      <c r="C3" t="n">
        <v>123</v>
      </c>
      <c r="D3" t="inlineStr">
        <is>
          <t>jacket</t>
        </is>
      </c>
      <c r="E3" t="n">
        <v>2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F998"/>
  <sheetViews>
    <sheetView showFormulas="0" showGridLines="1" showRowColHeaders="1" showZeros="1" rightToLeft="0" tabSelected="0" showOutlineSymbols="1" defaultGridColor="1" view="normal" topLeftCell="A985" colorId="64" zoomScale="100" zoomScaleNormal="100" zoomScalePageLayoutView="100" workbookViewId="0">
      <selection pane="topLeft" activeCell="A998" activeCellId="0" sqref="A998"/>
    </sheetView>
  </sheetViews>
  <sheetFormatPr baseColWidth="8" defaultColWidth="12.6328125" defaultRowHeight="15.75" zeroHeight="0" outlineLevelRow="0"/>
  <cols>
    <col width="14.38" customWidth="1" style="19" min="1" max="1"/>
    <col width="27.13" customWidth="1" style="19" min="3" max="6"/>
  </cols>
  <sheetData>
    <row r="1" ht="13.5" customHeight="1" s="18">
      <c r="A1" s="20" t="inlineStr">
        <is>
          <t>Time</t>
        </is>
      </c>
      <c r="B1" s="21" t="inlineStr">
        <is>
          <t>Student ID</t>
        </is>
      </c>
      <c r="C1" s="20" t="inlineStr">
        <is>
          <t>Item ID</t>
        </is>
      </c>
      <c r="D1" s="20" t="inlineStr">
        <is>
          <t>Item Name</t>
        </is>
      </c>
      <c r="E1" s="20" t="inlineStr">
        <is>
          <t>Quantity</t>
        </is>
      </c>
      <c r="F1" s="20" t="inlineStr">
        <is>
          <t>Student Name</t>
        </is>
      </c>
    </row>
    <row r="2" ht="13.5" customHeight="1" s="18">
      <c r="A2" s="22">
        <f>IF(ISBLANK(inputSheet!A2), "", VLOOKUP((inputSheet!A2), inputSheet!A:E,1,FALSE()))</f>
        <v/>
      </c>
      <c r="B2" s="22">
        <f>IF(ISBLANK(inputSheet!B2), "", VLOOKUP((inputSheet!B2), inputSheet!B:F,1,FALSE()))</f>
        <v/>
      </c>
      <c r="C2" s="22">
        <f>IF(ISBLANK(inputSheet!C2), "", VLOOKUP((inputSheet!C2), inputSheet!C:G,1,FALSE()))</f>
        <v/>
      </c>
      <c r="D2" s="22">
        <f>IF(ISBLANK(inputSheet!D2), "", VLOOKUP((inputSheet!D2), inputSheet!D:H,1,FALSE()))</f>
        <v/>
      </c>
      <c r="E2" s="22">
        <f>IF(ISBLANK(inputSheet!E2), "", VLOOKUP((inputSheet!E2), inputSheet!E:I,1,FALSE()))</f>
        <v/>
      </c>
      <c r="F2" s="20">
        <f>IF(ISBLANK(B2),"",VLOOKUP(VALUE(B2),'Student ID Database'!A:G, 2, FALSE())&amp;", "&amp;VLOOKUP(VALUE(B2),'Student ID Database'!A:G, 3, FALSE()))</f>
        <v/>
      </c>
    </row>
    <row r="3" ht="13.5" customHeight="1" s="18">
      <c r="A3" s="22">
        <f>IF(ISBLANK(inputSheet!A3), "", VLOOKUP((inputSheet!A3), inputSheet!A:E,1,FALSE()))</f>
        <v/>
      </c>
      <c r="B3" s="22">
        <f>IF(ISBLANK(inputSheet!B3), "", VLOOKUP((inputSheet!B3), inputSheet!B:F,1,FALSE()))</f>
        <v/>
      </c>
      <c r="C3" s="22">
        <f>IF(ISBLANK(inputSheet!C3), "", VLOOKUP((inputSheet!C3), inputSheet!C:G,1,FALSE()))</f>
        <v/>
      </c>
      <c r="D3" s="22">
        <f>IF(ISBLANK(inputSheet!D3), "", VLOOKUP((inputSheet!D3), inputSheet!D:H,1,FALSE()))</f>
        <v/>
      </c>
      <c r="E3" s="22">
        <f>IF(ISBLANK(inputSheet!E3), "", VLOOKUP((inputSheet!E3), inputSheet!E:I,1,FALSE()))</f>
        <v/>
      </c>
      <c r="F3" s="20">
        <f>IF(ISBLANK(B3),"",VLOOKUP(VALUE(B3),'Student ID Database'!A:G, 2, FALSE())&amp;", "&amp;VLOOKUP(VALUE(B3),'Student ID Database'!A:G, 3, FALSE()))</f>
        <v/>
      </c>
    </row>
    <row r="4" ht="13.5" customHeight="1" s="18">
      <c r="A4" s="22">
        <f>IF(ISBLANK(inputSheet!A4), "", VLOOKUP((inputSheet!A4), inputSheet!A:E,1,FALSE()))</f>
        <v/>
      </c>
      <c r="B4" s="22">
        <f>IF(ISBLANK(inputSheet!B4), "", VLOOKUP((inputSheet!B4), inputSheet!B:F,1,FALSE()))</f>
        <v/>
      </c>
      <c r="C4" s="22">
        <f>IF(ISBLANK(inputSheet!C4), "", VLOOKUP((inputSheet!C4), inputSheet!C:G,1,FALSE()))</f>
        <v/>
      </c>
      <c r="D4" s="22">
        <f>IF(ISBLANK(inputSheet!D4), "", VLOOKUP((inputSheet!D4), inputSheet!D:H,1,FALSE()))</f>
        <v/>
      </c>
      <c r="E4" s="22">
        <f>IF(ISBLANK(inputSheet!E4), "", VLOOKUP((inputSheet!E4), inputSheet!E:I,1,FALSE()))</f>
        <v/>
      </c>
      <c r="F4" s="20">
        <f>IF(ISBLANK(B4),"",VLOOKUP(VALUE(B4),'Student ID Database'!A:G, 2, FALSE())&amp;", "&amp;VLOOKUP(VALUE(B4),'Student ID Database'!A:G, 3, FALSE()))</f>
        <v/>
      </c>
    </row>
    <row r="5" ht="13.5" customHeight="1" s="18">
      <c r="A5" s="22">
        <f>IF(ISBLANK(inputSheet!A5), "", VLOOKUP((inputSheet!A5), inputSheet!A:E,1,FALSE()))</f>
        <v/>
      </c>
      <c r="B5" s="22">
        <f>IF(ISBLANK(inputSheet!B5), "", VLOOKUP((inputSheet!B5), inputSheet!B:F,1,FALSE()))</f>
        <v/>
      </c>
      <c r="C5" s="22">
        <f>IF(ISBLANK(inputSheet!C5), "", VLOOKUP((inputSheet!C5), inputSheet!C:G,1,FALSE()))</f>
        <v/>
      </c>
      <c r="D5" s="22">
        <f>IF(ISBLANK(inputSheet!D5), "", VLOOKUP((inputSheet!D5), inputSheet!D:H,1,FALSE()))</f>
        <v/>
      </c>
      <c r="E5" s="22">
        <f>IF(ISBLANK(inputSheet!E5), "", VLOOKUP((inputSheet!E5), inputSheet!E:I,1,FALSE()))</f>
        <v/>
      </c>
      <c r="F5" s="20">
        <f>IF(ISBLANK(B5),"",VLOOKUP(VALUE(B5),'Student ID Database'!A:G, 2, FALSE())&amp;", "&amp;VLOOKUP(VALUE(B5),'Student ID Database'!A:G, 3, FALSE()))</f>
        <v/>
      </c>
    </row>
    <row r="6" ht="13.5" customHeight="1" s="18">
      <c r="A6" s="22">
        <f>IF(ISBLANK(inputSheet!A6), "", VLOOKUP((inputSheet!A6), inputSheet!A:E,1,FALSE()))</f>
        <v/>
      </c>
      <c r="B6" s="22">
        <f>IF(ISBLANK(inputSheet!B6), "", VLOOKUP((inputSheet!B6), inputSheet!B:F,1,FALSE()))</f>
        <v/>
      </c>
      <c r="C6" s="22">
        <f>IF(ISBLANK(inputSheet!C6), "", VLOOKUP((inputSheet!C6), inputSheet!C:G,1,FALSE()))</f>
        <v/>
      </c>
      <c r="D6" s="22">
        <f>IF(ISBLANK(inputSheet!D6), "", VLOOKUP((inputSheet!D6), inputSheet!D:H,1,FALSE()))</f>
        <v/>
      </c>
      <c r="E6" s="22">
        <f>IF(ISBLANK(inputSheet!E6), "", VLOOKUP((inputSheet!E6), inputSheet!E:I,1,FALSE()))</f>
        <v/>
      </c>
      <c r="F6" s="20">
        <f>IF(ISBLANK(B6),"",VLOOKUP(VALUE(B6),'Student ID Database'!A:G, 2, FALSE())&amp;", "&amp;VLOOKUP(VALUE(B6),'Student ID Database'!A:G, 3, FALSE()))</f>
        <v/>
      </c>
    </row>
    <row r="7" ht="13.5" customHeight="1" s="18">
      <c r="A7" s="22">
        <f>IF(ISBLANK(inputSheet!A7), "", VLOOKUP((inputSheet!A7), inputSheet!A:E,1,FALSE()))</f>
        <v/>
      </c>
      <c r="B7" s="22">
        <f>IF(ISBLANK(inputSheet!B7), "", VLOOKUP((inputSheet!B7), inputSheet!B:F,1,FALSE()))</f>
        <v/>
      </c>
      <c r="C7" s="22">
        <f>IF(ISBLANK(inputSheet!C7), "", VLOOKUP((inputSheet!C7), inputSheet!C:G,1,FALSE()))</f>
        <v/>
      </c>
      <c r="D7" s="22">
        <f>IF(ISBLANK(inputSheet!D7), "", VLOOKUP((inputSheet!D7), inputSheet!D:H,1,FALSE()))</f>
        <v/>
      </c>
      <c r="E7" s="22">
        <f>IF(ISBLANK(inputSheet!E7), "", VLOOKUP((inputSheet!E7), inputSheet!E:I,1,FALSE()))</f>
        <v/>
      </c>
      <c r="F7" s="20">
        <f>IF(ISBLANK(B7),"",VLOOKUP(VALUE(B7),'Student ID Database'!A:G, 2, FALSE())&amp;", "&amp;VLOOKUP(VALUE(B7),'Student ID Database'!A:G, 3, FALSE()))</f>
        <v/>
      </c>
    </row>
    <row r="8" ht="13.5" customHeight="1" s="18">
      <c r="A8" s="22">
        <f>IF(ISBLANK(inputSheet!A8), "", VLOOKUP((inputSheet!A8), inputSheet!A:E,1,FALSE()))</f>
        <v/>
      </c>
      <c r="B8" s="22">
        <f>IF(ISBLANK(inputSheet!B8), "", VLOOKUP((inputSheet!B8), inputSheet!B:F,1,FALSE()))</f>
        <v/>
      </c>
      <c r="C8" s="22">
        <f>IF(ISBLANK(inputSheet!C8), "", VLOOKUP((inputSheet!C8), inputSheet!C:G,1,FALSE()))</f>
        <v/>
      </c>
      <c r="D8" s="22">
        <f>IF(ISBLANK(inputSheet!D8), "", VLOOKUP((inputSheet!D8), inputSheet!D:H,1,FALSE()))</f>
        <v/>
      </c>
      <c r="E8" s="22">
        <f>IF(ISBLANK(inputSheet!E8), "", VLOOKUP((inputSheet!E8), inputSheet!E:I,1,FALSE()))</f>
        <v/>
      </c>
      <c r="F8" s="20">
        <f>IF(ISBLANK(B8),"",VLOOKUP(VALUE(B8),'Student ID Database'!A:G, 2, FALSE())&amp;", "&amp;VLOOKUP(VALUE(B8),'Student ID Database'!A:G, 3, FALSE()))</f>
        <v/>
      </c>
    </row>
    <row r="9" ht="13.5" customHeight="1" s="18">
      <c r="A9" s="22">
        <f>IF(ISBLANK(inputSheet!A9), "", VLOOKUP((inputSheet!A9), inputSheet!A:E,1,FALSE()))</f>
        <v/>
      </c>
      <c r="B9" s="22">
        <f>IF(ISBLANK(inputSheet!B9), "", VLOOKUP((inputSheet!B9), inputSheet!B:F,1,FALSE()))</f>
        <v/>
      </c>
      <c r="C9" s="22">
        <f>IF(ISBLANK(inputSheet!C9), "", VLOOKUP((inputSheet!C9), inputSheet!C:G,1,FALSE()))</f>
        <v/>
      </c>
      <c r="D9" s="22">
        <f>IF(ISBLANK(inputSheet!D9), "", VLOOKUP((inputSheet!D9), inputSheet!D:H,1,FALSE()))</f>
        <v/>
      </c>
      <c r="E9" s="22">
        <f>IF(ISBLANK(inputSheet!E9), "", VLOOKUP((inputSheet!E9), inputSheet!E:I,1,FALSE()))</f>
        <v/>
      </c>
      <c r="F9" s="20">
        <f>IF(ISBLANK(B9),"",VLOOKUP(VALUE(B9),'Student ID Database'!A:G, 2, FALSE())&amp;", "&amp;VLOOKUP(VALUE(B9),'Student ID Database'!A:G, 3, FALSE()))</f>
        <v/>
      </c>
    </row>
    <row r="10" ht="13.5" customHeight="1" s="18">
      <c r="A10" s="22">
        <f>IF(ISBLANK(inputSheet!A10), "", VLOOKUP((inputSheet!A10), inputSheet!A:E,1,FALSE()))</f>
        <v/>
      </c>
      <c r="B10" s="22">
        <f>IF(ISBLANK(inputSheet!B10), "", VLOOKUP((inputSheet!B10), inputSheet!B:F,1,FALSE()))</f>
        <v/>
      </c>
      <c r="C10" s="22">
        <f>IF(ISBLANK(inputSheet!C10), "", VLOOKUP((inputSheet!C10), inputSheet!C:G,1,FALSE()))</f>
        <v/>
      </c>
      <c r="D10" s="22">
        <f>IF(ISBLANK(inputSheet!D10), "", VLOOKUP((inputSheet!D10), inputSheet!D:H,1,FALSE()))</f>
        <v/>
      </c>
      <c r="E10" s="22">
        <f>IF(ISBLANK(inputSheet!E10), "", VLOOKUP((inputSheet!E10), inputSheet!E:I,1,FALSE()))</f>
        <v/>
      </c>
      <c r="F10" s="20">
        <f>IF(ISBLANK(B10),"",VLOOKUP(VALUE(B10),'Student ID Database'!A:G, 2, FALSE())&amp;", "&amp;VLOOKUP(VALUE(B10),'Student ID Database'!A:G, 3, FALSE()))</f>
        <v/>
      </c>
    </row>
    <row r="11" ht="13.5" customHeight="1" s="18">
      <c r="A11" s="22">
        <f>IF(ISBLANK(inputSheet!A11), "", VLOOKUP((inputSheet!A11), inputSheet!A:E,1,FALSE()))</f>
        <v/>
      </c>
      <c r="B11" s="22">
        <f>IF(ISBLANK(inputSheet!B11), "", VLOOKUP((inputSheet!B11), inputSheet!B:F,1,FALSE()))</f>
        <v/>
      </c>
      <c r="C11" s="22">
        <f>IF(ISBLANK(inputSheet!C11), "", VLOOKUP((inputSheet!C11), inputSheet!C:G,1,FALSE()))</f>
        <v/>
      </c>
      <c r="D11" s="22">
        <f>IF(ISBLANK(inputSheet!D11), "", VLOOKUP((inputSheet!D11), inputSheet!D:H,1,FALSE()))</f>
        <v/>
      </c>
      <c r="E11" s="22">
        <f>IF(ISBLANK(inputSheet!E11), "", VLOOKUP((inputSheet!E11), inputSheet!E:I,1,FALSE()))</f>
        <v/>
      </c>
      <c r="F11" s="20">
        <f>IF(ISBLANK(B11),"",VLOOKUP(VALUE(B11),'Student ID Database'!A:G, 2, FALSE())&amp;", "&amp;VLOOKUP(VALUE(B11),'Student ID Database'!A:G, 3, FALSE()))</f>
        <v/>
      </c>
    </row>
    <row r="12" ht="13.5" customHeight="1" s="18">
      <c r="A12" s="22">
        <f>IF(ISBLANK(inputSheet!A12), "", VLOOKUP((inputSheet!A12), inputSheet!A:E,1,FALSE()))</f>
        <v/>
      </c>
      <c r="B12" s="22">
        <f>IF(ISBLANK(inputSheet!B12), "", VLOOKUP((inputSheet!B12), inputSheet!B:F,1,FALSE()))</f>
        <v/>
      </c>
      <c r="C12" s="22">
        <f>IF(ISBLANK(inputSheet!C12), "", VLOOKUP((inputSheet!C12), inputSheet!C:G,1,FALSE()))</f>
        <v/>
      </c>
      <c r="D12" s="22">
        <f>IF(ISBLANK(inputSheet!D12), "", VLOOKUP((inputSheet!D12), inputSheet!D:H,1,FALSE()))</f>
        <v/>
      </c>
      <c r="E12" s="22">
        <f>IF(ISBLANK(inputSheet!E12), "", VLOOKUP((inputSheet!E12), inputSheet!E:I,1,FALSE()))</f>
        <v/>
      </c>
      <c r="F12" s="20">
        <f>IF(ISBLANK(B12),"",VLOOKUP(VALUE(B12),'Student ID Database'!A:G, 2, FALSE())&amp;", "&amp;VLOOKUP(VALUE(B12),'Student ID Database'!A:G, 3, FALSE()))</f>
        <v/>
      </c>
    </row>
    <row r="13" ht="13.5" customHeight="1" s="18">
      <c r="A13" s="22">
        <f>IF(ISBLANK(inputSheet!A13), "", VLOOKUP((inputSheet!A13), inputSheet!A:E,1,FALSE()))</f>
        <v/>
      </c>
      <c r="B13" s="22">
        <f>IF(ISBLANK(inputSheet!B13), "", VLOOKUP((inputSheet!B13), inputSheet!B:F,1,FALSE()))</f>
        <v/>
      </c>
      <c r="C13" s="22">
        <f>IF(ISBLANK(inputSheet!C13), "", VLOOKUP((inputSheet!C13), inputSheet!C:G,1,FALSE()))</f>
        <v/>
      </c>
      <c r="D13" s="22">
        <f>IF(ISBLANK(inputSheet!D13), "", VLOOKUP((inputSheet!D13), inputSheet!D:H,1,FALSE()))</f>
        <v/>
      </c>
      <c r="E13" s="22">
        <f>IF(ISBLANK(inputSheet!E13), "", VLOOKUP((inputSheet!E13), inputSheet!E:I,1,FALSE()))</f>
        <v/>
      </c>
      <c r="F13" s="20">
        <f>IF(ISBLANK(B13),"",VLOOKUP(VALUE(B13),'Student ID Database'!A:G, 2, FALSE())&amp;", "&amp;VLOOKUP(VALUE(B13),'Student ID Database'!A:G, 3, FALSE()))</f>
        <v/>
      </c>
    </row>
    <row r="14" ht="13.5" customHeight="1" s="18">
      <c r="A14" s="22">
        <f>IF(ISBLANK(inputSheet!A14), "", VLOOKUP((inputSheet!A14), inputSheet!A:E,1,FALSE()))</f>
        <v/>
      </c>
      <c r="B14" s="22">
        <f>IF(ISBLANK(inputSheet!B14), "", VLOOKUP((inputSheet!B14), inputSheet!B:F,1,FALSE()))</f>
        <v/>
      </c>
      <c r="C14" s="22">
        <f>IF(ISBLANK(inputSheet!C14), "", VLOOKUP((inputSheet!C14), inputSheet!C:G,1,FALSE()))</f>
        <v/>
      </c>
      <c r="D14" s="22">
        <f>IF(ISBLANK(inputSheet!D14), "", VLOOKUP((inputSheet!D14), inputSheet!D:H,1,FALSE()))</f>
        <v/>
      </c>
      <c r="E14" s="22">
        <f>IF(ISBLANK(inputSheet!E14), "", VLOOKUP((inputSheet!E14), inputSheet!E:I,1,FALSE()))</f>
        <v/>
      </c>
      <c r="F14" s="20">
        <f>IF(ISBLANK(B14),"",VLOOKUP(VALUE(B14),'Student ID Database'!A:G, 2, FALSE())&amp;", "&amp;VLOOKUP(VALUE(B14),'Student ID Database'!A:G, 3, FALSE()))</f>
        <v/>
      </c>
    </row>
    <row r="15" ht="13.5" customHeight="1" s="18">
      <c r="A15" s="22">
        <f>IF(ISBLANK(inputSheet!A15), "", VLOOKUP((inputSheet!A15), inputSheet!A:E,1,FALSE()))</f>
        <v/>
      </c>
      <c r="B15" s="22">
        <f>IF(ISBLANK(inputSheet!B15), "", VLOOKUP((inputSheet!B15), inputSheet!B:F,1,FALSE()))</f>
        <v/>
      </c>
      <c r="C15" s="22">
        <f>IF(ISBLANK(inputSheet!C15), "", VLOOKUP((inputSheet!C15), inputSheet!C:G,1,FALSE()))</f>
        <v/>
      </c>
      <c r="D15" s="22">
        <f>IF(ISBLANK(inputSheet!D15), "", VLOOKUP((inputSheet!D15), inputSheet!D:H,1,FALSE()))</f>
        <v/>
      </c>
      <c r="E15" s="22">
        <f>IF(ISBLANK(inputSheet!E15), "", VLOOKUP((inputSheet!E15), inputSheet!E:I,1,FALSE()))</f>
        <v/>
      </c>
      <c r="F15" s="20">
        <f>IF(ISBLANK(B15),"",VLOOKUP(VALUE(B15),'Student ID Database'!A:G, 2, FALSE())&amp;", "&amp;VLOOKUP(VALUE(B15),'Student ID Database'!A:G, 3, FALSE()))</f>
        <v/>
      </c>
    </row>
    <row r="16" ht="13.5" customHeight="1" s="18">
      <c r="A16" s="22">
        <f>IF(ISBLANK(inputSheet!A16), "", VLOOKUP((inputSheet!A16), inputSheet!A:E,1,FALSE()))</f>
        <v/>
      </c>
      <c r="B16" s="22">
        <f>IF(ISBLANK(inputSheet!B16), "", VLOOKUP((inputSheet!B16), inputSheet!B:F,1,FALSE()))</f>
        <v/>
      </c>
      <c r="C16" s="22">
        <f>IF(ISBLANK(inputSheet!C16), "", VLOOKUP((inputSheet!C16), inputSheet!C:G,1,FALSE()))</f>
        <v/>
      </c>
      <c r="D16" s="22">
        <f>IF(ISBLANK(inputSheet!D16), "", VLOOKUP((inputSheet!D16), inputSheet!D:H,1,FALSE()))</f>
        <v/>
      </c>
      <c r="E16" s="22">
        <f>IF(ISBLANK(inputSheet!E16), "", VLOOKUP((inputSheet!E16), inputSheet!E:I,1,FALSE()))</f>
        <v/>
      </c>
      <c r="F16" s="20">
        <f>IF(ISBLANK(B16),"",VLOOKUP(VALUE(B16),'Student ID Database'!A:G, 2, FALSE())&amp;", "&amp;VLOOKUP(VALUE(B16),'Student ID Database'!A:G, 3, FALSE()))</f>
        <v/>
      </c>
    </row>
    <row r="17" ht="13.5" customHeight="1" s="18">
      <c r="A17" s="22">
        <f>IF(ISBLANK(inputSheet!A17), "", VLOOKUP((inputSheet!A17), inputSheet!A:E,1,FALSE()))</f>
        <v/>
      </c>
      <c r="B17" s="22">
        <f>IF(ISBLANK(inputSheet!B17), "", VLOOKUP((inputSheet!B17), inputSheet!B:F,1,FALSE()))</f>
        <v/>
      </c>
      <c r="C17" s="22">
        <f>IF(ISBLANK(inputSheet!C17), "", VLOOKUP((inputSheet!C17), inputSheet!C:G,1,FALSE()))</f>
        <v/>
      </c>
      <c r="D17" s="22">
        <f>IF(ISBLANK(inputSheet!D17), "", VLOOKUP((inputSheet!D17), inputSheet!D:H,1,FALSE()))</f>
        <v/>
      </c>
      <c r="E17" s="22">
        <f>IF(ISBLANK(inputSheet!E17), "", VLOOKUP((inputSheet!E17), inputSheet!E:I,1,FALSE()))</f>
        <v/>
      </c>
      <c r="F17" s="20">
        <f>IF(ISBLANK(B17),"",VLOOKUP(VALUE(B17),'Student ID Database'!A:G, 2, FALSE())&amp;", "&amp;VLOOKUP(VALUE(B17),'Student ID Database'!A:G, 3, FALSE()))</f>
        <v/>
      </c>
    </row>
    <row r="18" ht="13.5" customHeight="1" s="18">
      <c r="A18" s="22">
        <f>IF(ISBLANK(inputSheet!A18), "", VLOOKUP((inputSheet!A18), inputSheet!A:E,1,FALSE()))</f>
        <v/>
      </c>
      <c r="B18" s="22">
        <f>IF(ISBLANK(inputSheet!B18), "", VLOOKUP((inputSheet!B18), inputSheet!B:F,1,FALSE()))</f>
        <v/>
      </c>
      <c r="C18" s="22">
        <f>IF(ISBLANK(inputSheet!C18), "", VLOOKUP((inputSheet!C18), inputSheet!C:G,1,FALSE()))</f>
        <v/>
      </c>
      <c r="D18" s="22">
        <f>IF(ISBLANK(inputSheet!D18), "", VLOOKUP((inputSheet!D18), inputSheet!D:H,1,FALSE()))</f>
        <v/>
      </c>
      <c r="E18" s="22">
        <f>IF(ISBLANK(inputSheet!E18), "", VLOOKUP((inputSheet!E18), inputSheet!E:I,1,FALSE()))</f>
        <v/>
      </c>
      <c r="F18" s="20">
        <f>IF(ISBLANK(B18),"",VLOOKUP(VALUE(B18),'Student ID Database'!A:G, 2, FALSE())&amp;", "&amp;VLOOKUP(VALUE(B18),'Student ID Database'!A:G, 3, FALSE()))</f>
        <v/>
      </c>
    </row>
    <row r="19" ht="13.5" customHeight="1" s="18">
      <c r="A19" s="22">
        <f>IF(ISBLANK(inputSheet!A19), "", VLOOKUP((inputSheet!A19), inputSheet!A:E,1,FALSE()))</f>
        <v/>
      </c>
      <c r="B19" s="22">
        <f>IF(ISBLANK(inputSheet!B19), "", VLOOKUP((inputSheet!B19), inputSheet!B:F,1,FALSE()))</f>
        <v/>
      </c>
      <c r="C19" s="22">
        <f>IF(ISBLANK(inputSheet!C19), "", VLOOKUP((inputSheet!C19), inputSheet!C:G,1,FALSE()))</f>
        <v/>
      </c>
      <c r="D19" s="22">
        <f>IF(ISBLANK(inputSheet!D19), "", VLOOKUP((inputSheet!D19), inputSheet!D:H,1,FALSE()))</f>
        <v/>
      </c>
      <c r="E19" s="22">
        <f>IF(ISBLANK(inputSheet!E19), "", VLOOKUP((inputSheet!E19), inputSheet!E:I,1,FALSE()))</f>
        <v/>
      </c>
      <c r="F19" s="20">
        <f>IF(ISBLANK(B19),"",VLOOKUP(VALUE(B19),'Student ID Database'!A:G, 2, FALSE())&amp;", "&amp;VLOOKUP(VALUE(B19),'Student ID Database'!A:G, 3, FALSE()))</f>
        <v/>
      </c>
    </row>
    <row r="20" ht="13.5" customHeight="1" s="18">
      <c r="A20" s="22">
        <f>IF(ISBLANK(inputSheet!A20), "", VLOOKUP((inputSheet!A20), inputSheet!A:E,1,FALSE()))</f>
        <v/>
      </c>
      <c r="B20" s="22">
        <f>IF(ISBLANK(inputSheet!B20), "", VLOOKUP((inputSheet!B20), inputSheet!B:F,1,FALSE()))</f>
        <v/>
      </c>
      <c r="C20" s="22">
        <f>IF(ISBLANK(inputSheet!C20), "", VLOOKUP((inputSheet!C20), inputSheet!C:G,1,FALSE()))</f>
        <v/>
      </c>
      <c r="D20" s="22">
        <f>IF(ISBLANK(inputSheet!D20), "", VLOOKUP((inputSheet!D20), inputSheet!D:H,1,FALSE()))</f>
        <v/>
      </c>
      <c r="E20" s="22">
        <f>IF(ISBLANK(inputSheet!E20), "", VLOOKUP((inputSheet!E20), inputSheet!E:I,1,FALSE()))</f>
        <v/>
      </c>
      <c r="F20" s="20">
        <f>IF(ISBLANK(B20),"",VLOOKUP(VALUE(B20),'Student ID Database'!A:G, 2, FALSE())&amp;", "&amp;VLOOKUP(VALUE(B20),'Student ID Database'!A:G, 3, FALSE()))</f>
        <v/>
      </c>
    </row>
    <row r="21" ht="13.5" customHeight="1" s="18">
      <c r="A21" s="22">
        <f>IF(ISBLANK(inputSheet!A21), "", VLOOKUP((inputSheet!A21), inputSheet!A:E,1,FALSE()))</f>
        <v/>
      </c>
      <c r="B21" s="22">
        <f>IF(ISBLANK(inputSheet!B21), "", VLOOKUP((inputSheet!B21), inputSheet!B:F,1,FALSE()))</f>
        <v/>
      </c>
      <c r="C21" s="22">
        <f>IF(ISBLANK(inputSheet!C21), "", VLOOKUP((inputSheet!C21), inputSheet!C:G,1,FALSE()))</f>
        <v/>
      </c>
      <c r="D21" s="22">
        <f>IF(ISBLANK(inputSheet!D21), "", VLOOKUP((inputSheet!D21), inputSheet!D:H,1,FALSE()))</f>
        <v/>
      </c>
      <c r="E21" s="22">
        <f>IF(ISBLANK(inputSheet!E21), "", VLOOKUP((inputSheet!E21), inputSheet!E:I,1,FALSE()))</f>
        <v/>
      </c>
      <c r="F21" s="20">
        <f>IF(ISBLANK(B21),"",VLOOKUP(VALUE(B21),'Student ID Database'!A:G, 2, FALSE())&amp;", "&amp;VLOOKUP(VALUE(B21),'Student ID Database'!A:G, 3, FALSE()))</f>
        <v/>
      </c>
    </row>
    <row r="22" ht="13.5" customHeight="1" s="18">
      <c r="A22" s="22">
        <f>IF(ISBLANK(inputSheet!A22), "", VLOOKUP((inputSheet!A22), inputSheet!A:E,1,FALSE()))</f>
        <v/>
      </c>
      <c r="B22" s="22">
        <f>IF(ISBLANK(inputSheet!B22), "", VLOOKUP((inputSheet!B22), inputSheet!B:F,1,FALSE()))</f>
        <v/>
      </c>
      <c r="C22" s="22">
        <f>IF(ISBLANK(inputSheet!C22), "", VLOOKUP((inputSheet!C22), inputSheet!C:G,1,FALSE()))</f>
        <v/>
      </c>
      <c r="D22" s="22">
        <f>IF(ISBLANK(inputSheet!D22), "", VLOOKUP((inputSheet!D22), inputSheet!D:H,1,FALSE()))</f>
        <v/>
      </c>
      <c r="E22" s="22">
        <f>IF(ISBLANK(inputSheet!E22), "", VLOOKUP((inputSheet!E22), inputSheet!E:I,1,FALSE()))</f>
        <v/>
      </c>
      <c r="F22" s="20">
        <f>IF(ISBLANK(B22),"",VLOOKUP(VALUE(B22),'Student ID Database'!A:G, 2, FALSE())&amp;", "&amp;VLOOKUP(VALUE(B22),'Student ID Database'!A:G, 3, FALSE()))</f>
        <v/>
      </c>
    </row>
    <row r="23" ht="13.5" customHeight="1" s="18">
      <c r="A23" s="22">
        <f>IF(ISBLANK(inputSheet!A23), "", VLOOKUP((inputSheet!A23), inputSheet!A:E,1,FALSE()))</f>
        <v/>
      </c>
      <c r="B23" s="22">
        <f>IF(ISBLANK(inputSheet!B23), "", VLOOKUP((inputSheet!B23), inputSheet!B:F,1,FALSE()))</f>
        <v/>
      </c>
      <c r="C23" s="22">
        <f>IF(ISBLANK(inputSheet!C23), "", VLOOKUP((inputSheet!C23), inputSheet!C:G,1,FALSE()))</f>
        <v/>
      </c>
      <c r="D23" s="22">
        <f>IF(ISBLANK(inputSheet!D23), "", VLOOKUP((inputSheet!D23), inputSheet!D:H,1,FALSE()))</f>
        <v/>
      </c>
      <c r="E23" s="22">
        <f>IF(ISBLANK(inputSheet!E23), "", VLOOKUP((inputSheet!E23), inputSheet!E:I,1,FALSE()))</f>
        <v/>
      </c>
      <c r="F23" s="20">
        <f>IF(ISBLANK(B23),"",VLOOKUP(VALUE(B23),'Student ID Database'!A:G, 2, FALSE())&amp;", "&amp;VLOOKUP(VALUE(B23),'Student ID Database'!A:G, 3, FALSE()))</f>
        <v/>
      </c>
    </row>
    <row r="24" ht="13.5" customHeight="1" s="18">
      <c r="A24" s="22">
        <f>IF(ISBLANK(inputSheet!A24), "", VLOOKUP((inputSheet!A24), inputSheet!A:E,1,FALSE()))</f>
        <v/>
      </c>
      <c r="B24" s="22">
        <f>IF(ISBLANK(inputSheet!B24), "", VLOOKUP((inputSheet!B24), inputSheet!B:F,1,FALSE()))</f>
        <v/>
      </c>
      <c r="C24" s="22">
        <f>IF(ISBLANK(inputSheet!C24), "", VLOOKUP((inputSheet!C24), inputSheet!C:G,1,FALSE()))</f>
        <v/>
      </c>
      <c r="D24" s="22">
        <f>IF(ISBLANK(inputSheet!D24), "", VLOOKUP((inputSheet!D24), inputSheet!D:H,1,FALSE()))</f>
        <v/>
      </c>
      <c r="E24" s="22">
        <f>IF(ISBLANK(inputSheet!E24), "", VLOOKUP((inputSheet!E24), inputSheet!E:I,1,FALSE()))</f>
        <v/>
      </c>
      <c r="F24" s="20">
        <f>IF(ISBLANK(B24),"",VLOOKUP(VALUE(B24),'Student ID Database'!A:G, 2, FALSE())&amp;", "&amp;VLOOKUP(VALUE(B24),'Student ID Database'!A:G, 3, FALSE()))</f>
        <v/>
      </c>
    </row>
    <row r="25" ht="13.5" customHeight="1" s="18">
      <c r="A25" s="22">
        <f>IF(ISBLANK(inputSheet!A25), "", VLOOKUP((inputSheet!A25), inputSheet!A:E,1,FALSE()))</f>
        <v/>
      </c>
      <c r="B25" s="22">
        <f>IF(ISBLANK(inputSheet!B25), "", VLOOKUP((inputSheet!B25), inputSheet!B:F,1,FALSE()))</f>
        <v/>
      </c>
      <c r="C25" s="22">
        <f>IF(ISBLANK(inputSheet!C25), "", VLOOKUP((inputSheet!C25), inputSheet!C:G,1,FALSE()))</f>
        <v/>
      </c>
      <c r="D25" s="22">
        <f>IF(ISBLANK(inputSheet!D25), "", VLOOKUP((inputSheet!D25), inputSheet!D:H,1,FALSE()))</f>
        <v/>
      </c>
      <c r="E25" s="22">
        <f>IF(ISBLANK(inputSheet!E25), "", VLOOKUP((inputSheet!E25), inputSheet!E:I,1,FALSE()))</f>
        <v/>
      </c>
      <c r="F25" s="20">
        <f>IF(ISBLANK(B25),"",VLOOKUP(VALUE(B25),'Student ID Database'!A:G, 2, FALSE())&amp;", "&amp;VLOOKUP(VALUE(B25),'Student ID Database'!A:G, 3, FALSE()))</f>
        <v/>
      </c>
    </row>
    <row r="26" ht="13.5" customHeight="1" s="18">
      <c r="A26" s="22">
        <f>IF(ISBLANK(inputSheet!A26), "", VLOOKUP((inputSheet!A26), inputSheet!A:E,1,FALSE()))</f>
        <v/>
      </c>
      <c r="B26" s="22">
        <f>IF(ISBLANK(inputSheet!B26), "", VLOOKUP((inputSheet!B26), inputSheet!B:F,1,FALSE()))</f>
        <v/>
      </c>
      <c r="C26" s="22">
        <f>IF(ISBLANK(inputSheet!C26), "", VLOOKUP((inputSheet!C26), inputSheet!C:G,1,FALSE()))</f>
        <v/>
      </c>
      <c r="D26" s="22">
        <f>IF(ISBLANK(inputSheet!D26), "", VLOOKUP((inputSheet!D26), inputSheet!D:H,1,FALSE()))</f>
        <v/>
      </c>
      <c r="E26" s="22">
        <f>IF(ISBLANK(inputSheet!E26), "", VLOOKUP((inputSheet!E26), inputSheet!E:I,1,FALSE()))</f>
        <v/>
      </c>
      <c r="F26" s="20">
        <f>IF(ISBLANK(B26),"",VLOOKUP(VALUE(B26),'Student ID Database'!A:G, 2, FALSE())&amp;", "&amp;VLOOKUP(VALUE(B26),'Student ID Database'!A:G, 3, FALSE()))</f>
        <v/>
      </c>
    </row>
    <row r="27" ht="13.5" customHeight="1" s="18">
      <c r="A27" s="22">
        <f>IF(ISBLANK(inputSheet!A27), "", VLOOKUP((inputSheet!A27), inputSheet!A:E,1,FALSE()))</f>
        <v/>
      </c>
      <c r="B27" s="22">
        <f>IF(ISBLANK(inputSheet!B27), "", VLOOKUP((inputSheet!B27), inputSheet!B:F,1,FALSE()))</f>
        <v/>
      </c>
      <c r="C27" s="22">
        <f>IF(ISBLANK(inputSheet!C27), "", VLOOKUP((inputSheet!C27), inputSheet!C:G,1,FALSE()))</f>
        <v/>
      </c>
      <c r="D27" s="22">
        <f>IF(ISBLANK(inputSheet!D27), "", VLOOKUP((inputSheet!D27), inputSheet!D:H,1,FALSE()))</f>
        <v/>
      </c>
      <c r="E27" s="22">
        <f>IF(ISBLANK(inputSheet!E27), "", VLOOKUP((inputSheet!E27), inputSheet!E:I,1,FALSE()))</f>
        <v/>
      </c>
      <c r="F27" s="20">
        <f>IF(ISBLANK(B27),"",VLOOKUP(VALUE(B27),'Student ID Database'!A:G, 2, FALSE())&amp;", "&amp;VLOOKUP(VALUE(B27),'Student ID Database'!A:G, 3, FALSE()))</f>
        <v/>
      </c>
    </row>
    <row r="28" ht="13.5" customHeight="1" s="18">
      <c r="A28" s="22">
        <f>IF(ISBLANK(inputSheet!A28), "", VLOOKUP((inputSheet!A28), inputSheet!A:E,1,FALSE()))</f>
        <v/>
      </c>
      <c r="B28" s="22">
        <f>IF(ISBLANK(inputSheet!B28), "", VLOOKUP((inputSheet!B28), inputSheet!B:F,1,FALSE()))</f>
        <v/>
      </c>
      <c r="C28" s="22">
        <f>IF(ISBLANK(inputSheet!C28), "", VLOOKUP((inputSheet!C28), inputSheet!C:G,1,FALSE()))</f>
        <v/>
      </c>
      <c r="D28" s="22">
        <f>IF(ISBLANK(inputSheet!D28), "", VLOOKUP((inputSheet!D28), inputSheet!D:H,1,FALSE()))</f>
        <v/>
      </c>
      <c r="E28" s="22">
        <f>IF(ISBLANK(inputSheet!E28), "", VLOOKUP((inputSheet!E28), inputSheet!E:I,1,FALSE()))</f>
        <v/>
      </c>
      <c r="F28" s="20">
        <f>IF(ISBLANK(B28),"",VLOOKUP(VALUE(B28),'Student ID Database'!A:G, 2, FALSE())&amp;", "&amp;VLOOKUP(VALUE(B28),'Student ID Database'!A:G, 3, FALSE()))</f>
        <v/>
      </c>
    </row>
    <row r="29" ht="13.5" customHeight="1" s="18">
      <c r="A29" s="22">
        <f>IF(ISBLANK(inputSheet!A29), "", VLOOKUP((inputSheet!A29), inputSheet!A:E,1,FALSE()))</f>
        <v/>
      </c>
      <c r="B29" s="22">
        <f>IF(ISBLANK(inputSheet!B29), "", VLOOKUP((inputSheet!B29), inputSheet!B:F,1,FALSE()))</f>
        <v/>
      </c>
      <c r="C29" s="22">
        <f>IF(ISBLANK(inputSheet!C29), "", VLOOKUP((inputSheet!C29), inputSheet!C:G,1,FALSE()))</f>
        <v/>
      </c>
      <c r="D29" s="22">
        <f>IF(ISBLANK(inputSheet!D29), "", VLOOKUP((inputSheet!D29), inputSheet!D:H,1,FALSE()))</f>
        <v/>
      </c>
      <c r="E29" s="22">
        <f>IF(ISBLANK(inputSheet!E29), "", VLOOKUP((inputSheet!E29), inputSheet!E:I,1,FALSE()))</f>
        <v/>
      </c>
      <c r="F29" s="20">
        <f>IF(ISBLANK(B29),"",VLOOKUP(VALUE(B29),'Student ID Database'!A:G, 2, FALSE())&amp;", "&amp;VLOOKUP(VALUE(B29),'Student ID Database'!A:G, 3, FALSE()))</f>
        <v/>
      </c>
    </row>
    <row r="30" ht="13.5" customHeight="1" s="18">
      <c r="A30" s="22">
        <f>IF(ISBLANK(inputSheet!A30), "", VLOOKUP((inputSheet!A30), inputSheet!A:E,1,FALSE()))</f>
        <v/>
      </c>
      <c r="B30" s="22">
        <f>IF(ISBLANK(inputSheet!B30), "", VLOOKUP((inputSheet!B30), inputSheet!B:F,1,FALSE()))</f>
        <v/>
      </c>
      <c r="C30" s="22">
        <f>IF(ISBLANK(inputSheet!C30), "", VLOOKUP((inputSheet!C30), inputSheet!C:G,1,FALSE()))</f>
        <v/>
      </c>
      <c r="D30" s="22">
        <f>IF(ISBLANK(inputSheet!D30), "", VLOOKUP((inputSheet!D30), inputSheet!D:H,1,FALSE()))</f>
        <v/>
      </c>
      <c r="E30" s="22">
        <f>IF(ISBLANK(inputSheet!E30), "", VLOOKUP((inputSheet!E30), inputSheet!E:I,1,FALSE()))</f>
        <v/>
      </c>
      <c r="F30" s="20">
        <f>IF(ISBLANK(B30),"",VLOOKUP(VALUE(B30),'Student ID Database'!A:G, 2, FALSE())&amp;", "&amp;VLOOKUP(VALUE(B30),'Student ID Database'!A:G, 3, FALSE()))</f>
        <v/>
      </c>
    </row>
    <row r="31" ht="13.5" customHeight="1" s="18">
      <c r="A31" s="22">
        <f>IF(ISBLANK(inputSheet!A31), "", VLOOKUP((inputSheet!A31), inputSheet!A:E,1,FALSE()))</f>
        <v/>
      </c>
      <c r="B31" s="22">
        <f>IF(ISBLANK(inputSheet!B31), "", VLOOKUP((inputSheet!B31), inputSheet!B:F,1,FALSE()))</f>
        <v/>
      </c>
      <c r="C31" s="22">
        <f>IF(ISBLANK(inputSheet!C31), "", VLOOKUP((inputSheet!C31), inputSheet!C:G,1,FALSE()))</f>
        <v/>
      </c>
      <c r="D31" s="22">
        <f>IF(ISBLANK(inputSheet!D31), "", VLOOKUP((inputSheet!D31), inputSheet!D:H,1,FALSE()))</f>
        <v/>
      </c>
      <c r="E31" s="22">
        <f>IF(ISBLANK(inputSheet!E31), "", VLOOKUP((inputSheet!E31), inputSheet!E:I,1,FALSE()))</f>
        <v/>
      </c>
      <c r="F31" s="20">
        <f>IF(ISBLANK(B31),"",VLOOKUP(VALUE(B31),'Student ID Database'!A:G, 2, FALSE())&amp;", "&amp;VLOOKUP(VALUE(B31),'Student ID Database'!A:G, 3, FALSE()))</f>
        <v/>
      </c>
    </row>
    <row r="32" ht="13.5" customHeight="1" s="18">
      <c r="A32" s="22">
        <f>IF(ISBLANK(inputSheet!A32), "", VLOOKUP((inputSheet!A32), inputSheet!A:E,1,FALSE()))</f>
        <v/>
      </c>
      <c r="B32" s="22">
        <f>IF(ISBLANK(inputSheet!B32), "", VLOOKUP((inputSheet!B32), inputSheet!B:F,1,FALSE()))</f>
        <v/>
      </c>
      <c r="C32" s="22">
        <f>IF(ISBLANK(inputSheet!C32), "", VLOOKUP((inputSheet!C32), inputSheet!C:G,1,FALSE()))</f>
        <v/>
      </c>
      <c r="D32" s="22">
        <f>IF(ISBLANK(inputSheet!D32), "", VLOOKUP((inputSheet!D32), inputSheet!D:H,1,FALSE()))</f>
        <v/>
      </c>
      <c r="E32" s="22">
        <f>IF(ISBLANK(inputSheet!E32), "", VLOOKUP((inputSheet!E32), inputSheet!E:I,1,FALSE()))</f>
        <v/>
      </c>
      <c r="F32" s="20">
        <f>IF(ISBLANK(B32),"",VLOOKUP(VALUE(B32),'Student ID Database'!A:G, 2, FALSE())&amp;", "&amp;VLOOKUP(VALUE(B32),'Student ID Database'!A:G, 3, FALSE()))</f>
        <v/>
      </c>
    </row>
    <row r="33" ht="13.5" customHeight="1" s="18">
      <c r="A33" s="22">
        <f>IF(ISBLANK(inputSheet!A33), "", VLOOKUP((inputSheet!A33), inputSheet!A:E,1,FALSE()))</f>
        <v/>
      </c>
      <c r="B33" s="22">
        <f>IF(ISBLANK(inputSheet!B33), "", VLOOKUP((inputSheet!B33), inputSheet!B:F,1,FALSE()))</f>
        <v/>
      </c>
      <c r="C33" s="22">
        <f>IF(ISBLANK(inputSheet!C33), "", VLOOKUP((inputSheet!C33), inputSheet!C:G,1,FALSE()))</f>
        <v/>
      </c>
      <c r="D33" s="22">
        <f>IF(ISBLANK(inputSheet!D33), "", VLOOKUP((inputSheet!D33), inputSheet!D:H,1,FALSE()))</f>
        <v/>
      </c>
      <c r="E33" s="22">
        <f>IF(ISBLANK(inputSheet!E33), "", VLOOKUP((inputSheet!E33), inputSheet!E:I,1,FALSE()))</f>
        <v/>
      </c>
      <c r="F33" s="20">
        <f>IF(ISBLANK(B33),"",VLOOKUP(VALUE(B33),'Student ID Database'!A:G, 2, FALSE())&amp;", "&amp;VLOOKUP(VALUE(B33),'Student ID Database'!A:G, 3, FALSE()))</f>
        <v/>
      </c>
    </row>
    <row r="34" ht="13.5" customHeight="1" s="18">
      <c r="A34" s="22">
        <f>IF(ISBLANK(inputSheet!A34), "", VLOOKUP((inputSheet!A34), inputSheet!A:E,1,FALSE()))</f>
        <v/>
      </c>
      <c r="B34" s="22">
        <f>IF(ISBLANK(inputSheet!B34), "", VLOOKUP((inputSheet!B34), inputSheet!B:F,1,FALSE()))</f>
        <v/>
      </c>
      <c r="C34" s="22">
        <f>IF(ISBLANK(inputSheet!C34), "", VLOOKUP((inputSheet!C34), inputSheet!C:G,1,FALSE()))</f>
        <v/>
      </c>
      <c r="D34" s="22">
        <f>IF(ISBLANK(inputSheet!D34), "", VLOOKUP((inputSheet!D34), inputSheet!D:H,1,FALSE()))</f>
        <v/>
      </c>
      <c r="E34" s="22">
        <f>IF(ISBLANK(inputSheet!E34), "", VLOOKUP((inputSheet!E34), inputSheet!E:I,1,FALSE()))</f>
        <v/>
      </c>
      <c r="F34" s="20">
        <f>IF(ISBLANK(B34),"",VLOOKUP(VALUE(B34),'Student ID Database'!A:G, 2, FALSE())&amp;", "&amp;VLOOKUP(VALUE(B34),'Student ID Database'!A:G, 3, FALSE()))</f>
        <v/>
      </c>
    </row>
    <row r="35" ht="13.5" customHeight="1" s="18">
      <c r="A35" s="22">
        <f>IF(ISBLANK(inputSheet!A35), "", VLOOKUP((inputSheet!A35), inputSheet!A:E,1,FALSE()))</f>
        <v/>
      </c>
      <c r="B35" s="22">
        <f>IF(ISBLANK(inputSheet!B35), "", VLOOKUP((inputSheet!B35), inputSheet!B:F,1,FALSE()))</f>
        <v/>
      </c>
      <c r="C35" s="22">
        <f>IF(ISBLANK(inputSheet!C35), "", VLOOKUP((inputSheet!C35), inputSheet!C:G,1,FALSE()))</f>
        <v/>
      </c>
      <c r="D35" s="22">
        <f>IF(ISBLANK(inputSheet!D35), "", VLOOKUP((inputSheet!D35), inputSheet!D:H,1,FALSE()))</f>
        <v/>
      </c>
      <c r="E35" s="22">
        <f>IF(ISBLANK(inputSheet!E35), "", VLOOKUP((inputSheet!E35), inputSheet!E:I,1,FALSE()))</f>
        <v/>
      </c>
      <c r="F35" s="20">
        <f>IF(ISBLANK(B35),"",VLOOKUP(VALUE(B35),'Student ID Database'!A:G, 2, FALSE())&amp;", "&amp;VLOOKUP(VALUE(B35),'Student ID Database'!A:G, 3, FALSE()))</f>
        <v/>
      </c>
    </row>
    <row r="36" ht="13.5" customHeight="1" s="18">
      <c r="A36" s="22">
        <f>IF(ISBLANK(inputSheet!A36), "", VLOOKUP((inputSheet!A36), inputSheet!A:E,1,FALSE()))</f>
        <v/>
      </c>
      <c r="B36" s="22">
        <f>IF(ISBLANK(inputSheet!B36), "", VLOOKUP((inputSheet!B36), inputSheet!B:F,1,FALSE()))</f>
        <v/>
      </c>
      <c r="C36" s="22">
        <f>IF(ISBLANK(inputSheet!C36), "", VLOOKUP((inputSheet!C36), inputSheet!C:G,1,FALSE()))</f>
        <v/>
      </c>
      <c r="D36" s="22">
        <f>IF(ISBLANK(inputSheet!D36), "", VLOOKUP((inputSheet!D36), inputSheet!D:H,1,FALSE()))</f>
        <v/>
      </c>
      <c r="E36" s="22">
        <f>IF(ISBLANK(inputSheet!E36), "", VLOOKUP((inputSheet!E36), inputSheet!E:I,1,FALSE()))</f>
        <v/>
      </c>
      <c r="F36" s="20">
        <f>IF(ISBLANK(B36),"",VLOOKUP(VALUE(B36),'Student ID Database'!A:G, 2, FALSE())&amp;", "&amp;VLOOKUP(VALUE(B36),'Student ID Database'!A:G, 3, FALSE()))</f>
        <v/>
      </c>
    </row>
    <row r="37" ht="13.5" customHeight="1" s="18">
      <c r="A37" s="22">
        <f>IF(ISBLANK(inputSheet!A37), "", VLOOKUP((inputSheet!A37), inputSheet!A:E,1,FALSE()))</f>
        <v/>
      </c>
      <c r="B37" s="22">
        <f>IF(ISBLANK(inputSheet!B37), "", VLOOKUP((inputSheet!B37), inputSheet!B:F,1,FALSE()))</f>
        <v/>
      </c>
      <c r="C37" s="22">
        <f>IF(ISBLANK(inputSheet!C37), "", VLOOKUP((inputSheet!C37), inputSheet!C:G,1,FALSE()))</f>
        <v/>
      </c>
      <c r="D37" s="22">
        <f>IF(ISBLANK(inputSheet!D37), "", VLOOKUP((inputSheet!D37), inputSheet!D:H,1,FALSE()))</f>
        <v/>
      </c>
      <c r="E37" s="22">
        <f>IF(ISBLANK(inputSheet!E37), "", VLOOKUP((inputSheet!E37), inputSheet!E:I,1,FALSE()))</f>
        <v/>
      </c>
      <c r="F37" s="20">
        <f>IF(ISBLANK(B37),"",VLOOKUP(VALUE(B37),'Student ID Database'!A:G, 2, FALSE())&amp;", "&amp;VLOOKUP(VALUE(B37),'Student ID Database'!A:G, 3, FALSE()))</f>
        <v/>
      </c>
    </row>
    <row r="38" ht="13.5" customHeight="1" s="18">
      <c r="A38" s="22">
        <f>IF(ISBLANK(inputSheet!A38), "", VLOOKUP((inputSheet!A38), inputSheet!A:E,1,FALSE()))</f>
        <v/>
      </c>
      <c r="B38" s="22">
        <f>IF(ISBLANK(inputSheet!B38), "", VLOOKUP((inputSheet!B38), inputSheet!B:F,1,FALSE()))</f>
        <v/>
      </c>
      <c r="C38" s="22">
        <f>IF(ISBLANK(inputSheet!C38), "", VLOOKUP((inputSheet!C38), inputSheet!C:G,1,FALSE()))</f>
        <v/>
      </c>
      <c r="D38" s="22">
        <f>IF(ISBLANK(inputSheet!D38), "", VLOOKUP((inputSheet!D38), inputSheet!D:H,1,FALSE()))</f>
        <v/>
      </c>
      <c r="E38" s="22">
        <f>IF(ISBLANK(inputSheet!E38), "", VLOOKUP((inputSheet!E38), inputSheet!E:I,1,FALSE()))</f>
        <v/>
      </c>
      <c r="F38" s="20">
        <f>IF(ISBLANK(B38),"",VLOOKUP(VALUE(B38),'Student ID Database'!A:G, 2, FALSE())&amp;", "&amp;VLOOKUP(VALUE(B38),'Student ID Database'!A:G, 3, FALSE()))</f>
        <v/>
      </c>
    </row>
    <row r="39" ht="13.5" customHeight="1" s="18">
      <c r="A39" s="22">
        <f>IF(ISBLANK(inputSheet!A39), "", VLOOKUP((inputSheet!A39), inputSheet!A:E,1,FALSE()))</f>
        <v/>
      </c>
      <c r="B39" s="22">
        <f>IF(ISBLANK(inputSheet!B39), "", VLOOKUP((inputSheet!B39), inputSheet!B:F,1,FALSE()))</f>
        <v/>
      </c>
      <c r="C39" s="22">
        <f>IF(ISBLANK(inputSheet!C39), "", VLOOKUP((inputSheet!C39), inputSheet!C:G,1,FALSE()))</f>
        <v/>
      </c>
      <c r="D39" s="22">
        <f>IF(ISBLANK(inputSheet!D39), "", VLOOKUP((inputSheet!D39), inputSheet!D:H,1,FALSE()))</f>
        <v/>
      </c>
      <c r="E39" s="22">
        <f>IF(ISBLANK(inputSheet!E39), "", VLOOKUP((inputSheet!E39), inputSheet!E:I,1,FALSE()))</f>
        <v/>
      </c>
      <c r="F39" s="20">
        <f>IF(ISBLANK(B39),"",VLOOKUP(VALUE(B39),'Student ID Database'!A:G, 2, FALSE())&amp;", "&amp;VLOOKUP(VALUE(B39),'Student ID Database'!A:G, 3, FALSE()))</f>
        <v/>
      </c>
    </row>
    <row r="40" ht="13.5" customHeight="1" s="18">
      <c r="A40" s="22">
        <f>IF(ISBLANK(inputSheet!A40), "", VLOOKUP((inputSheet!A40), inputSheet!A:E,1,FALSE()))</f>
        <v/>
      </c>
      <c r="B40" s="22">
        <f>IF(ISBLANK(inputSheet!B40), "", VLOOKUP((inputSheet!B40), inputSheet!B:F,1,FALSE()))</f>
        <v/>
      </c>
      <c r="C40" s="22">
        <f>IF(ISBLANK(inputSheet!C40), "", VLOOKUP((inputSheet!C40), inputSheet!C:G,1,FALSE()))</f>
        <v/>
      </c>
      <c r="D40" s="22">
        <f>IF(ISBLANK(inputSheet!D40), "", VLOOKUP((inputSheet!D40), inputSheet!D:H,1,FALSE()))</f>
        <v/>
      </c>
      <c r="E40" s="22">
        <f>IF(ISBLANK(inputSheet!E40), "", VLOOKUP((inputSheet!E40), inputSheet!E:I,1,FALSE()))</f>
        <v/>
      </c>
      <c r="F40" s="20">
        <f>IF(ISBLANK(B40),"",VLOOKUP(VALUE(B40),'Student ID Database'!A:G, 2, FALSE())&amp;", "&amp;VLOOKUP(VALUE(B40),'Student ID Database'!A:G, 3, FALSE()))</f>
        <v/>
      </c>
    </row>
    <row r="41" ht="13.5" customHeight="1" s="18">
      <c r="A41" s="22">
        <f>IF(ISBLANK(inputSheet!A41), "", VLOOKUP((inputSheet!A41), inputSheet!A:E,1,FALSE()))</f>
        <v/>
      </c>
      <c r="B41" s="22">
        <f>IF(ISBLANK(inputSheet!B41), "", VLOOKUP((inputSheet!B41), inputSheet!B:F,1,FALSE()))</f>
        <v/>
      </c>
      <c r="C41" s="22">
        <f>IF(ISBLANK(inputSheet!C41), "", VLOOKUP((inputSheet!C41), inputSheet!C:G,1,FALSE()))</f>
        <v/>
      </c>
      <c r="D41" s="22">
        <f>IF(ISBLANK(inputSheet!D41), "", VLOOKUP((inputSheet!D41), inputSheet!D:H,1,FALSE()))</f>
        <v/>
      </c>
      <c r="E41" s="22">
        <f>IF(ISBLANK(inputSheet!E41), "", VLOOKUP((inputSheet!E41), inputSheet!E:I,1,FALSE()))</f>
        <v/>
      </c>
      <c r="F41" s="20">
        <f>IF(ISBLANK(B41),"",VLOOKUP(VALUE(B41),'Student ID Database'!A:G, 2, FALSE())&amp;", "&amp;VLOOKUP(VALUE(B41),'Student ID Database'!A:G, 3, FALSE()))</f>
        <v/>
      </c>
    </row>
    <row r="42" ht="13.5" customHeight="1" s="18">
      <c r="A42" s="22">
        <f>IF(ISBLANK(inputSheet!A42), "", VLOOKUP((inputSheet!A42), inputSheet!A:E,1,FALSE()))</f>
        <v/>
      </c>
      <c r="B42" s="22">
        <f>IF(ISBLANK(inputSheet!B42), "", VLOOKUP((inputSheet!B42), inputSheet!B:F,1,FALSE()))</f>
        <v/>
      </c>
      <c r="C42" s="22">
        <f>IF(ISBLANK(inputSheet!C42), "", VLOOKUP((inputSheet!C42), inputSheet!C:G,1,FALSE()))</f>
        <v/>
      </c>
      <c r="D42" s="22">
        <f>IF(ISBLANK(inputSheet!D42), "", VLOOKUP((inputSheet!D42), inputSheet!D:H,1,FALSE()))</f>
        <v/>
      </c>
      <c r="E42" s="22">
        <f>IF(ISBLANK(inputSheet!E42), "", VLOOKUP((inputSheet!E42), inputSheet!E:I,1,FALSE()))</f>
        <v/>
      </c>
      <c r="F42" s="20">
        <f>IF(ISBLANK(B42),"",VLOOKUP(VALUE(B42),'Student ID Database'!A:G, 2, FALSE())&amp;", "&amp;VLOOKUP(VALUE(B42),'Student ID Database'!A:G, 3, FALSE()))</f>
        <v/>
      </c>
    </row>
    <row r="43" ht="13.5" customHeight="1" s="18">
      <c r="A43" s="22">
        <f>IF(ISBLANK(inputSheet!A43), "", VLOOKUP((inputSheet!A43), inputSheet!A:E,1,FALSE()))</f>
        <v/>
      </c>
      <c r="B43" s="22">
        <f>IF(ISBLANK(inputSheet!B43), "", VLOOKUP((inputSheet!B43), inputSheet!B:F,1,FALSE()))</f>
        <v/>
      </c>
      <c r="C43" s="22">
        <f>IF(ISBLANK(inputSheet!C43), "", VLOOKUP((inputSheet!C43), inputSheet!C:G,1,FALSE()))</f>
        <v/>
      </c>
      <c r="D43" s="22">
        <f>IF(ISBLANK(inputSheet!D43), "", VLOOKUP((inputSheet!D43), inputSheet!D:H,1,FALSE()))</f>
        <v/>
      </c>
      <c r="E43" s="22">
        <f>IF(ISBLANK(inputSheet!E43), "", VLOOKUP((inputSheet!E43), inputSheet!E:I,1,FALSE()))</f>
        <v/>
      </c>
      <c r="F43" s="20">
        <f>IF(ISBLANK(B43),"",VLOOKUP(VALUE(B43),'Student ID Database'!A:G, 2, FALSE())&amp;", "&amp;VLOOKUP(VALUE(B43),'Student ID Database'!A:G, 3, FALSE()))</f>
        <v/>
      </c>
    </row>
    <row r="44" ht="13.5" customHeight="1" s="18">
      <c r="A44" s="22">
        <f>IF(ISBLANK(inputSheet!A44), "", VLOOKUP((inputSheet!A44), inputSheet!A:E,1,FALSE()))</f>
        <v/>
      </c>
      <c r="B44" s="22">
        <f>IF(ISBLANK(inputSheet!B44), "", VLOOKUP((inputSheet!B44), inputSheet!B:F,1,FALSE()))</f>
        <v/>
      </c>
      <c r="C44" s="22">
        <f>IF(ISBLANK(inputSheet!C44), "", VLOOKUP((inputSheet!C44), inputSheet!C:G,1,FALSE()))</f>
        <v/>
      </c>
      <c r="D44" s="22">
        <f>IF(ISBLANK(inputSheet!D44), "", VLOOKUP((inputSheet!D44), inputSheet!D:H,1,FALSE()))</f>
        <v/>
      </c>
      <c r="E44" s="22">
        <f>IF(ISBLANK(inputSheet!E44), "", VLOOKUP((inputSheet!E44), inputSheet!E:I,1,FALSE()))</f>
        <v/>
      </c>
      <c r="F44" s="20">
        <f>IF(ISBLANK(B44),"",VLOOKUP(VALUE(B44),'Student ID Database'!A:G, 2, FALSE())&amp;", "&amp;VLOOKUP(VALUE(B44),'Student ID Database'!A:G, 3, FALSE()))</f>
        <v/>
      </c>
    </row>
    <row r="45" ht="13.5" customHeight="1" s="18">
      <c r="A45" s="22">
        <f>IF(ISBLANK(inputSheet!A45), "", VLOOKUP((inputSheet!A45), inputSheet!A:E,1,FALSE()))</f>
        <v/>
      </c>
      <c r="B45" s="22">
        <f>IF(ISBLANK(inputSheet!B45), "", VLOOKUP((inputSheet!B45), inputSheet!B:F,1,FALSE()))</f>
        <v/>
      </c>
      <c r="C45" s="22">
        <f>IF(ISBLANK(inputSheet!C45), "", VLOOKUP((inputSheet!C45), inputSheet!C:G,1,FALSE()))</f>
        <v/>
      </c>
      <c r="D45" s="22">
        <f>IF(ISBLANK(inputSheet!D45), "", VLOOKUP((inputSheet!D45), inputSheet!D:H,1,FALSE()))</f>
        <v/>
      </c>
      <c r="E45" s="22">
        <f>IF(ISBLANK(inputSheet!E45), "", VLOOKUP((inputSheet!E45), inputSheet!E:I,1,FALSE()))</f>
        <v/>
      </c>
      <c r="F45" s="20">
        <f>IF(ISBLANK(B45),"",VLOOKUP(VALUE(B45),'Student ID Database'!A:G, 2, FALSE())&amp;", "&amp;VLOOKUP(VALUE(B45),'Student ID Database'!A:G, 3, FALSE()))</f>
        <v/>
      </c>
    </row>
    <row r="46" ht="13.5" customHeight="1" s="18">
      <c r="A46" s="22">
        <f>IF(ISBLANK(inputSheet!A46), "", VLOOKUP((inputSheet!A46), inputSheet!A:E,1,FALSE()))</f>
        <v/>
      </c>
      <c r="B46" s="22">
        <f>IF(ISBLANK(inputSheet!B46), "", VLOOKUP((inputSheet!B46), inputSheet!B:F,1,FALSE()))</f>
        <v/>
      </c>
      <c r="C46" s="22">
        <f>IF(ISBLANK(inputSheet!C46), "", VLOOKUP((inputSheet!C46), inputSheet!C:G,1,FALSE()))</f>
        <v/>
      </c>
      <c r="D46" s="22">
        <f>IF(ISBLANK(inputSheet!D46), "", VLOOKUP((inputSheet!D46), inputSheet!D:H,1,FALSE()))</f>
        <v/>
      </c>
      <c r="E46" s="22">
        <f>IF(ISBLANK(inputSheet!E46), "", VLOOKUP((inputSheet!E46), inputSheet!E:I,1,FALSE()))</f>
        <v/>
      </c>
      <c r="F46" s="20">
        <f>IF(ISBLANK(B46),"",VLOOKUP(VALUE(B46),'Student ID Database'!A:G, 2, FALSE())&amp;", "&amp;VLOOKUP(VALUE(B46),'Student ID Database'!A:G, 3, FALSE()))</f>
        <v/>
      </c>
    </row>
    <row r="47" ht="13.5" customHeight="1" s="18">
      <c r="A47" s="22">
        <f>IF(ISBLANK(inputSheet!A47), "", VLOOKUP((inputSheet!A47), inputSheet!A:E,1,FALSE()))</f>
        <v/>
      </c>
      <c r="B47" s="22">
        <f>IF(ISBLANK(inputSheet!B47), "", VLOOKUP((inputSheet!B47), inputSheet!B:F,1,FALSE()))</f>
        <v/>
      </c>
      <c r="C47" s="22">
        <f>IF(ISBLANK(inputSheet!C47), "", VLOOKUP((inputSheet!C47), inputSheet!C:G,1,FALSE()))</f>
        <v/>
      </c>
      <c r="D47" s="22">
        <f>IF(ISBLANK(inputSheet!D47), "", VLOOKUP((inputSheet!D47), inputSheet!D:H,1,FALSE()))</f>
        <v/>
      </c>
      <c r="E47" s="22">
        <f>IF(ISBLANK(inputSheet!E47), "", VLOOKUP((inputSheet!E47), inputSheet!E:I,1,FALSE()))</f>
        <v/>
      </c>
      <c r="F47" s="20">
        <f>IF(ISBLANK(B47),"",VLOOKUP(VALUE(B47),'Student ID Database'!A:G, 2, FALSE())&amp;", "&amp;VLOOKUP(VALUE(B47),'Student ID Database'!A:G, 3, FALSE()))</f>
        <v/>
      </c>
    </row>
    <row r="48" ht="13.5" customHeight="1" s="18">
      <c r="A48" s="22">
        <f>IF(ISBLANK(inputSheet!A48), "", VLOOKUP((inputSheet!A48), inputSheet!A:E,1,FALSE()))</f>
        <v/>
      </c>
      <c r="B48" s="22">
        <f>IF(ISBLANK(inputSheet!B48), "", VLOOKUP((inputSheet!B48), inputSheet!B:F,1,FALSE()))</f>
        <v/>
      </c>
      <c r="C48" s="22">
        <f>IF(ISBLANK(inputSheet!C48), "", VLOOKUP((inputSheet!C48), inputSheet!C:G,1,FALSE()))</f>
        <v/>
      </c>
      <c r="D48" s="22">
        <f>IF(ISBLANK(inputSheet!D48), "", VLOOKUP((inputSheet!D48), inputSheet!D:H,1,FALSE()))</f>
        <v/>
      </c>
      <c r="E48" s="22">
        <f>IF(ISBLANK(inputSheet!E48), "", VLOOKUP((inputSheet!E48), inputSheet!E:I,1,FALSE()))</f>
        <v/>
      </c>
      <c r="F48" s="20">
        <f>IF(ISBLANK(B48),"",VLOOKUP(VALUE(B48),'Student ID Database'!A:G, 2, FALSE())&amp;", "&amp;VLOOKUP(VALUE(B48),'Student ID Database'!A:G, 3, FALSE()))</f>
        <v/>
      </c>
    </row>
    <row r="49" ht="13.5" customHeight="1" s="18">
      <c r="A49" s="22">
        <f>IF(ISBLANK(inputSheet!A49), "", VLOOKUP((inputSheet!A49), inputSheet!A:E,1,FALSE()))</f>
        <v/>
      </c>
      <c r="B49" s="22">
        <f>IF(ISBLANK(inputSheet!B49), "", VLOOKUP((inputSheet!B49), inputSheet!B:F,1,FALSE()))</f>
        <v/>
      </c>
      <c r="C49" s="22">
        <f>IF(ISBLANK(inputSheet!C49), "", VLOOKUP((inputSheet!C49), inputSheet!C:G,1,FALSE()))</f>
        <v/>
      </c>
      <c r="D49" s="22">
        <f>IF(ISBLANK(inputSheet!D49), "", VLOOKUP((inputSheet!D49), inputSheet!D:H,1,FALSE()))</f>
        <v/>
      </c>
      <c r="E49" s="22">
        <f>IF(ISBLANK(inputSheet!E49), "", VLOOKUP((inputSheet!E49), inputSheet!E:I,1,FALSE()))</f>
        <v/>
      </c>
      <c r="F49" s="20">
        <f>IF(ISBLANK(B49),"",VLOOKUP(VALUE(B49),'Student ID Database'!A:G, 2, FALSE())&amp;", "&amp;VLOOKUP(VALUE(B49),'Student ID Database'!A:G, 3, FALSE()))</f>
        <v/>
      </c>
    </row>
    <row r="50" ht="13.5" customHeight="1" s="18">
      <c r="A50" s="22">
        <f>IF(ISBLANK(inputSheet!A50), "", VLOOKUP((inputSheet!A50), inputSheet!A:E,1,FALSE()))</f>
        <v/>
      </c>
      <c r="B50" s="22">
        <f>IF(ISBLANK(inputSheet!B50), "", VLOOKUP((inputSheet!B50), inputSheet!B:F,1,FALSE()))</f>
        <v/>
      </c>
      <c r="C50" s="22">
        <f>IF(ISBLANK(inputSheet!C50), "", VLOOKUP((inputSheet!C50), inputSheet!C:G,1,FALSE()))</f>
        <v/>
      </c>
      <c r="D50" s="22">
        <f>IF(ISBLANK(inputSheet!D50), "", VLOOKUP((inputSheet!D50), inputSheet!D:H,1,FALSE()))</f>
        <v/>
      </c>
      <c r="E50" s="22">
        <f>IF(ISBLANK(inputSheet!E50), "", VLOOKUP((inputSheet!E50), inputSheet!E:I,1,FALSE()))</f>
        <v/>
      </c>
      <c r="F50" s="20">
        <f>IF(ISBLANK(B50),"",VLOOKUP(VALUE(B50),'Student ID Database'!A:G, 2, FALSE())&amp;", "&amp;VLOOKUP(VALUE(B50),'Student ID Database'!A:G, 3, FALSE()))</f>
        <v/>
      </c>
    </row>
    <row r="51" ht="13.5" customHeight="1" s="18">
      <c r="A51" s="22">
        <f>IF(ISBLANK(inputSheet!A51), "", VLOOKUP((inputSheet!A51), inputSheet!A:E,1,FALSE()))</f>
        <v/>
      </c>
      <c r="B51" s="22">
        <f>IF(ISBLANK(inputSheet!B51), "", VLOOKUP((inputSheet!B51), inputSheet!B:F,1,FALSE()))</f>
        <v/>
      </c>
      <c r="C51" s="22">
        <f>IF(ISBLANK(inputSheet!C51), "", VLOOKUP((inputSheet!C51), inputSheet!C:G,1,FALSE()))</f>
        <v/>
      </c>
      <c r="D51" s="22">
        <f>IF(ISBLANK(inputSheet!D51), "", VLOOKUP((inputSheet!D51), inputSheet!D:H,1,FALSE()))</f>
        <v/>
      </c>
      <c r="E51" s="22">
        <f>IF(ISBLANK(inputSheet!E51), "", VLOOKUP((inputSheet!E51), inputSheet!E:I,1,FALSE()))</f>
        <v/>
      </c>
      <c r="F51" s="20">
        <f>IF(ISBLANK(B51),"",VLOOKUP(VALUE(B51),'Student ID Database'!A:G, 2, FALSE())&amp;", "&amp;VLOOKUP(VALUE(B51),'Student ID Database'!A:G, 3, FALSE()))</f>
        <v/>
      </c>
    </row>
    <row r="52" ht="13.5" customHeight="1" s="18">
      <c r="A52" s="22">
        <f>IF(ISBLANK(inputSheet!A52), "", VLOOKUP((inputSheet!A52), inputSheet!A:E,1,FALSE()))</f>
        <v/>
      </c>
      <c r="B52" s="22">
        <f>IF(ISBLANK(inputSheet!B52), "", VLOOKUP((inputSheet!B52), inputSheet!B:F,1,FALSE()))</f>
        <v/>
      </c>
      <c r="C52" s="22">
        <f>IF(ISBLANK(inputSheet!C52), "", VLOOKUP((inputSheet!C52), inputSheet!C:G,1,FALSE()))</f>
        <v/>
      </c>
      <c r="D52" s="22">
        <f>IF(ISBLANK(inputSheet!D52), "", VLOOKUP((inputSheet!D52), inputSheet!D:H,1,FALSE()))</f>
        <v/>
      </c>
      <c r="E52" s="22">
        <f>IF(ISBLANK(inputSheet!E52), "", VLOOKUP((inputSheet!E52), inputSheet!E:I,1,FALSE()))</f>
        <v/>
      </c>
      <c r="F52" s="20">
        <f>IF(ISBLANK(B52),"",VLOOKUP(VALUE(B52),'Student ID Database'!A:G, 2, FALSE())&amp;", "&amp;VLOOKUP(VALUE(B52),'Student ID Database'!A:G, 3, FALSE()))</f>
        <v/>
      </c>
    </row>
    <row r="53" ht="13.5" customHeight="1" s="18">
      <c r="A53" s="22">
        <f>IF(ISBLANK(inputSheet!A53), "", VLOOKUP((inputSheet!A53), inputSheet!A:E,1,FALSE()))</f>
        <v/>
      </c>
      <c r="B53" s="22">
        <f>IF(ISBLANK(inputSheet!B53), "", VLOOKUP((inputSheet!B53), inputSheet!B:F,1,FALSE()))</f>
        <v/>
      </c>
      <c r="C53" s="22">
        <f>IF(ISBLANK(inputSheet!C53), "", VLOOKUP((inputSheet!C53), inputSheet!C:G,1,FALSE()))</f>
        <v/>
      </c>
      <c r="D53" s="22">
        <f>IF(ISBLANK(inputSheet!D53), "", VLOOKUP((inputSheet!D53), inputSheet!D:H,1,FALSE()))</f>
        <v/>
      </c>
      <c r="E53" s="22">
        <f>IF(ISBLANK(inputSheet!E53), "", VLOOKUP((inputSheet!E53), inputSheet!E:I,1,FALSE()))</f>
        <v/>
      </c>
      <c r="F53" s="20">
        <f>IF(ISBLANK(B53),"",VLOOKUP(VALUE(B53),'Student ID Database'!A:G, 2, FALSE())&amp;", "&amp;VLOOKUP(VALUE(B53),'Student ID Database'!A:G, 3, FALSE()))</f>
        <v/>
      </c>
    </row>
    <row r="54" ht="13.5" customHeight="1" s="18">
      <c r="A54" s="22">
        <f>IF(ISBLANK(inputSheet!A54), "", VLOOKUP((inputSheet!A54), inputSheet!A:E,1,FALSE()))</f>
        <v/>
      </c>
      <c r="B54" s="22">
        <f>IF(ISBLANK(inputSheet!B54), "", VLOOKUP((inputSheet!B54), inputSheet!B:F,1,FALSE()))</f>
        <v/>
      </c>
      <c r="C54" s="22">
        <f>IF(ISBLANK(inputSheet!C54), "", VLOOKUP((inputSheet!C54), inputSheet!C:G,1,FALSE()))</f>
        <v/>
      </c>
      <c r="D54" s="22">
        <f>IF(ISBLANK(inputSheet!D54), "", VLOOKUP((inputSheet!D54), inputSheet!D:H,1,FALSE()))</f>
        <v/>
      </c>
      <c r="E54" s="22">
        <f>IF(ISBLANK(inputSheet!E54), "", VLOOKUP((inputSheet!E54), inputSheet!E:I,1,FALSE()))</f>
        <v/>
      </c>
      <c r="F54" s="20">
        <f>IF(ISBLANK(B54),"",VLOOKUP(VALUE(B54),'Student ID Database'!A:G, 2, FALSE())&amp;", "&amp;VLOOKUP(VALUE(B54),'Student ID Database'!A:G, 3, FALSE()))</f>
        <v/>
      </c>
    </row>
    <row r="55" ht="13.5" customHeight="1" s="18">
      <c r="A55" s="22">
        <f>IF(ISBLANK(inputSheet!A55), "", VLOOKUP((inputSheet!A55), inputSheet!A:E,1,FALSE()))</f>
        <v/>
      </c>
      <c r="B55" s="22">
        <f>IF(ISBLANK(inputSheet!B55), "", VLOOKUP((inputSheet!B55), inputSheet!B:F,1,FALSE()))</f>
        <v/>
      </c>
      <c r="C55" s="22">
        <f>IF(ISBLANK(inputSheet!C55), "", VLOOKUP((inputSheet!C55), inputSheet!C:G,1,FALSE()))</f>
        <v/>
      </c>
      <c r="D55" s="22">
        <f>IF(ISBLANK(inputSheet!D55), "", VLOOKUP((inputSheet!D55), inputSheet!D:H,1,FALSE()))</f>
        <v/>
      </c>
      <c r="E55" s="22">
        <f>IF(ISBLANK(inputSheet!E55), "", VLOOKUP((inputSheet!E55), inputSheet!E:I,1,FALSE()))</f>
        <v/>
      </c>
      <c r="F55" s="20">
        <f>IF(ISBLANK(B55),"",VLOOKUP(VALUE(B55),'Student ID Database'!A:G, 2, FALSE())&amp;", "&amp;VLOOKUP(VALUE(B55),'Student ID Database'!A:G, 3, FALSE()))</f>
        <v/>
      </c>
    </row>
    <row r="56" ht="13.5" customHeight="1" s="18">
      <c r="A56" s="22">
        <f>IF(ISBLANK(inputSheet!A56), "", VLOOKUP((inputSheet!A56), inputSheet!A:E,1,FALSE()))</f>
        <v/>
      </c>
      <c r="B56" s="22">
        <f>IF(ISBLANK(inputSheet!B56), "", VLOOKUP((inputSheet!B56), inputSheet!B:F,1,FALSE()))</f>
        <v/>
      </c>
      <c r="C56" s="22">
        <f>IF(ISBLANK(inputSheet!C56), "", VLOOKUP((inputSheet!C56), inputSheet!C:G,1,FALSE()))</f>
        <v/>
      </c>
      <c r="D56" s="22">
        <f>IF(ISBLANK(inputSheet!D56), "", VLOOKUP((inputSheet!D56), inputSheet!D:H,1,FALSE()))</f>
        <v/>
      </c>
      <c r="E56" s="22">
        <f>IF(ISBLANK(inputSheet!E56), "", VLOOKUP((inputSheet!E56), inputSheet!E:I,1,FALSE()))</f>
        <v/>
      </c>
      <c r="F56" s="20">
        <f>IF(ISBLANK(B56),"",VLOOKUP(VALUE(B56),'Student ID Database'!A:G, 2, FALSE())&amp;", "&amp;VLOOKUP(VALUE(B56),'Student ID Database'!A:G, 3, FALSE()))</f>
        <v/>
      </c>
    </row>
    <row r="57" ht="13.5" customHeight="1" s="18">
      <c r="A57" s="22">
        <f>IF(ISBLANK(inputSheet!A57), "", VLOOKUP((inputSheet!A57), inputSheet!A:E,1,FALSE()))</f>
        <v/>
      </c>
      <c r="B57" s="22">
        <f>IF(ISBLANK(inputSheet!B57), "", VLOOKUP((inputSheet!B57), inputSheet!B:F,1,FALSE()))</f>
        <v/>
      </c>
      <c r="C57" s="22">
        <f>IF(ISBLANK(inputSheet!C57), "", VLOOKUP((inputSheet!C57), inputSheet!C:G,1,FALSE()))</f>
        <v/>
      </c>
      <c r="D57" s="22">
        <f>IF(ISBLANK(inputSheet!D57), "", VLOOKUP((inputSheet!D57), inputSheet!D:H,1,FALSE()))</f>
        <v/>
      </c>
      <c r="E57" s="22">
        <f>IF(ISBLANK(inputSheet!E57), "", VLOOKUP((inputSheet!E57), inputSheet!E:I,1,FALSE()))</f>
        <v/>
      </c>
      <c r="F57" s="20">
        <f>IF(ISBLANK(B57),"",VLOOKUP(VALUE(B57),'Student ID Database'!A:G, 2, FALSE())&amp;", "&amp;VLOOKUP(VALUE(B57),'Student ID Database'!A:G, 3, FALSE()))</f>
        <v/>
      </c>
    </row>
    <row r="58" ht="13.5" customHeight="1" s="18">
      <c r="A58" s="22">
        <f>IF(ISBLANK(inputSheet!A58), "", VLOOKUP((inputSheet!A58), inputSheet!A:E,1,FALSE()))</f>
        <v/>
      </c>
      <c r="B58" s="22">
        <f>IF(ISBLANK(inputSheet!B58), "", VLOOKUP((inputSheet!B58), inputSheet!B:F,1,FALSE()))</f>
        <v/>
      </c>
      <c r="C58" s="22">
        <f>IF(ISBLANK(inputSheet!C58), "", VLOOKUP((inputSheet!C58), inputSheet!C:G,1,FALSE()))</f>
        <v/>
      </c>
      <c r="D58" s="22">
        <f>IF(ISBLANK(inputSheet!D58), "", VLOOKUP((inputSheet!D58), inputSheet!D:H,1,FALSE()))</f>
        <v/>
      </c>
      <c r="E58" s="22">
        <f>IF(ISBLANK(inputSheet!E58), "", VLOOKUP((inputSheet!E58), inputSheet!E:I,1,FALSE()))</f>
        <v/>
      </c>
      <c r="F58" s="20">
        <f>IF(ISBLANK(B58),"",VLOOKUP(VALUE(B58),'Student ID Database'!A:G, 2, FALSE())&amp;", "&amp;VLOOKUP(VALUE(B58),'Student ID Database'!A:G, 3, FALSE()))</f>
        <v/>
      </c>
    </row>
    <row r="59" ht="13.5" customHeight="1" s="18">
      <c r="A59" s="22">
        <f>IF(ISBLANK(inputSheet!A59), "", VLOOKUP((inputSheet!A59), inputSheet!A:E,1,FALSE()))</f>
        <v/>
      </c>
      <c r="B59" s="22">
        <f>IF(ISBLANK(inputSheet!B59), "", VLOOKUP((inputSheet!B59), inputSheet!B:F,1,FALSE()))</f>
        <v/>
      </c>
      <c r="C59" s="22">
        <f>IF(ISBLANK(inputSheet!C59), "", VLOOKUP((inputSheet!C59), inputSheet!C:G,1,FALSE()))</f>
        <v/>
      </c>
      <c r="D59" s="22">
        <f>IF(ISBLANK(inputSheet!D59), "", VLOOKUP((inputSheet!D59), inputSheet!D:H,1,FALSE()))</f>
        <v/>
      </c>
      <c r="E59" s="22">
        <f>IF(ISBLANK(inputSheet!E59), "", VLOOKUP((inputSheet!E59), inputSheet!E:I,1,FALSE()))</f>
        <v/>
      </c>
      <c r="F59" s="20">
        <f>IF(ISBLANK(B59),"",VLOOKUP(VALUE(B59),'Student ID Database'!A:G, 2, FALSE())&amp;", "&amp;VLOOKUP(VALUE(B59),'Student ID Database'!A:G, 3, FALSE()))</f>
        <v/>
      </c>
    </row>
    <row r="60" ht="13.5" customHeight="1" s="18">
      <c r="A60" s="22">
        <f>IF(ISBLANK(inputSheet!A60), "", VLOOKUP((inputSheet!A60), inputSheet!A:E,1,FALSE()))</f>
        <v/>
      </c>
      <c r="B60" s="22">
        <f>IF(ISBLANK(inputSheet!B60), "", VLOOKUP((inputSheet!B60), inputSheet!B:F,1,FALSE()))</f>
        <v/>
      </c>
      <c r="C60" s="22">
        <f>IF(ISBLANK(inputSheet!C60), "", VLOOKUP((inputSheet!C60), inputSheet!C:G,1,FALSE()))</f>
        <v/>
      </c>
      <c r="D60" s="22">
        <f>IF(ISBLANK(inputSheet!D60), "", VLOOKUP((inputSheet!D60), inputSheet!D:H,1,FALSE()))</f>
        <v/>
      </c>
      <c r="E60" s="22">
        <f>IF(ISBLANK(inputSheet!E60), "", VLOOKUP((inputSheet!E60), inputSheet!E:I,1,FALSE()))</f>
        <v/>
      </c>
      <c r="F60" s="20">
        <f>IF(ISBLANK(B60),"",VLOOKUP(VALUE(B60),'Student ID Database'!A:G, 2, FALSE())&amp;", "&amp;VLOOKUP(VALUE(B60),'Student ID Database'!A:G, 3, FALSE()))</f>
        <v/>
      </c>
    </row>
    <row r="61" ht="13.5" customHeight="1" s="18">
      <c r="A61" s="22">
        <f>IF(ISBLANK(inputSheet!A61), "", VLOOKUP((inputSheet!A61), inputSheet!A:E,1,FALSE()))</f>
        <v/>
      </c>
      <c r="B61" s="22">
        <f>IF(ISBLANK(inputSheet!B61), "", VLOOKUP((inputSheet!B61), inputSheet!B:F,1,FALSE()))</f>
        <v/>
      </c>
      <c r="C61" s="22">
        <f>IF(ISBLANK(inputSheet!C61), "", VLOOKUP((inputSheet!C61), inputSheet!C:G,1,FALSE()))</f>
        <v/>
      </c>
      <c r="D61" s="22">
        <f>IF(ISBLANK(inputSheet!D61), "", VLOOKUP((inputSheet!D61), inputSheet!D:H,1,FALSE()))</f>
        <v/>
      </c>
      <c r="E61" s="22">
        <f>IF(ISBLANK(inputSheet!E61), "", VLOOKUP((inputSheet!E61), inputSheet!E:I,1,FALSE()))</f>
        <v/>
      </c>
      <c r="F61" s="20">
        <f>IF(ISBLANK(B61),"",VLOOKUP(VALUE(B61),'Student ID Database'!A:G, 2, FALSE())&amp;", "&amp;VLOOKUP(VALUE(B61),'Student ID Database'!A:G, 3, FALSE()))</f>
        <v/>
      </c>
    </row>
    <row r="62" ht="13.5" customHeight="1" s="18">
      <c r="A62" s="22">
        <f>IF(ISBLANK(inputSheet!A62), "", VLOOKUP((inputSheet!A62), inputSheet!A:E,1,FALSE()))</f>
        <v/>
      </c>
      <c r="B62" s="22">
        <f>IF(ISBLANK(inputSheet!B62), "", VLOOKUP((inputSheet!B62), inputSheet!B:F,1,FALSE()))</f>
        <v/>
      </c>
      <c r="C62" s="22">
        <f>IF(ISBLANK(inputSheet!C62), "", VLOOKUP((inputSheet!C62), inputSheet!C:G,1,FALSE()))</f>
        <v/>
      </c>
      <c r="D62" s="22">
        <f>IF(ISBLANK(inputSheet!D62), "", VLOOKUP((inputSheet!D62), inputSheet!D:H,1,FALSE()))</f>
        <v/>
      </c>
      <c r="E62" s="22">
        <f>IF(ISBLANK(inputSheet!E62), "", VLOOKUP((inputSheet!E62), inputSheet!E:I,1,FALSE()))</f>
        <v/>
      </c>
      <c r="F62" s="20">
        <f>IF(ISBLANK(B62),"",VLOOKUP(VALUE(B62),'Student ID Database'!A:G, 2, FALSE())&amp;", "&amp;VLOOKUP(VALUE(B62),'Student ID Database'!A:G, 3, FALSE()))</f>
        <v/>
      </c>
    </row>
    <row r="63" ht="13.5" customHeight="1" s="18">
      <c r="A63" s="22">
        <f>IF(ISBLANK(inputSheet!A63), "", VLOOKUP((inputSheet!A63), inputSheet!A:E,1,FALSE()))</f>
        <v/>
      </c>
      <c r="B63" s="22">
        <f>IF(ISBLANK(inputSheet!B63), "", VLOOKUP((inputSheet!B63), inputSheet!B:F,1,FALSE()))</f>
        <v/>
      </c>
      <c r="C63" s="22">
        <f>IF(ISBLANK(inputSheet!C63), "", VLOOKUP((inputSheet!C63), inputSheet!C:G,1,FALSE()))</f>
        <v/>
      </c>
      <c r="D63" s="22">
        <f>IF(ISBLANK(inputSheet!D63), "", VLOOKUP((inputSheet!D63), inputSheet!D:H,1,FALSE()))</f>
        <v/>
      </c>
      <c r="E63" s="22">
        <f>IF(ISBLANK(inputSheet!E63), "", VLOOKUP((inputSheet!E63), inputSheet!E:I,1,FALSE()))</f>
        <v/>
      </c>
      <c r="F63" s="20">
        <f>IF(ISBLANK(B63),"",VLOOKUP(VALUE(B63),'Student ID Database'!A:G, 2, FALSE())&amp;", "&amp;VLOOKUP(VALUE(B63),'Student ID Database'!A:G, 3, FALSE()))</f>
        <v/>
      </c>
    </row>
    <row r="64" ht="13.5" customHeight="1" s="18">
      <c r="A64" s="22">
        <f>IF(ISBLANK(inputSheet!A64), "", VLOOKUP((inputSheet!A64), inputSheet!A:E,1,FALSE()))</f>
        <v/>
      </c>
      <c r="B64" s="22">
        <f>IF(ISBLANK(inputSheet!B64), "", VLOOKUP((inputSheet!B64), inputSheet!B:F,1,FALSE()))</f>
        <v/>
      </c>
      <c r="C64" s="22">
        <f>IF(ISBLANK(inputSheet!C64), "", VLOOKUP((inputSheet!C64), inputSheet!C:G,1,FALSE()))</f>
        <v/>
      </c>
      <c r="D64" s="22">
        <f>IF(ISBLANK(inputSheet!D64), "", VLOOKUP((inputSheet!D64), inputSheet!D:H,1,FALSE()))</f>
        <v/>
      </c>
      <c r="E64" s="22">
        <f>IF(ISBLANK(inputSheet!E64), "", VLOOKUP((inputSheet!E64), inputSheet!E:I,1,FALSE()))</f>
        <v/>
      </c>
      <c r="F64" s="20">
        <f>IF(ISBLANK(B64),"",VLOOKUP(VALUE(B64),'Student ID Database'!A:G, 2, FALSE())&amp;", "&amp;VLOOKUP(VALUE(B64),'Student ID Database'!A:G, 3, FALSE()))</f>
        <v/>
      </c>
    </row>
    <row r="65" ht="13.5" customHeight="1" s="18">
      <c r="A65" s="22">
        <f>IF(ISBLANK(inputSheet!A65), "", VLOOKUP((inputSheet!A65), inputSheet!A:E,1,FALSE()))</f>
        <v/>
      </c>
      <c r="B65" s="22">
        <f>IF(ISBLANK(inputSheet!B65), "", VLOOKUP((inputSheet!B65), inputSheet!B:F,1,FALSE()))</f>
        <v/>
      </c>
      <c r="C65" s="22">
        <f>IF(ISBLANK(inputSheet!C65), "", VLOOKUP((inputSheet!C65), inputSheet!C:G,1,FALSE()))</f>
        <v/>
      </c>
      <c r="D65" s="22">
        <f>IF(ISBLANK(inputSheet!D65), "", VLOOKUP((inputSheet!D65), inputSheet!D:H,1,FALSE()))</f>
        <v/>
      </c>
      <c r="E65" s="22">
        <f>IF(ISBLANK(inputSheet!E65), "", VLOOKUP((inputSheet!E65), inputSheet!E:I,1,FALSE()))</f>
        <v/>
      </c>
      <c r="F65" s="20">
        <f>IF(ISBLANK(B65),"",VLOOKUP(VALUE(B65),'Student ID Database'!A:G, 2, FALSE())&amp;", "&amp;VLOOKUP(VALUE(B65),'Student ID Database'!A:G, 3, FALSE()))</f>
        <v/>
      </c>
    </row>
    <row r="66" ht="13.5" customHeight="1" s="18">
      <c r="A66" s="22">
        <f>IF(ISBLANK(inputSheet!A66), "", VLOOKUP((inputSheet!A66), inputSheet!A:E,1,FALSE()))</f>
        <v/>
      </c>
      <c r="B66" s="22">
        <f>IF(ISBLANK(inputSheet!B66), "", VLOOKUP((inputSheet!B66), inputSheet!B:F,1,FALSE()))</f>
        <v/>
      </c>
      <c r="C66" s="22">
        <f>IF(ISBLANK(inputSheet!C66), "", VLOOKUP((inputSheet!C66), inputSheet!C:G,1,FALSE()))</f>
        <v/>
      </c>
      <c r="D66" s="22">
        <f>IF(ISBLANK(inputSheet!D66), "", VLOOKUP((inputSheet!D66), inputSheet!D:H,1,FALSE()))</f>
        <v/>
      </c>
      <c r="E66" s="22">
        <f>IF(ISBLANK(inputSheet!E66), "", VLOOKUP((inputSheet!E66), inputSheet!E:I,1,FALSE()))</f>
        <v/>
      </c>
      <c r="F66" s="20">
        <f>IF(ISBLANK(B66),"",VLOOKUP(VALUE(B66),'Student ID Database'!A:G, 2, FALSE())&amp;", "&amp;VLOOKUP(VALUE(B66),'Student ID Database'!A:G, 3, FALSE()))</f>
        <v/>
      </c>
    </row>
    <row r="67" ht="13.5" customHeight="1" s="18">
      <c r="A67" s="22">
        <f>IF(ISBLANK(inputSheet!A67), "", VLOOKUP((inputSheet!A67), inputSheet!A:E,1,FALSE()))</f>
        <v/>
      </c>
      <c r="B67" s="22">
        <f>IF(ISBLANK(inputSheet!B67), "", VLOOKUP((inputSheet!B67), inputSheet!B:F,1,FALSE()))</f>
        <v/>
      </c>
      <c r="C67" s="22">
        <f>IF(ISBLANK(inputSheet!C67), "", VLOOKUP((inputSheet!C67), inputSheet!C:G,1,FALSE()))</f>
        <v/>
      </c>
      <c r="D67" s="22">
        <f>IF(ISBLANK(inputSheet!D67), "", VLOOKUP((inputSheet!D67), inputSheet!D:H,1,FALSE()))</f>
        <v/>
      </c>
      <c r="E67" s="22">
        <f>IF(ISBLANK(inputSheet!E67), "", VLOOKUP((inputSheet!E67), inputSheet!E:I,1,FALSE()))</f>
        <v/>
      </c>
      <c r="F67" s="20">
        <f>IF(ISBLANK(B67),"",VLOOKUP(VALUE(B67),'Student ID Database'!A:G, 2, FALSE())&amp;", "&amp;VLOOKUP(VALUE(B67),'Student ID Database'!A:G, 3, FALSE()))</f>
        <v/>
      </c>
    </row>
    <row r="68" ht="13.5" customHeight="1" s="18">
      <c r="A68" s="22">
        <f>IF(ISBLANK(inputSheet!A68), "", VLOOKUP((inputSheet!A68), inputSheet!A:E,1,FALSE()))</f>
        <v/>
      </c>
      <c r="B68" s="22">
        <f>IF(ISBLANK(inputSheet!B68), "", VLOOKUP((inputSheet!B68), inputSheet!B:F,1,FALSE()))</f>
        <v/>
      </c>
      <c r="C68" s="22">
        <f>IF(ISBLANK(inputSheet!C68), "", VLOOKUP((inputSheet!C68), inputSheet!C:G,1,FALSE()))</f>
        <v/>
      </c>
      <c r="D68" s="22">
        <f>IF(ISBLANK(inputSheet!D68), "", VLOOKUP((inputSheet!D68), inputSheet!D:H,1,FALSE()))</f>
        <v/>
      </c>
      <c r="E68" s="22">
        <f>IF(ISBLANK(inputSheet!E68), "", VLOOKUP((inputSheet!E68), inputSheet!E:I,1,FALSE()))</f>
        <v/>
      </c>
      <c r="F68" s="20">
        <f>IF(ISBLANK(B68),"",VLOOKUP(VALUE(B68),'Student ID Database'!A:G, 2, FALSE())&amp;", "&amp;VLOOKUP(VALUE(B68),'Student ID Database'!A:G, 3, FALSE()))</f>
        <v/>
      </c>
    </row>
    <row r="69" ht="13.5" customHeight="1" s="18">
      <c r="A69" s="22">
        <f>IF(ISBLANK(inputSheet!A69), "", VLOOKUP((inputSheet!A69), inputSheet!A:E,1,FALSE()))</f>
        <v/>
      </c>
      <c r="B69" s="22">
        <f>IF(ISBLANK(inputSheet!B69), "", VLOOKUP((inputSheet!B69), inputSheet!B:F,1,FALSE()))</f>
        <v/>
      </c>
      <c r="C69" s="22">
        <f>IF(ISBLANK(inputSheet!C69), "", VLOOKUP((inputSheet!C69), inputSheet!C:G,1,FALSE()))</f>
        <v/>
      </c>
      <c r="D69" s="22">
        <f>IF(ISBLANK(inputSheet!D69), "", VLOOKUP((inputSheet!D69), inputSheet!D:H,1,FALSE()))</f>
        <v/>
      </c>
      <c r="E69" s="22">
        <f>IF(ISBLANK(inputSheet!E69), "", VLOOKUP((inputSheet!E69), inputSheet!E:I,1,FALSE()))</f>
        <v/>
      </c>
      <c r="F69" s="20">
        <f>IF(ISBLANK(B69),"",VLOOKUP(VALUE(B69),'Student ID Database'!A:G, 2, FALSE())&amp;", "&amp;VLOOKUP(VALUE(B69),'Student ID Database'!A:G, 3, FALSE()))</f>
        <v/>
      </c>
    </row>
    <row r="70" ht="13.5" customHeight="1" s="18">
      <c r="A70" s="22">
        <f>IF(ISBLANK(inputSheet!A70), "", VLOOKUP((inputSheet!A70), inputSheet!A:E,1,FALSE()))</f>
        <v/>
      </c>
      <c r="B70" s="22">
        <f>IF(ISBLANK(inputSheet!B70), "", VLOOKUP((inputSheet!B70), inputSheet!B:F,1,FALSE()))</f>
        <v/>
      </c>
      <c r="C70" s="22">
        <f>IF(ISBLANK(inputSheet!C70), "", VLOOKUP((inputSheet!C70), inputSheet!C:G,1,FALSE()))</f>
        <v/>
      </c>
      <c r="D70" s="22">
        <f>IF(ISBLANK(inputSheet!D70), "", VLOOKUP((inputSheet!D70), inputSheet!D:H,1,FALSE()))</f>
        <v/>
      </c>
      <c r="E70" s="22">
        <f>IF(ISBLANK(inputSheet!E70), "", VLOOKUP((inputSheet!E70), inputSheet!E:I,1,FALSE()))</f>
        <v/>
      </c>
      <c r="F70" s="20">
        <f>IF(ISBLANK(B70),"",VLOOKUP(VALUE(B70),'Student ID Database'!A:G, 2, FALSE())&amp;", "&amp;VLOOKUP(VALUE(B70),'Student ID Database'!A:G, 3, FALSE()))</f>
        <v/>
      </c>
    </row>
    <row r="71" ht="13.5" customHeight="1" s="18">
      <c r="A71" s="22">
        <f>IF(ISBLANK(inputSheet!A71), "", VLOOKUP((inputSheet!A71), inputSheet!A:E,1,FALSE()))</f>
        <v/>
      </c>
      <c r="B71" s="22">
        <f>IF(ISBLANK(inputSheet!B71), "", VLOOKUP((inputSheet!B71), inputSheet!B:F,1,FALSE()))</f>
        <v/>
      </c>
      <c r="C71" s="22">
        <f>IF(ISBLANK(inputSheet!C71), "", VLOOKUP((inputSheet!C71), inputSheet!C:G,1,FALSE()))</f>
        <v/>
      </c>
      <c r="D71" s="22">
        <f>IF(ISBLANK(inputSheet!D71), "", VLOOKUP((inputSheet!D71), inputSheet!D:H,1,FALSE()))</f>
        <v/>
      </c>
      <c r="E71" s="22">
        <f>IF(ISBLANK(inputSheet!E71), "", VLOOKUP((inputSheet!E71), inputSheet!E:I,1,FALSE()))</f>
        <v/>
      </c>
      <c r="F71" s="20">
        <f>IF(ISBLANK(B71),"",VLOOKUP(VALUE(B71),'Student ID Database'!A:G, 2, FALSE())&amp;", "&amp;VLOOKUP(VALUE(B71),'Student ID Database'!A:G, 3, FALSE()))</f>
        <v/>
      </c>
    </row>
    <row r="72" ht="13.5" customHeight="1" s="18">
      <c r="A72" s="22">
        <f>IF(ISBLANK(inputSheet!A72), "", VLOOKUP((inputSheet!A72), inputSheet!A:E,1,FALSE()))</f>
        <v/>
      </c>
      <c r="B72" s="22">
        <f>IF(ISBLANK(inputSheet!B72), "", VLOOKUP((inputSheet!B72), inputSheet!B:F,1,FALSE()))</f>
        <v/>
      </c>
      <c r="C72" s="22">
        <f>IF(ISBLANK(inputSheet!C72), "", VLOOKUP((inputSheet!C72), inputSheet!C:G,1,FALSE()))</f>
        <v/>
      </c>
      <c r="D72" s="22">
        <f>IF(ISBLANK(inputSheet!D72), "", VLOOKUP((inputSheet!D72), inputSheet!D:H,1,FALSE()))</f>
        <v/>
      </c>
      <c r="E72" s="22">
        <f>IF(ISBLANK(inputSheet!E72), "", VLOOKUP((inputSheet!E72), inputSheet!E:I,1,FALSE()))</f>
        <v/>
      </c>
      <c r="F72" s="20">
        <f>IF(ISBLANK(B72),"",VLOOKUP(VALUE(B72),'Student ID Database'!A:G, 2, FALSE())&amp;", "&amp;VLOOKUP(VALUE(B72),'Student ID Database'!A:G, 3, FALSE()))</f>
        <v/>
      </c>
    </row>
    <row r="73" ht="13.5" customHeight="1" s="18">
      <c r="A73" s="22">
        <f>IF(ISBLANK(inputSheet!A73), "", VLOOKUP((inputSheet!A73), inputSheet!A:E,1,FALSE()))</f>
        <v/>
      </c>
      <c r="B73" s="22">
        <f>IF(ISBLANK(inputSheet!B73), "", VLOOKUP((inputSheet!B73), inputSheet!B:F,1,FALSE()))</f>
        <v/>
      </c>
      <c r="C73" s="22">
        <f>IF(ISBLANK(inputSheet!C73), "", VLOOKUP((inputSheet!C73), inputSheet!C:G,1,FALSE()))</f>
        <v/>
      </c>
      <c r="D73" s="22">
        <f>IF(ISBLANK(inputSheet!D73), "", VLOOKUP((inputSheet!D73), inputSheet!D:H,1,FALSE()))</f>
        <v/>
      </c>
      <c r="E73" s="22">
        <f>IF(ISBLANK(inputSheet!E73), "", VLOOKUP((inputSheet!E73), inputSheet!E:I,1,FALSE()))</f>
        <v/>
      </c>
      <c r="F73" s="20">
        <f>IF(ISBLANK(B73),"",VLOOKUP(VALUE(B73),'Student ID Database'!A:G, 2, FALSE())&amp;", "&amp;VLOOKUP(VALUE(B73),'Student ID Database'!A:G, 3, FALSE()))</f>
        <v/>
      </c>
    </row>
    <row r="74" ht="13.5" customHeight="1" s="18">
      <c r="A74" s="22">
        <f>IF(ISBLANK(inputSheet!A74), "", VLOOKUP((inputSheet!A74), inputSheet!A:E,1,FALSE()))</f>
        <v/>
      </c>
      <c r="B74" s="22">
        <f>IF(ISBLANK(inputSheet!B74), "", VLOOKUP((inputSheet!B74), inputSheet!B:F,1,FALSE()))</f>
        <v/>
      </c>
      <c r="C74" s="22">
        <f>IF(ISBLANK(inputSheet!C74), "", VLOOKUP((inputSheet!C74), inputSheet!C:G,1,FALSE()))</f>
        <v/>
      </c>
      <c r="D74" s="22">
        <f>IF(ISBLANK(inputSheet!D74), "", VLOOKUP((inputSheet!D74), inputSheet!D:H,1,FALSE()))</f>
        <v/>
      </c>
      <c r="E74" s="22">
        <f>IF(ISBLANK(inputSheet!E74), "", VLOOKUP((inputSheet!E74), inputSheet!E:I,1,FALSE()))</f>
        <v/>
      </c>
      <c r="F74" s="20">
        <f>IF(ISBLANK(B74),"",VLOOKUP(VALUE(B74),'Student ID Database'!A:G, 2, FALSE())&amp;", "&amp;VLOOKUP(VALUE(B74),'Student ID Database'!A:G, 3, FALSE()))</f>
        <v/>
      </c>
    </row>
    <row r="75" ht="13.5" customHeight="1" s="18">
      <c r="A75" s="22">
        <f>IF(ISBLANK(inputSheet!A75), "", VLOOKUP((inputSheet!A75), inputSheet!A:E,1,FALSE()))</f>
        <v/>
      </c>
      <c r="B75" s="22">
        <f>IF(ISBLANK(inputSheet!B75), "", VLOOKUP((inputSheet!B75), inputSheet!B:F,1,FALSE()))</f>
        <v/>
      </c>
      <c r="C75" s="22">
        <f>IF(ISBLANK(inputSheet!C75), "", VLOOKUP((inputSheet!C75), inputSheet!C:G,1,FALSE()))</f>
        <v/>
      </c>
      <c r="D75" s="22">
        <f>IF(ISBLANK(inputSheet!D75), "", VLOOKUP((inputSheet!D75), inputSheet!D:H,1,FALSE()))</f>
        <v/>
      </c>
      <c r="E75" s="22">
        <f>IF(ISBLANK(inputSheet!E75), "", VLOOKUP((inputSheet!E75), inputSheet!E:I,1,FALSE()))</f>
        <v/>
      </c>
      <c r="F75" s="20">
        <f>IF(ISBLANK(B75),"",VLOOKUP(VALUE(B75),'Student ID Database'!A:G, 2, FALSE())&amp;", "&amp;VLOOKUP(VALUE(B75),'Student ID Database'!A:G, 3, FALSE()))</f>
        <v/>
      </c>
    </row>
    <row r="76" ht="13.5" customHeight="1" s="18">
      <c r="A76" s="22">
        <f>IF(ISBLANK(inputSheet!A76), "", VLOOKUP((inputSheet!A76), inputSheet!A:E,1,FALSE()))</f>
        <v/>
      </c>
      <c r="B76" s="22">
        <f>IF(ISBLANK(inputSheet!B76), "", VLOOKUP((inputSheet!B76), inputSheet!B:F,1,FALSE()))</f>
        <v/>
      </c>
      <c r="C76" s="22">
        <f>IF(ISBLANK(inputSheet!C76), "", VLOOKUP((inputSheet!C76), inputSheet!C:G,1,FALSE()))</f>
        <v/>
      </c>
      <c r="D76" s="22">
        <f>IF(ISBLANK(inputSheet!D76), "", VLOOKUP((inputSheet!D76), inputSheet!D:H,1,FALSE()))</f>
        <v/>
      </c>
      <c r="E76" s="22">
        <f>IF(ISBLANK(inputSheet!E76), "", VLOOKUP((inputSheet!E76), inputSheet!E:I,1,FALSE()))</f>
        <v/>
      </c>
      <c r="F76" s="20">
        <f>IF(ISBLANK(B76),"",VLOOKUP(VALUE(B76),'Student ID Database'!A:G, 2, FALSE())&amp;", "&amp;VLOOKUP(VALUE(B76),'Student ID Database'!A:G, 3, FALSE()))</f>
        <v/>
      </c>
    </row>
    <row r="77" ht="13.5" customHeight="1" s="18">
      <c r="A77" s="22">
        <f>IF(ISBLANK(inputSheet!A77), "", VLOOKUP((inputSheet!A77), inputSheet!A:E,1,FALSE()))</f>
        <v/>
      </c>
      <c r="B77" s="22">
        <f>IF(ISBLANK(inputSheet!B77), "", VLOOKUP((inputSheet!B77), inputSheet!B:F,1,FALSE()))</f>
        <v/>
      </c>
      <c r="C77" s="22">
        <f>IF(ISBLANK(inputSheet!C77), "", VLOOKUP((inputSheet!C77), inputSheet!C:G,1,FALSE()))</f>
        <v/>
      </c>
      <c r="D77" s="22">
        <f>IF(ISBLANK(inputSheet!D77), "", VLOOKUP((inputSheet!D77), inputSheet!D:H,1,FALSE()))</f>
        <v/>
      </c>
      <c r="E77" s="22">
        <f>IF(ISBLANK(inputSheet!E77), "", VLOOKUP((inputSheet!E77), inputSheet!E:I,1,FALSE()))</f>
        <v/>
      </c>
      <c r="F77" s="20">
        <f>IF(ISBLANK(B77),"",VLOOKUP(VALUE(B77),'Student ID Database'!A:G, 2, FALSE())&amp;", "&amp;VLOOKUP(VALUE(B77),'Student ID Database'!A:G, 3, FALSE()))</f>
        <v/>
      </c>
    </row>
    <row r="78" ht="13.5" customHeight="1" s="18">
      <c r="A78" s="22">
        <f>IF(ISBLANK(inputSheet!A78), "", VLOOKUP((inputSheet!A78), inputSheet!A:E,1,FALSE()))</f>
        <v/>
      </c>
      <c r="B78" s="22">
        <f>IF(ISBLANK(inputSheet!B78), "", VLOOKUP((inputSheet!B78), inputSheet!B:F,1,FALSE()))</f>
        <v/>
      </c>
      <c r="C78" s="22">
        <f>IF(ISBLANK(inputSheet!C78), "", VLOOKUP((inputSheet!C78), inputSheet!C:G,1,FALSE()))</f>
        <v/>
      </c>
      <c r="D78" s="22">
        <f>IF(ISBLANK(inputSheet!D78), "", VLOOKUP((inputSheet!D78), inputSheet!D:H,1,FALSE()))</f>
        <v/>
      </c>
      <c r="E78" s="22">
        <f>IF(ISBLANK(inputSheet!E78), "", VLOOKUP((inputSheet!E78), inputSheet!E:I,1,FALSE()))</f>
        <v/>
      </c>
      <c r="F78" s="20">
        <f>IF(ISBLANK(B78),"",VLOOKUP(VALUE(B78),'Student ID Database'!A:G, 2, FALSE())&amp;", "&amp;VLOOKUP(VALUE(B78),'Student ID Database'!A:G, 3, FALSE()))</f>
        <v/>
      </c>
    </row>
    <row r="79" ht="13.5" customHeight="1" s="18">
      <c r="A79" s="22">
        <f>IF(ISBLANK(inputSheet!A79), "", VLOOKUP((inputSheet!A79), inputSheet!A:E,1,FALSE()))</f>
        <v/>
      </c>
      <c r="B79" s="22">
        <f>IF(ISBLANK(inputSheet!B79), "", VLOOKUP((inputSheet!B79), inputSheet!B:F,1,FALSE()))</f>
        <v/>
      </c>
      <c r="C79" s="22">
        <f>IF(ISBLANK(inputSheet!C79), "", VLOOKUP((inputSheet!C79), inputSheet!C:G,1,FALSE()))</f>
        <v/>
      </c>
      <c r="D79" s="22">
        <f>IF(ISBLANK(inputSheet!D79), "", VLOOKUP((inputSheet!D79), inputSheet!D:H,1,FALSE()))</f>
        <v/>
      </c>
      <c r="E79" s="22">
        <f>IF(ISBLANK(inputSheet!E79), "", VLOOKUP((inputSheet!E79), inputSheet!E:I,1,FALSE()))</f>
        <v/>
      </c>
      <c r="F79" s="20">
        <f>IF(ISBLANK(B79),"",VLOOKUP(VALUE(B79),'Student ID Database'!A:G, 2, FALSE())&amp;", "&amp;VLOOKUP(VALUE(B79),'Student ID Database'!A:G, 3, FALSE()))</f>
        <v/>
      </c>
    </row>
    <row r="80" ht="13.5" customHeight="1" s="18">
      <c r="A80" s="22">
        <f>IF(ISBLANK(inputSheet!A80), "", VLOOKUP((inputSheet!A80), inputSheet!A:E,1,FALSE()))</f>
        <v/>
      </c>
      <c r="B80" s="22">
        <f>IF(ISBLANK(inputSheet!B80), "", VLOOKUP((inputSheet!B80), inputSheet!B:F,1,FALSE()))</f>
        <v/>
      </c>
      <c r="C80" s="22">
        <f>IF(ISBLANK(inputSheet!C80), "", VLOOKUP((inputSheet!C80), inputSheet!C:G,1,FALSE()))</f>
        <v/>
      </c>
      <c r="D80" s="22">
        <f>IF(ISBLANK(inputSheet!D80), "", VLOOKUP((inputSheet!D80), inputSheet!D:H,1,FALSE()))</f>
        <v/>
      </c>
      <c r="E80" s="22">
        <f>IF(ISBLANK(inputSheet!E80), "", VLOOKUP((inputSheet!E80), inputSheet!E:I,1,FALSE()))</f>
        <v/>
      </c>
      <c r="F80" s="20">
        <f>IF(ISBLANK(B80),"",VLOOKUP(VALUE(B80),'Student ID Database'!A:G, 2, FALSE())&amp;", "&amp;VLOOKUP(VALUE(B80),'Student ID Database'!A:G, 3, FALSE()))</f>
        <v/>
      </c>
    </row>
    <row r="81" ht="13.5" customHeight="1" s="18">
      <c r="A81" s="22">
        <f>IF(ISBLANK(inputSheet!A81), "", VLOOKUP((inputSheet!A81), inputSheet!A:E,1,FALSE()))</f>
        <v/>
      </c>
      <c r="B81" s="22">
        <f>IF(ISBLANK(inputSheet!B81), "", VLOOKUP((inputSheet!B81), inputSheet!B:F,1,FALSE()))</f>
        <v/>
      </c>
      <c r="C81" s="22">
        <f>IF(ISBLANK(inputSheet!C81), "", VLOOKUP((inputSheet!C81), inputSheet!C:G,1,FALSE()))</f>
        <v/>
      </c>
      <c r="D81" s="22">
        <f>IF(ISBLANK(inputSheet!D81), "", VLOOKUP((inputSheet!D81), inputSheet!D:H,1,FALSE()))</f>
        <v/>
      </c>
      <c r="E81" s="22">
        <f>IF(ISBLANK(inputSheet!E81), "", VLOOKUP((inputSheet!E81), inputSheet!E:I,1,FALSE()))</f>
        <v/>
      </c>
      <c r="F81" s="20">
        <f>IF(ISBLANK(B81),"",VLOOKUP(VALUE(B81),'Student ID Database'!A:G, 2, FALSE())&amp;", "&amp;VLOOKUP(VALUE(B81),'Student ID Database'!A:G, 3, FALSE()))</f>
        <v/>
      </c>
    </row>
    <row r="82" ht="13.5" customHeight="1" s="18">
      <c r="A82" s="22">
        <f>IF(ISBLANK(inputSheet!A82), "", VLOOKUP((inputSheet!A82), inputSheet!A:E,1,FALSE()))</f>
        <v/>
      </c>
      <c r="B82" s="22">
        <f>IF(ISBLANK(inputSheet!B82), "", VLOOKUP((inputSheet!B82), inputSheet!B:F,1,FALSE()))</f>
        <v/>
      </c>
      <c r="C82" s="22">
        <f>IF(ISBLANK(inputSheet!C82), "", VLOOKUP((inputSheet!C82), inputSheet!C:G,1,FALSE()))</f>
        <v/>
      </c>
      <c r="D82" s="22">
        <f>IF(ISBLANK(inputSheet!D82), "", VLOOKUP((inputSheet!D82), inputSheet!D:H,1,FALSE()))</f>
        <v/>
      </c>
      <c r="E82" s="22">
        <f>IF(ISBLANK(inputSheet!E82), "", VLOOKUP((inputSheet!E82), inputSheet!E:I,1,FALSE()))</f>
        <v/>
      </c>
      <c r="F82" s="20">
        <f>IF(ISBLANK(B82),"",VLOOKUP(VALUE(B82),'Student ID Database'!A:G, 2, FALSE())&amp;", "&amp;VLOOKUP(VALUE(B82),'Student ID Database'!A:G, 3, FALSE()))</f>
        <v/>
      </c>
    </row>
    <row r="83" ht="13.5" customHeight="1" s="18">
      <c r="A83" s="22">
        <f>IF(ISBLANK(inputSheet!A83), "", VLOOKUP((inputSheet!A83), inputSheet!A:E,1,FALSE()))</f>
        <v/>
      </c>
      <c r="B83" s="22">
        <f>IF(ISBLANK(inputSheet!B83), "", VLOOKUP((inputSheet!B83), inputSheet!B:F,1,FALSE()))</f>
        <v/>
      </c>
      <c r="C83" s="22">
        <f>IF(ISBLANK(inputSheet!C83), "", VLOOKUP((inputSheet!C83), inputSheet!C:G,1,FALSE()))</f>
        <v/>
      </c>
      <c r="D83" s="22">
        <f>IF(ISBLANK(inputSheet!D83), "", VLOOKUP((inputSheet!D83), inputSheet!D:H,1,FALSE()))</f>
        <v/>
      </c>
      <c r="E83" s="22">
        <f>IF(ISBLANK(inputSheet!E83), "", VLOOKUP((inputSheet!E83), inputSheet!E:I,1,FALSE()))</f>
        <v/>
      </c>
      <c r="F83" s="20">
        <f>IF(ISBLANK(B83),"",VLOOKUP(VALUE(B83),'Student ID Database'!A:G, 2, FALSE())&amp;", "&amp;VLOOKUP(VALUE(B83),'Student ID Database'!A:G, 3, FALSE()))</f>
        <v/>
      </c>
    </row>
    <row r="84" ht="13.5" customHeight="1" s="18">
      <c r="A84" s="22">
        <f>IF(ISBLANK(inputSheet!A84), "", VLOOKUP((inputSheet!A84), inputSheet!A:E,1,FALSE()))</f>
        <v/>
      </c>
      <c r="B84" s="22">
        <f>IF(ISBLANK(inputSheet!B84), "", VLOOKUP((inputSheet!B84), inputSheet!B:F,1,FALSE()))</f>
        <v/>
      </c>
      <c r="C84" s="22">
        <f>IF(ISBLANK(inputSheet!C84), "", VLOOKUP((inputSheet!C84), inputSheet!C:G,1,FALSE()))</f>
        <v/>
      </c>
      <c r="D84" s="22">
        <f>IF(ISBLANK(inputSheet!D84), "", VLOOKUP((inputSheet!D84), inputSheet!D:H,1,FALSE()))</f>
        <v/>
      </c>
      <c r="E84" s="22">
        <f>IF(ISBLANK(inputSheet!E84), "", VLOOKUP((inputSheet!E84), inputSheet!E:I,1,FALSE()))</f>
        <v/>
      </c>
      <c r="F84" s="20">
        <f>IF(ISBLANK(B84),"",VLOOKUP(VALUE(B84),'Student ID Database'!A:G, 2, FALSE())&amp;", "&amp;VLOOKUP(VALUE(B84),'Student ID Database'!A:G, 3, FALSE()))</f>
        <v/>
      </c>
    </row>
    <row r="85" ht="13.5" customHeight="1" s="18">
      <c r="A85" s="22">
        <f>IF(ISBLANK(inputSheet!A85), "", VLOOKUP((inputSheet!A85), inputSheet!A:E,1,FALSE()))</f>
        <v/>
      </c>
      <c r="B85" s="22">
        <f>IF(ISBLANK(inputSheet!B85), "", VLOOKUP((inputSheet!B85), inputSheet!B:F,1,FALSE()))</f>
        <v/>
      </c>
      <c r="C85" s="22">
        <f>IF(ISBLANK(inputSheet!C85), "", VLOOKUP((inputSheet!C85), inputSheet!C:G,1,FALSE()))</f>
        <v/>
      </c>
      <c r="D85" s="22">
        <f>IF(ISBLANK(inputSheet!D85), "", VLOOKUP((inputSheet!D85), inputSheet!D:H,1,FALSE()))</f>
        <v/>
      </c>
      <c r="E85" s="22">
        <f>IF(ISBLANK(inputSheet!E85), "", VLOOKUP((inputSheet!E85), inputSheet!E:I,1,FALSE()))</f>
        <v/>
      </c>
      <c r="F85" s="20">
        <f>IF(ISBLANK(B85),"",VLOOKUP(VALUE(B85),'Student ID Database'!A:G, 2, FALSE())&amp;", "&amp;VLOOKUP(VALUE(B85),'Student ID Database'!A:G, 3, FALSE()))</f>
        <v/>
      </c>
    </row>
    <row r="86" ht="13.5" customHeight="1" s="18">
      <c r="A86" s="22">
        <f>IF(ISBLANK(inputSheet!A86), "", VLOOKUP((inputSheet!A86), inputSheet!A:E,1,FALSE()))</f>
        <v/>
      </c>
      <c r="B86" s="22">
        <f>IF(ISBLANK(inputSheet!B86), "", VLOOKUP((inputSheet!B86), inputSheet!B:F,1,FALSE()))</f>
        <v/>
      </c>
      <c r="C86" s="22">
        <f>IF(ISBLANK(inputSheet!C86), "", VLOOKUP((inputSheet!C86), inputSheet!C:G,1,FALSE()))</f>
        <v/>
      </c>
      <c r="D86" s="22">
        <f>IF(ISBLANK(inputSheet!D86), "", VLOOKUP((inputSheet!D86), inputSheet!D:H,1,FALSE()))</f>
        <v/>
      </c>
      <c r="E86" s="22">
        <f>IF(ISBLANK(inputSheet!E86), "", VLOOKUP((inputSheet!E86), inputSheet!E:I,1,FALSE()))</f>
        <v/>
      </c>
      <c r="F86" s="20">
        <f>IF(ISBLANK(B86),"",VLOOKUP(VALUE(B86),'Student ID Database'!A:G, 2, FALSE())&amp;", "&amp;VLOOKUP(VALUE(B86),'Student ID Database'!A:G, 3, FALSE()))</f>
        <v/>
      </c>
    </row>
    <row r="87" ht="13.5" customHeight="1" s="18">
      <c r="A87" s="22">
        <f>IF(ISBLANK(inputSheet!A87), "", VLOOKUP((inputSheet!A87), inputSheet!A:E,1,FALSE()))</f>
        <v/>
      </c>
      <c r="B87" s="22">
        <f>IF(ISBLANK(inputSheet!B87), "", VLOOKUP((inputSheet!B87), inputSheet!B:F,1,FALSE()))</f>
        <v/>
      </c>
      <c r="C87" s="22">
        <f>IF(ISBLANK(inputSheet!C87), "", VLOOKUP((inputSheet!C87), inputSheet!C:G,1,FALSE()))</f>
        <v/>
      </c>
      <c r="D87" s="22">
        <f>IF(ISBLANK(inputSheet!D87), "", VLOOKUP((inputSheet!D87), inputSheet!D:H,1,FALSE()))</f>
        <v/>
      </c>
      <c r="E87" s="22">
        <f>IF(ISBLANK(inputSheet!E87), "", VLOOKUP((inputSheet!E87), inputSheet!E:I,1,FALSE()))</f>
        <v/>
      </c>
      <c r="F87" s="20">
        <f>IF(ISBLANK(B87),"",VLOOKUP(VALUE(B87),'Student ID Database'!A:G, 2, FALSE())&amp;", "&amp;VLOOKUP(VALUE(B87),'Student ID Database'!A:G, 3, FALSE()))</f>
        <v/>
      </c>
    </row>
    <row r="88" ht="13.5" customHeight="1" s="18">
      <c r="A88" s="22">
        <f>IF(ISBLANK(inputSheet!A88), "", VLOOKUP((inputSheet!A88), inputSheet!A:E,1,FALSE()))</f>
        <v/>
      </c>
      <c r="B88" s="22">
        <f>IF(ISBLANK(inputSheet!B88), "", VLOOKUP((inputSheet!B88), inputSheet!B:F,1,FALSE()))</f>
        <v/>
      </c>
      <c r="C88" s="22">
        <f>IF(ISBLANK(inputSheet!C88), "", VLOOKUP((inputSheet!C88), inputSheet!C:G,1,FALSE()))</f>
        <v/>
      </c>
      <c r="D88" s="22">
        <f>IF(ISBLANK(inputSheet!D88), "", VLOOKUP((inputSheet!D88), inputSheet!D:H,1,FALSE()))</f>
        <v/>
      </c>
      <c r="E88" s="22">
        <f>IF(ISBLANK(inputSheet!E88), "", VLOOKUP((inputSheet!E88), inputSheet!E:I,1,FALSE()))</f>
        <v/>
      </c>
      <c r="F88" s="20">
        <f>IF(ISBLANK(B88),"",VLOOKUP(VALUE(B88),'Student ID Database'!A:G, 2, FALSE())&amp;", "&amp;VLOOKUP(VALUE(B88),'Student ID Database'!A:G, 3, FALSE()))</f>
        <v/>
      </c>
    </row>
    <row r="89" ht="13.5" customHeight="1" s="18">
      <c r="A89" s="22">
        <f>IF(ISBLANK(inputSheet!A89), "", VLOOKUP((inputSheet!A89), inputSheet!A:E,1,FALSE()))</f>
        <v/>
      </c>
      <c r="B89" s="22">
        <f>IF(ISBLANK(inputSheet!B89), "", VLOOKUP((inputSheet!B89), inputSheet!B:F,1,FALSE()))</f>
        <v/>
      </c>
      <c r="C89" s="22">
        <f>IF(ISBLANK(inputSheet!C89), "", VLOOKUP((inputSheet!C89), inputSheet!C:G,1,FALSE()))</f>
        <v/>
      </c>
      <c r="D89" s="22">
        <f>IF(ISBLANK(inputSheet!D89), "", VLOOKUP((inputSheet!D89), inputSheet!D:H,1,FALSE()))</f>
        <v/>
      </c>
      <c r="E89" s="22">
        <f>IF(ISBLANK(inputSheet!E89), "", VLOOKUP((inputSheet!E89), inputSheet!E:I,1,FALSE()))</f>
        <v/>
      </c>
      <c r="F89" s="20">
        <f>IF(ISBLANK(B89),"",VLOOKUP(VALUE(B89),'Student ID Database'!A:G, 2, FALSE())&amp;", "&amp;VLOOKUP(VALUE(B89),'Student ID Database'!A:G, 3, FALSE()))</f>
        <v/>
      </c>
    </row>
    <row r="90" ht="13.5" customHeight="1" s="18">
      <c r="A90" s="22">
        <f>IF(ISBLANK(inputSheet!A90), "", VLOOKUP((inputSheet!A90), inputSheet!A:E,1,FALSE()))</f>
        <v/>
      </c>
      <c r="B90" s="22">
        <f>IF(ISBLANK(inputSheet!B90), "", VLOOKUP((inputSheet!B90), inputSheet!B:F,1,FALSE()))</f>
        <v/>
      </c>
      <c r="C90" s="22">
        <f>IF(ISBLANK(inputSheet!C90), "", VLOOKUP((inputSheet!C90), inputSheet!C:G,1,FALSE()))</f>
        <v/>
      </c>
      <c r="D90" s="22">
        <f>IF(ISBLANK(inputSheet!D90), "", VLOOKUP((inputSheet!D90), inputSheet!D:H,1,FALSE()))</f>
        <v/>
      </c>
      <c r="E90" s="22">
        <f>IF(ISBLANK(inputSheet!E90), "", VLOOKUP((inputSheet!E90), inputSheet!E:I,1,FALSE()))</f>
        <v/>
      </c>
      <c r="F90" s="20">
        <f>IF(ISBLANK(B90),"",VLOOKUP(VALUE(B90),'Student ID Database'!A:G, 2, FALSE())&amp;", "&amp;VLOOKUP(VALUE(B90),'Student ID Database'!A:G, 3, FALSE()))</f>
        <v/>
      </c>
    </row>
    <row r="91" ht="13.5" customHeight="1" s="18">
      <c r="A91" s="22">
        <f>IF(ISBLANK(inputSheet!A91), "", VLOOKUP((inputSheet!A91), inputSheet!A:E,1,FALSE()))</f>
        <v/>
      </c>
      <c r="B91" s="22">
        <f>IF(ISBLANK(inputSheet!B91), "", VLOOKUP((inputSheet!B91), inputSheet!B:F,1,FALSE()))</f>
        <v/>
      </c>
      <c r="C91" s="22">
        <f>IF(ISBLANK(inputSheet!C91), "", VLOOKUP((inputSheet!C91), inputSheet!C:G,1,FALSE()))</f>
        <v/>
      </c>
      <c r="D91" s="22">
        <f>IF(ISBLANK(inputSheet!D91), "", VLOOKUP((inputSheet!D91), inputSheet!D:H,1,FALSE()))</f>
        <v/>
      </c>
      <c r="E91" s="22">
        <f>IF(ISBLANK(inputSheet!E91), "", VLOOKUP((inputSheet!E91), inputSheet!E:I,1,FALSE()))</f>
        <v/>
      </c>
      <c r="F91" s="20">
        <f>IF(ISBLANK(B91),"",VLOOKUP(VALUE(B91),'Student ID Database'!A:G, 2, FALSE())&amp;", "&amp;VLOOKUP(VALUE(B91),'Student ID Database'!A:G, 3, FALSE()))</f>
        <v/>
      </c>
    </row>
    <row r="92" ht="13.5" customHeight="1" s="18">
      <c r="A92" s="22">
        <f>IF(ISBLANK(inputSheet!A92), "", VLOOKUP((inputSheet!A92), inputSheet!A:E,1,FALSE()))</f>
        <v/>
      </c>
      <c r="B92" s="22">
        <f>IF(ISBLANK(inputSheet!B92), "", VLOOKUP((inputSheet!B92), inputSheet!B:F,1,FALSE()))</f>
        <v/>
      </c>
      <c r="C92" s="22">
        <f>IF(ISBLANK(inputSheet!C92), "", VLOOKUP((inputSheet!C92), inputSheet!C:G,1,FALSE()))</f>
        <v/>
      </c>
      <c r="D92" s="22">
        <f>IF(ISBLANK(inputSheet!D92), "", VLOOKUP((inputSheet!D92), inputSheet!D:H,1,FALSE()))</f>
        <v/>
      </c>
      <c r="E92" s="22">
        <f>IF(ISBLANK(inputSheet!E92), "", VLOOKUP((inputSheet!E92), inputSheet!E:I,1,FALSE()))</f>
        <v/>
      </c>
      <c r="F92" s="20">
        <f>IF(ISBLANK(B92),"",VLOOKUP(VALUE(B92),'Student ID Database'!A:G, 2, FALSE())&amp;", "&amp;VLOOKUP(VALUE(B92),'Student ID Database'!A:G, 3, FALSE()))</f>
        <v/>
      </c>
    </row>
    <row r="93" ht="13.5" customHeight="1" s="18">
      <c r="A93" s="22">
        <f>IF(ISBLANK(inputSheet!A93), "", VLOOKUP((inputSheet!A93), inputSheet!A:E,1,FALSE()))</f>
        <v/>
      </c>
      <c r="B93" s="22">
        <f>IF(ISBLANK(inputSheet!B93), "", VLOOKUP((inputSheet!B93), inputSheet!B:F,1,FALSE()))</f>
        <v/>
      </c>
      <c r="C93" s="22">
        <f>IF(ISBLANK(inputSheet!C93), "", VLOOKUP((inputSheet!C93), inputSheet!C:G,1,FALSE()))</f>
        <v/>
      </c>
      <c r="D93" s="22">
        <f>IF(ISBLANK(inputSheet!D93), "", VLOOKUP((inputSheet!D93), inputSheet!D:H,1,FALSE()))</f>
        <v/>
      </c>
      <c r="E93" s="22">
        <f>IF(ISBLANK(inputSheet!E93), "", VLOOKUP((inputSheet!E93), inputSheet!E:I,1,FALSE()))</f>
        <v/>
      </c>
      <c r="F93" s="20">
        <f>IF(ISBLANK(B93),"",VLOOKUP(VALUE(B93),'Student ID Database'!A:G, 2, FALSE())&amp;", "&amp;VLOOKUP(VALUE(B93),'Student ID Database'!A:G, 3, FALSE()))</f>
        <v/>
      </c>
    </row>
    <row r="94" ht="13.5" customHeight="1" s="18">
      <c r="A94" s="22">
        <f>IF(ISBLANK(inputSheet!A94), "", VLOOKUP((inputSheet!A94), inputSheet!A:E,1,FALSE()))</f>
        <v/>
      </c>
      <c r="B94" s="22">
        <f>IF(ISBLANK(inputSheet!B94), "", VLOOKUP((inputSheet!B94), inputSheet!B:F,1,FALSE()))</f>
        <v/>
      </c>
      <c r="C94" s="22">
        <f>IF(ISBLANK(inputSheet!C94), "", VLOOKUP((inputSheet!C94), inputSheet!C:G,1,FALSE()))</f>
        <v/>
      </c>
      <c r="D94" s="22">
        <f>IF(ISBLANK(inputSheet!D94), "", VLOOKUP((inputSheet!D94), inputSheet!D:H,1,FALSE()))</f>
        <v/>
      </c>
      <c r="E94" s="22">
        <f>IF(ISBLANK(inputSheet!E94), "", VLOOKUP((inputSheet!E94), inputSheet!E:I,1,FALSE()))</f>
        <v/>
      </c>
      <c r="F94" s="20">
        <f>IF(ISBLANK(B94),"",VLOOKUP(VALUE(B94),'Student ID Database'!A:G, 2, FALSE())&amp;", "&amp;VLOOKUP(VALUE(B94),'Student ID Database'!A:G, 3, FALSE()))</f>
        <v/>
      </c>
    </row>
    <row r="95" ht="13.5" customHeight="1" s="18">
      <c r="A95" s="22">
        <f>IF(ISBLANK(inputSheet!A95), "", VLOOKUP((inputSheet!A95), inputSheet!A:E,1,FALSE()))</f>
        <v/>
      </c>
      <c r="B95" s="22">
        <f>IF(ISBLANK(inputSheet!B95), "", VLOOKUP((inputSheet!B95), inputSheet!B:F,1,FALSE()))</f>
        <v/>
      </c>
      <c r="C95" s="22">
        <f>IF(ISBLANK(inputSheet!C95), "", VLOOKUP((inputSheet!C95), inputSheet!C:G,1,FALSE()))</f>
        <v/>
      </c>
      <c r="D95" s="22">
        <f>IF(ISBLANK(inputSheet!D95), "", VLOOKUP((inputSheet!D95), inputSheet!D:H,1,FALSE()))</f>
        <v/>
      </c>
      <c r="E95" s="22">
        <f>IF(ISBLANK(inputSheet!E95), "", VLOOKUP((inputSheet!E95), inputSheet!E:I,1,FALSE()))</f>
        <v/>
      </c>
      <c r="F95" s="20">
        <f>IF(ISBLANK(B95),"",VLOOKUP(VALUE(B95),'Student ID Database'!A:G, 2, FALSE())&amp;", "&amp;VLOOKUP(VALUE(B95),'Student ID Database'!A:G, 3, FALSE()))</f>
        <v/>
      </c>
    </row>
    <row r="96" ht="13.5" customHeight="1" s="18">
      <c r="A96" s="22">
        <f>IF(ISBLANK(inputSheet!A96), "", VLOOKUP((inputSheet!A96), inputSheet!A:E,1,FALSE()))</f>
        <v/>
      </c>
      <c r="B96" s="22">
        <f>IF(ISBLANK(inputSheet!B96), "", VLOOKUP((inputSheet!B96), inputSheet!B:F,1,FALSE()))</f>
        <v/>
      </c>
      <c r="C96" s="22">
        <f>IF(ISBLANK(inputSheet!C96), "", VLOOKUP((inputSheet!C96), inputSheet!C:G,1,FALSE()))</f>
        <v/>
      </c>
      <c r="D96" s="22">
        <f>IF(ISBLANK(inputSheet!D96), "", VLOOKUP((inputSheet!D96), inputSheet!D:H,1,FALSE()))</f>
        <v/>
      </c>
      <c r="E96" s="22">
        <f>IF(ISBLANK(inputSheet!E96), "", VLOOKUP((inputSheet!E96), inputSheet!E:I,1,FALSE()))</f>
        <v/>
      </c>
      <c r="F96" s="20">
        <f>IF(ISBLANK(B96),"",VLOOKUP(VALUE(B96),'Student ID Database'!A:G, 2, FALSE())&amp;", "&amp;VLOOKUP(VALUE(B96),'Student ID Database'!A:G, 3, FALSE()))</f>
        <v/>
      </c>
    </row>
    <row r="97" ht="13.5" customHeight="1" s="18">
      <c r="A97" s="22">
        <f>IF(ISBLANK(inputSheet!A97), "", VLOOKUP((inputSheet!A97), inputSheet!A:E,1,FALSE()))</f>
        <v/>
      </c>
      <c r="B97" s="22">
        <f>IF(ISBLANK(inputSheet!B97), "", VLOOKUP((inputSheet!B97), inputSheet!B:F,1,FALSE()))</f>
        <v/>
      </c>
      <c r="C97" s="22">
        <f>IF(ISBLANK(inputSheet!C97), "", VLOOKUP((inputSheet!C97), inputSheet!C:G,1,FALSE()))</f>
        <v/>
      </c>
      <c r="D97" s="22">
        <f>IF(ISBLANK(inputSheet!D97), "", VLOOKUP((inputSheet!D97), inputSheet!D:H,1,FALSE()))</f>
        <v/>
      </c>
      <c r="E97" s="22">
        <f>IF(ISBLANK(inputSheet!E97), "", VLOOKUP((inputSheet!E97), inputSheet!E:I,1,FALSE()))</f>
        <v/>
      </c>
      <c r="F97" s="20">
        <f>IF(ISBLANK(B97),"",VLOOKUP(VALUE(B97),'Student ID Database'!A:G, 2, FALSE())&amp;", "&amp;VLOOKUP(VALUE(B97),'Student ID Database'!A:G, 3, FALSE()))</f>
        <v/>
      </c>
    </row>
    <row r="98" ht="13.5" customHeight="1" s="18">
      <c r="A98" s="22">
        <f>IF(ISBLANK(inputSheet!A98), "", VLOOKUP((inputSheet!A98), inputSheet!A:E,1,FALSE()))</f>
        <v/>
      </c>
      <c r="B98" s="22">
        <f>IF(ISBLANK(inputSheet!B98), "", VLOOKUP((inputSheet!B98), inputSheet!B:F,1,FALSE()))</f>
        <v/>
      </c>
      <c r="C98" s="22">
        <f>IF(ISBLANK(inputSheet!C98), "", VLOOKUP((inputSheet!C98), inputSheet!C:G,1,FALSE()))</f>
        <v/>
      </c>
      <c r="D98" s="22">
        <f>IF(ISBLANK(inputSheet!D98), "", VLOOKUP((inputSheet!D98), inputSheet!D:H,1,FALSE()))</f>
        <v/>
      </c>
      <c r="E98" s="22">
        <f>IF(ISBLANK(inputSheet!E98), "", VLOOKUP((inputSheet!E98), inputSheet!E:I,1,FALSE()))</f>
        <v/>
      </c>
      <c r="F98" s="20">
        <f>IF(ISBLANK(B98),"",VLOOKUP(VALUE(B98),'Student ID Database'!A:G, 2, FALSE())&amp;", "&amp;VLOOKUP(VALUE(B98),'Student ID Database'!A:G, 3, FALSE()))</f>
        <v/>
      </c>
    </row>
    <row r="99" ht="13.5" customHeight="1" s="18">
      <c r="A99" s="22">
        <f>IF(ISBLANK(inputSheet!A99), "", VLOOKUP((inputSheet!A99), inputSheet!A:E,1,FALSE()))</f>
        <v/>
      </c>
      <c r="B99" s="22">
        <f>IF(ISBLANK(inputSheet!B99), "", VLOOKUP((inputSheet!B99), inputSheet!B:F,1,FALSE()))</f>
        <v/>
      </c>
      <c r="C99" s="22">
        <f>IF(ISBLANK(inputSheet!C99), "", VLOOKUP((inputSheet!C99), inputSheet!C:G,1,FALSE()))</f>
        <v/>
      </c>
      <c r="D99" s="22">
        <f>IF(ISBLANK(inputSheet!D99), "", VLOOKUP((inputSheet!D99), inputSheet!D:H,1,FALSE()))</f>
        <v/>
      </c>
      <c r="E99" s="22">
        <f>IF(ISBLANK(inputSheet!E99), "", VLOOKUP((inputSheet!E99), inputSheet!E:I,1,FALSE()))</f>
        <v/>
      </c>
      <c r="F99" s="20">
        <f>IF(ISBLANK(B99),"",VLOOKUP(VALUE(B99),'Student ID Database'!A:G, 2, FALSE())&amp;", "&amp;VLOOKUP(VALUE(B99),'Student ID Database'!A:G, 3, FALSE()))</f>
        <v/>
      </c>
    </row>
    <row r="100" ht="13.5" customHeight="1" s="18">
      <c r="A100" s="22">
        <f>IF(ISBLANK(inputSheet!A100), "", VLOOKUP((inputSheet!A100), inputSheet!A:E,1,FALSE()))</f>
        <v/>
      </c>
      <c r="B100" s="22">
        <f>IF(ISBLANK(inputSheet!B100), "", VLOOKUP((inputSheet!B100), inputSheet!B:F,1,FALSE()))</f>
        <v/>
      </c>
      <c r="C100" s="22">
        <f>IF(ISBLANK(inputSheet!C100), "", VLOOKUP((inputSheet!C100), inputSheet!C:G,1,FALSE()))</f>
        <v/>
      </c>
      <c r="D100" s="22">
        <f>IF(ISBLANK(inputSheet!D100), "", VLOOKUP((inputSheet!D100), inputSheet!D:H,1,FALSE()))</f>
        <v/>
      </c>
      <c r="E100" s="22">
        <f>IF(ISBLANK(inputSheet!E100), "", VLOOKUP((inputSheet!E100), inputSheet!E:I,1,FALSE()))</f>
        <v/>
      </c>
      <c r="F100" s="20">
        <f>IF(ISBLANK(B100),"",VLOOKUP(VALUE(B100),'Student ID Database'!A:G, 2, FALSE())&amp;", "&amp;VLOOKUP(VALUE(B100),'Student ID Database'!A:G, 3, FALSE()))</f>
        <v/>
      </c>
    </row>
    <row r="101" ht="13.5" customHeight="1" s="18">
      <c r="A101" s="22">
        <f>IF(ISBLANK(inputSheet!A101), "", VLOOKUP((inputSheet!A101), inputSheet!A:E,1,FALSE()))</f>
        <v/>
      </c>
      <c r="B101" s="22">
        <f>IF(ISBLANK(inputSheet!B101), "", VLOOKUP((inputSheet!B101), inputSheet!B:F,1,FALSE()))</f>
        <v/>
      </c>
      <c r="C101" s="22">
        <f>IF(ISBLANK(inputSheet!C101), "", VLOOKUP((inputSheet!C101), inputSheet!C:G,1,FALSE()))</f>
        <v/>
      </c>
      <c r="D101" s="22">
        <f>IF(ISBLANK(inputSheet!D101), "", VLOOKUP((inputSheet!D101), inputSheet!D:H,1,FALSE()))</f>
        <v/>
      </c>
      <c r="E101" s="22">
        <f>IF(ISBLANK(inputSheet!E101), "", VLOOKUP((inputSheet!E101), inputSheet!E:I,1,FALSE()))</f>
        <v/>
      </c>
      <c r="F101" s="20">
        <f>IF(ISBLANK(B101),"",VLOOKUP(VALUE(B101),'Student ID Database'!A:G, 2, FALSE())&amp;", "&amp;VLOOKUP(VALUE(B101),'Student ID Database'!A:G, 3, FALSE()))</f>
        <v/>
      </c>
    </row>
    <row r="102" ht="13.5" customHeight="1" s="18">
      <c r="A102" s="22">
        <f>IF(ISBLANK(inputSheet!A102), "", VLOOKUP((inputSheet!A102), inputSheet!A:E,1,FALSE()))</f>
        <v/>
      </c>
      <c r="B102" s="22">
        <f>IF(ISBLANK(inputSheet!B102), "", VLOOKUP((inputSheet!B102), inputSheet!B:F,1,FALSE()))</f>
        <v/>
      </c>
      <c r="C102" s="22">
        <f>IF(ISBLANK(inputSheet!C102), "", VLOOKUP((inputSheet!C102), inputSheet!C:G,1,FALSE()))</f>
        <v/>
      </c>
      <c r="D102" s="22">
        <f>IF(ISBLANK(inputSheet!D102), "", VLOOKUP((inputSheet!D102), inputSheet!D:H,1,FALSE()))</f>
        <v/>
      </c>
      <c r="E102" s="22">
        <f>IF(ISBLANK(inputSheet!E102), "", VLOOKUP((inputSheet!E102), inputSheet!E:I,1,FALSE()))</f>
        <v/>
      </c>
      <c r="F102" s="20">
        <f>IF(ISBLANK(B102),"",VLOOKUP(VALUE(B102),'Student ID Database'!A:G, 2, FALSE())&amp;", "&amp;VLOOKUP(VALUE(B102),'Student ID Database'!A:G, 3, FALSE()))</f>
        <v/>
      </c>
    </row>
    <row r="103" ht="13.5" customHeight="1" s="18">
      <c r="A103" s="22">
        <f>IF(ISBLANK(inputSheet!A103), "", VLOOKUP((inputSheet!A103), inputSheet!A:E,1,FALSE()))</f>
        <v/>
      </c>
      <c r="B103" s="22">
        <f>IF(ISBLANK(inputSheet!B103), "", VLOOKUP((inputSheet!B103), inputSheet!B:F,1,FALSE()))</f>
        <v/>
      </c>
      <c r="C103" s="22">
        <f>IF(ISBLANK(inputSheet!C103), "", VLOOKUP((inputSheet!C103), inputSheet!C:G,1,FALSE()))</f>
        <v/>
      </c>
      <c r="D103" s="22">
        <f>IF(ISBLANK(inputSheet!D103), "", VLOOKUP((inputSheet!D103), inputSheet!D:H,1,FALSE()))</f>
        <v/>
      </c>
      <c r="E103" s="22">
        <f>IF(ISBLANK(inputSheet!E103), "", VLOOKUP((inputSheet!E103), inputSheet!E:I,1,FALSE()))</f>
        <v/>
      </c>
      <c r="F103" s="20">
        <f>IF(ISBLANK(B103),"",VLOOKUP(VALUE(B103),'Student ID Database'!A:G, 2, FALSE())&amp;", "&amp;VLOOKUP(VALUE(B103),'Student ID Database'!A:G, 3, FALSE()))</f>
        <v/>
      </c>
    </row>
    <row r="104" ht="13.5" customHeight="1" s="18">
      <c r="A104" s="22">
        <f>IF(ISBLANK(inputSheet!A104), "", VLOOKUP((inputSheet!A104), inputSheet!A:E,1,FALSE()))</f>
        <v/>
      </c>
      <c r="B104" s="22">
        <f>IF(ISBLANK(inputSheet!B104), "", VLOOKUP((inputSheet!B104), inputSheet!B:F,1,FALSE()))</f>
        <v/>
      </c>
      <c r="C104" s="22">
        <f>IF(ISBLANK(inputSheet!C104), "", VLOOKUP((inputSheet!C104), inputSheet!C:G,1,FALSE()))</f>
        <v/>
      </c>
      <c r="D104" s="22">
        <f>IF(ISBLANK(inputSheet!D104), "", VLOOKUP((inputSheet!D104), inputSheet!D:H,1,FALSE()))</f>
        <v/>
      </c>
      <c r="E104" s="22">
        <f>IF(ISBLANK(inputSheet!E104), "", VLOOKUP((inputSheet!E104), inputSheet!E:I,1,FALSE()))</f>
        <v/>
      </c>
      <c r="F104" s="20">
        <f>IF(ISBLANK(B104),"",VLOOKUP(VALUE(B104),'Student ID Database'!A:G, 2, FALSE())&amp;", "&amp;VLOOKUP(VALUE(B104),'Student ID Database'!A:G, 3, FALSE()))</f>
        <v/>
      </c>
    </row>
    <row r="105" ht="13.5" customHeight="1" s="18">
      <c r="A105" s="22">
        <f>IF(ISBLANK(inputSheet!A105), "", VLOOKUP((inputSheet!A105), inputSheet!A:E,1,FALSE()))</f>
        <v/>
      </c>
      <c r="B105" s="22">
        <f>IF(ISBLANK(inputSheet!B105), "", VLOOKUP((inputSheet!B105), inputSheet!B:F,1,FALSE()))</f>
        <v/>
      </c>
      <c r="C105" s="22">
        <f>IF(ISBLANK(inputSheet!C105), "", VLOOKUP((inputSheet!C105), inputSheet!C:G,1,FALSE()))</f>
        <v/>
      </c>
      <c r="D105" s="22">
        <f>IF(ISBLANK(inputSheet!D105), "", VLOOKUP((inputSheet!D105), inputSheet!D:H,1,FALSE()))</f>
        <v/>
      </c>
      <c r="E105" s="22">
        <f>IF(ISBLANK(inputSheet!E105), "", VLOOKUP((inputSheet!E105), inputSheet!E:I,1,FALSE()))</f>
        <v/>
      </c>
      <c r="F105" s="20">
        <f>IF(ISBLANK(B105),"",VLOOKUP(VALUE(B105),'Student ID Database'!A:G, 2, FALSE())&amp;", "&amp;VLOOKUP(VALUE(B105),'Student ID Database'!A:G, 3, FALSE()))</f>
        <v/>
      </c>
    </row>
    <row r="106" ht="13.5" customHeight="1" s="18">
      <c r="A106" s="22">
        <f>IF(ISBLANK(inputSheet!A106), "", VLOOKUP((inputSheet!A106), inputSheet!A:E,1,FALSE()))</f>
        <v/>
      </c>
      <c r="B106" s="22">
        <f>IF(ISBLANK(inputSheet!B106), "", VLOOKUP((inputSheet!B106), inputSheet!B:F,1,FALSE()))</f>
        <v/>
      </c>
      <c r="C106" s="22">
        <f>IF(ISBLANK(inputSheet!C106), "", VLOOKUP((inputSheet!C106), inputSheet!C:G,1,FALSE()))</f>
        <v/>
      </c>
      <c r="D106" s="22">
        <f>IF(ISBLANK(inputSheet!D106), "", VLOOKUP((inputSheet!D106), inputSheet!D:H,1,FALSE()))</f>
        <v/>
      </c>
      <c r="E106" s="22">
        <f>IF(ISBLANK(inputSheet!E106), "", VLOOKUP((inputSheet!E106), inputSheet!E:I,1,FALSE()))</f>
        <v/>
      </c>
      <c r="F106" s="20">
        <f>IF(ISBLANK(B106),"",VLOOKUP(VALUE(B106),'Student ID Database'!A:G, 2, FALSE())&amp;", "&amp;VLOOKUP(VALUE(B106),'Student ID Database'!A:G, 3, FALSE()))</f>
        <v/>
      </c>
    </row>
    <row r="107" ht="13.5" customHeight="1" s="18">
      <c r="A107" s="22">
        <f>IF(ISBLANK(inputSheet!A107), "", VLOOKUP((inputSheet!A107), inputSheet!A:E,1,FALSE()))</f>
        <v/>
      </c>
      <c r="B107" s="22">
        <f>IF(ISBLANK(inputSheet!B107), "", VLOOKUP((inputSheet!B107), inputSheet!B:F,1,FALSE()))</f>
        <v/>
      </c>
      <c r="C107" s="22">
        <f>IF(ISBLANK(inputSheet!C107), "", VLOOKUP((inputSheet!C107), inputSheet!C:G,1,FALSE()))</f>
        <v/>
      </c>
      <c r="D107" s="22">
        <f>IF(ISBLANK(inputSheet!D107), "", VLOOKUP((inputSheet!D107), inputSheet!D:H,1,FALSE()))</f>
        <v/>
      </c>
      <c r="E107" s="22">
        <f>IF(ISBLANK(inputSheet!E107), "", VLOOKUP((inputSheet!E107), inputSheet!E:I,1,FALSE()))</f>
        <v/>
      </c>
      <c r="F107" s="20">
        <f>IF(ISBLANK(B107),"",VLOOKUP(VALUE(B107),'Student ID Database'!A:G, 2, FALSE())&amp;", "&amp;VLOOKUP(VALUE(B107),'Student ID Database'!A:G, 3, FALSE()))</f>
        <v/>
      </c>
    </row>
    <row r="108" ht="13.5" customHeight="1" s="18">
      <c r="A108" s="22">
        <f>IF(ISBLANK(inputSheet!A108), "", VLOOKUP((inputSheet!A108), inputSheet!A:E,1,FALSE()))</f>
        <v/>
      </c>
      <c r="B108" s="22">
        <f>IF(ISBLANK(inputSheet!B108), "", VLOOKUP((inputSheet!B108), inputSheet!B:F,1,FALSE()))</f>
        <v/>
      </c>
      <c r="C108" s="22">
        <f>IF(ISBLANK(inputSheet!C108), "", VLOOKUP((inputSheet!C108), inputSheet!C:G,1,FALSE()))</f>
        <v/>
      </c>
      <c r="D108" s="22">
        <f>IF(ISBLANK(inputSheet!D108), "", VLOOKUP((inputSheet!D108), inputSheet!D:H,1,FALSE()))</f>
        <v/>
      </c>
      <c r="E108" s="22">
        <f>IF(ISBLANK(inputSheet!E108), "", VLOOKUP((inputSheet!E108), inputSheet!E:I,1,FALSE()))</f>
        <v/>
      </c>
      <c r="F108" s="20">
        <f>IF(ISBLANK(B108),"",VLOOKUP(VALUE(B108),'Student ID Database'!A:G, 2, FALSE())&amp;", "&amp;VLOOKUP(VALUE(B108),'Student ID Database'!A:G, 3, FALSE()))</f>
        <v/>
      </c>
    </row>
    <row r="109" ht="13.5" customHeight="1" s="18">
      <c r="A109" s="22">
        <f>IF(ISBLANK(inputSheet!A109), "", VLOOKUP((inputSheet!A109), inputSheet!A:E,1,FALSE()))</f>
        <v/>
      </c>
      <c r="B109" s="22">
        <f>IF(ISBLANK(inputSheet!B109), "", VLOOKUP((inputSheet!B109), inputSheet!B:F,1,FALSE()))</f>
        <v/>
      </c>
      <c r="C109" s="22">
        <f>IF(ISBLANK(inputSheet!C109), "", VLOOKUP((inputSheet!C109), inputSheet!C:G,1,FALSE()))</f>
        <v/>
      </c>
      <c r="D109" s="22">
        <f>IF(ISBLANK(inputSheet!D109), "", VLOOKUP((inputSheet!D109), inputSheet!D:H,1,FALSE()))</f>
        <v/>
      </c>
      <c r="E109" s="22">
        <f>IF(ISBLANK(inputSheet!E109), "", VLOOKUP((inputSheet!E109), inputSheet!E:I,1,FALSE()))</f>
        <v/>
      </c>
      <c r="F109" s="20">
        <f>IF(ISBLANK(B109),"",VLOOKUP(VALUE(B109),'Student ID Database'!A:G, 2, FALSE())&amp;", "&amp;VLOOKUP(VALUE(B109),'Student ID Database'!A:G, 3, FALSE()))</f>
        <v/>
      </c>
    </row>
    <row r="110" ht="13.5" customHeight="1" s="18">
      <c r="A110" s="22">
        <f>IF(ISBLANK(inputSheet!A110), "", VLOOKUP((inputSheet!A110), inputSheet!A:E,1,FALSE()))</f>
        <v/>
      </c>
      <c r="B110" s="22">
        <f>IF(ISBLANK(inputSheet!B110), "", VLOOKUP((inputSheet!B110), inputSheet!B:F,1,FALSE()))</f>
        <v/>
      </c>
      <c r="C110" s="22">
        <f>IF(ISBLANK(inputSheet!C110), "", VLOOKUP((inputSheet!C110), inputSheet!C:G,1,FALSE()))</f>
        <v/>
      </c>
      <c r="D110" s="22">
        <f>IF(ISBLANK(inputSheet!D110), "", VLOOKUP((inputSheet!D110), inputSheet!D:H,1,FALSE()))</f>
        <v/>
      </c>
      <c r="E110" s="22">
        <f>IF(ISBLANK(inputSheet!E110), "", VLOOKUP((inputSheet!E110), inputSheet!E:I,1,FALSE()))</f>
        <v/>
      </c>
      <c r="F110" s="20">
        <f>IF(ISBLANK(B110),"",VLOOKUP(VALUE(B110),'Student ID Database'!A:G, 2, FALSE())&amp;", "&amp;VLOOKUP(VALUE(B110),'Student ID Database'!A:G, 3, FALSE()))</f>
        <v/>
      </c>
    </row>
    <row r="111" ht="13.5" customHeight="1" s="18">
      <c r="A111" s="22">
        <f>IF(ISBLANK(inputSheet!A111), "", VLOOKUP((inputSheet!A111), inputSheet!A:E,1,FALSE()))</f>
        <v/>
      </c>
      <c r="B111" s="22">
        <f>IF(ISBLANK(inputSheet!B111), "", VLOOKUP((inputSheet!B111), inputSheet!B:F,1,FALSE()))</f>
        <v/>
      </c>
      <c r="C111" s="22">
        <f>IF(ISBLANK(inputSheet!C111), "", VLOOKUP((inputSheet!C111), inputSheet!C:G,1,FALSE()))</f>
        <v/>
      </c>
      <c r="D111" s="22">
        <f>IF(ISBLANK(inputSheet!D111), "", VLOOKUP((inputSheet!D111), inputSheet!D:H,1,FALSE()))</f>
        <v/>
      </c>
      <c r="E111" s="22">
        <f>IF(ISBLANK(inputSheet!E111), "", VLOOKUP((inputSheet!E111), inputSheet!E:I,1,FALSE()))</f>
        <v/>
      </c>
      <c r="F111" s="20">
        <f>IF(ISBLANK(B111),"",VLOOKUP(VALUE(B111),'Student ID Database'!A:G, 2, FALSE())&amp;", "&amp;VLOOKUP(VALUE(B111),'Student ID Database'!A:G, 3, FALSE()))</f>
        <v/>
      </c>
    </row>
    <row r="112" ht="13.5" customHeight="1" s="18">
      <c r="A112" s="22">
        <f>IF(ISBLANK(inputSheet!A112), "", VLOOKUP((inputSheet!A112), inputSheet!A:E,1,FALSE()))</f>
        <v/>
      </c>
      <c r="B112" s="22">
        <f>IF(ISBLANK(inputSheet!B112), "", VLOOKUP((inputSheet!B112), inputSheet!B:F,1,FALSE()))</f>
        <v/>
      </c>
      <c r="C112" s="22">
        <f>IF(ISBLANK(inputSheet!C112), "", VLOOKUP((inputSheet!C112), inputSheet!C:G,1,FALSE()))</f>
        <v/>
      </c>
      <c r="D112" s="22">
        <f>IF(ISBLANK(inputSheet!D112), "", VLOOKUP((inputSheet!D112), inputSheet!D:H,1,FALSE()))</f>
        <v/>
      </c>
      <c r="E112" s="22">
        <f>IF(ISBLANK(inputSheet!E112), "", VLOOKUP((inputSheet!E112), inputSheet!E:I,1,FALSE()))</f>
        <v/>
      </c>
      <c r="F112" s="20">
        <f>IF(ISBLANK(B112),"",VLOOKUP(VALUE(B112),'Student ID Database'!A:G, 2, FALSE())&amp;", "&amp;VLOOKUP(VALUE(B112),'Student ID Database'!A:G, 3, FALSE()))</f>
        <v/>
      </c>
    </row>
    <row r="113" ht="13.5" customHeight="1" s="18">
      <c r="A113" s="22">
        <f>IF(ISBLANK(inputSheet!A113), "", VLOOKUP((inputSheet!A113), inputSheet!A:E,1,FALSE()))</f>
        <v/>
      </c>
      <c r="B113" s="22">
        <f>IF(ISBLANK(inputSheet!B113), "", VLOOKUP((inputSheet!B113), inputSheet!B:F,1,FALSE()))</f>
        <v/>
      </c>
      <c r="C113" s="22">
        <f>IF(ISBLANK(inputSheet!C113), "", VLOOKUP((inputSheet!C113), inputSheet!C:G,1,FALSE()))</f>
        <v/>
      </c>
      <c r="D113" s="22">
        <f>IF(ISBLANK(inputSheet!D113), "", VLOOKUP((inputSheet!D113), inputSheet!D:H,1,FALSE()))</f>
        <v/>
      </c>
      <c r="E113" s="22">
        <f>IF(ISBLANK(inputSheet!E113), "", VLOOKUP((inputSheet!E113), inputSheet!E:I,1,FALSE()))</f>
        <v/>
      </c>
      <c r="F113" s="20">
        <f>IF(ISBLANK(B113),"",VLOOKUP(VALUE(B113),'Student ID Database'!A:G, 2, FALSE())&amp;", "&amp;VLOOKUP(VALUE(B113),'Student ID Database'!A:G, 3, FALSE()))</f>
        <v/>
      </c>
    </row>
    <row r="114" ht="13.5" customHeight="1" s="18">
      <c r="A114" s="22">
        <f>IF(ISBLANK(inputSheet!A114), "", VLOOKUP((inputSheet!A114), inputSheet!A:E,1,FALSE()))</f>
        <v/>
      </c>
      <c r="B114" s="22">
        <f>IF(ISBLANK(inputSheet!B114), "", VLOOKUP((inputSheet!B114), inputSheet!B:F,1,FALSE()))</f>
        <v/>
      </c>
      <c r="C114" s="22">
        <f>IF(ISBLANK(inputSheet!C114), "", VLOOKUP((inputSheet!C114), inputSheet!C:G,1,FALSE()))</f>
        <v/>
      </c>
      <c r="D114" s="22">
        <f>IF(ISBLANK(inputSheet!D114), "", VLOOKUP((inputSheet!D114), inputSheet!D:H,1,FALSE()))</f>
        <v/>
      </c>
      <c r="E114" s="22">
        <f>IF(ISBLANK(inputSheet!E114), "", VLOOKUP((inputSheet!E114), inputSheet!E:I,1,FALSE()))</f>
        <v/>
      </c>
      <c r="F114" s="20">
        <f>IF(ISBLANK(B114),"",VLOOKUP(VALUE(B114),'Student ID Database'!A:G, 2, FALSE())&amp;", "&amp;VLOOKUP(VALUE(B114),'Student ID Database'!A:G, 3, FALSE()))</f>
        <v/>
      </c>
    </row>
    <row r="115" ht="13.5" customHeight="1" s="18">
      <c r="A115" s="22">
        <f>IF(ISBLANK(inputSheet!A115), "", VLOOKUP((inputSheet!A115), inputSheet!A:E,1,FALSE()))</f>
        <v/>
      </c>
      <c r="B115" s="22">
        <f>IF(ISBLANK(inputSheet!B115), "", VLOOKUP((inputSheet!B115), inputSheet!B:F,1,FALSE()))</f>
        <v/>
      </c>
      <c r="C115" s="22">
        <f>IF(ISBLANK(inputSheet!C115), "", VLOOKUP((inputSheet!C115), inputSheet!C:G,1,FALSE()))</f>
        <v/>
      </c>
      <c r="D115" s="22">
        <f>IF(ISBLANK(inputSheet!D115), "", VLOOKUP((inputSheet!D115), inputSheet!D:H,1,FALSE()))</f>
        <v/>
      </c>
      <c r="E115" s="22">
        <f>IF(ISBLANK(inputSheet!E115), "", VLOOKUP((inputSheet!E115), inputSheet!E:I,1,FALSE()))</f>
        <v/>
      </c>
      <c r="F115" s="20">
        <f>IF(ISBLANK(B115),"",VLOOKUP(VALUE(B115),'Student ID Database'!A:G, 2, FALSE())&amp;", "&amp;VLOOKUP(VALUE(B115),'Student ID Database'!A:G, 3, FALSE()))</f>
        <v/>
      </c>
    </row>
    <row r="116" ht="13.5" customHeight="1" s="18">
      <c r="A116" s="22">
        <f>IF(ISBLANK(inputSheet!A116), "", VLOOKUP((inputSheet!A116), inputSheet!A:E,1,FALSE()))</f>
        <v/>
      </c>
      <c r="B116" s="22">
        <f>IF(ISBLANK(inputSheet!B116), "", VLOOKUP((inputSheet!B116), inputSheet!B:F,1,FALSE()))</f>
        <v/>
      </c>
      <c r="C116" s="22">
        <f>IF(ISBLANK(inputSheet!C116), "", VLOOKUP((inputSheet!C116), inputSheet!C:G,1,FALSE()))</f>
        <v/>
      </c>
      <c r="D116" s="22">
        <f>IF(ISBLANK(inputSheet!D116), "", VLOOKUP((inputSheet!D116), inputSheet!D:H,1,FALSE()))</f>
        <v/>
      </c>
      <c r="E116" s="22">
        <f>IF(ISBLANK(inputSheet!E116), "", VLOOKUP((inputSheet!E116), inputSheet!E:I,1,FALSE()))</f>
        <v/>
      </c>
      <c r="F116" s="20">
        <f>IF(ISBLANK(B116),"",VLOOKUP(VALUE(B116),'Student ID Database'!A:G, 2, FALSE())&amp;", "&amp;VLOOKUP(VALUE(B116),'Student ID Database'!A:G, 3, FALSE()))</f>
        <v/>
      </c>
    </row>
    <row r="117" ht="13.5" customHeight="1" s="18">
      <c r="A117" s="22">
        <f>IF(ISBLANK(inputSheet!A117), "", VLOOKUP((inputSheet!A117), inputSheet!A:E,1,FALSE()))</f>
        <v/>
      </c>
      <c r="B117" s="22">
        <f>IF(ISBLANK(inputSheet!B117), "", VLOOKUP((inputSheet!B117), inputSheet!B:F,1,FALSE()))</f>
        <v/>
      </c>
      <c r="C117" s="22">
        <f>IF(ISBLANK(inputSheet!C117), "", VLOOKUP((inputSheet!C117), inputSheet!C:G,1,FALSE()))</f>
        <v/>
      </c>
      <c r="D117" s="22">
        <f>IF(ISBLANK(inputSheet!D117), "", VLOOKUP((inputSheet!D117), inputSheet!D:H,1,FALSE()))</f>
        <v/>
      </c>
      <c r="E117" s="22">
        <f>IF(ISBLANK(inputSheet!E117), "", VLOOKUP((inputSheet!E117), inputSheet!E:I,1,FALSE()))</f>
        <v/>
      </c>
      <c r="F117" s="20">
        <f>IF(ISBLANK(B117),"",VLOOKUP(VALUE(B117),'Student ID Database'!A:G, 2, FALSE())&amp;", "&amp;VLOOKUP(VALUE(B117),'Student ID Database'!A:G, 3, FALSE()))</f>
        <v/>
      </c>
    </row>
    <row r="118" ht="13.5" customHeight="1" s="18">
      <c r="A118" s="22">
        <f>IF(ISBLANK(inputSheet!A118), "", VLOOKUP((inputSheet!A118), inputSheet!A:E,1,FALSE()))</f>
        <v/>
      </c>
      <c r="B118" s="22">
        <f>IF(ISBLANK(inputSheet!B118), "", VLOOKUP((inputSheet!B118), inputSheet!B:F,1,FALSE()))</f>
        <v/>
      </c>
      <c r="C118" s="22">
        <f>IF(ISBLANK(inputSheet!C118), "", VLOOKUP((inputSheet!C118), inputSheet!C:G,1,FALSE()))</f>
        <v/>
      </c>
      <c r="D118" s="22">
        <f>IF(ISBLANK(inputSheet!D118), "", VLOOKUP((inputSheet!D118), inputSheet!D:H,1,FALSE()))</f>
        <v/>
      </c>
      <c r="E118" s="22">
        <f>IF(ISBLANK(inputSheet!E118), "", VLOOKUP((inputSheet!E118), inputSheet!E:I,1,FALSE()))</f>
        <v/>
      </c>
      <c r="F118" s="20">
        <f>IF(ISBLANK(B118),"",VLOOKUP(VALUE(B118),'Student ID Database'!A:G, 2, FALSE())&amp;", "&amp;VLOOKUP(VALUE(B118),'Student ID Database'!A:G, 3, FALSE()))</f>
        <v/>
      </c>
    </row>
    <row r="119" ht="13.5" customHeight="1" s="18">
      <c r="A119" s="22">
        <f>IF(ISBLANK(inputSheet!A119), "", VLOOKUP((inputSheet!A119), inputSheet!A:E,1,FALSE()))</f>
        <v/>
      </c>
      <c r="B119" s="22">
        <f>IF(ISBLANK(inputSheet!B119), "", VLOOKUP((inputSheet!B119), inputSheet!B:F,1,FALSE()))</f>
        <v/>
      </c>
      <c r="C119" s="22">
        <f>IF(ISBLANK(inputSheet!C119), "", VLOOKUP((inputSheet!C119), inputSheet!C:G,1,FALSE()))</f>
        <v/>
      </c>
      <c r="D119" s="22">
        <f>IF(ISBLANK(inputSheet!D119), "", VLOOKUP((inputSheet!D119), inputSheet!D:H,1,FALSE()))</f>
        <v/>
      </c>
      <c r="E119" s="22">
        <f>IF(ISBLANK(inputSheet!E119), "", VLOOKUP((inputSheet!E119), inputSheet!E:I,1,FALSE()))</f>
        <v/>
      </c>
      <c r="F119" s="20">
        <f>IF(ISBLANK(B119),"",VLOOKUP(VALUE(B119),'Student ID Database'!A:G, 2, FALSE())&amp;", "&amp;VLOOKUP(VALUE(B119),'Student ID Database'!A:G, 3, FALSE()))</f>
        <v/>
      </c>
    </row>
    <row r="120" ht="13.5" customHeight="1" s="18">
      <c r="A120" s="22">
        <f>IF(ISBLANK(inputSheet!A120), "", VLOOKUP((inputSheet!A120), inputSheet!A:E,1,FALSE()))</f>
        <v/>
      </c>
      <c r="B120" s="22">
        <f>IF(ISBLANK(inputSheet!B120), "", VLOOKUP((inputSheet!B120), inputSheet!B:F,1,FALSE()))</f>
        <v/>
      </c>
      <c r="C120" s="22">
        <f>IF(ISBLANK(inputSheet!C120), "", VLOOKUP((inputSheet!C120), inputSheet!C:G,1,FALSE()))</f>
        <v/>
      </c>
      <c r="D120" s="22">
        <f>IF(ISBLANK(inputSheet!D120), "", VLOOKUP((inputSheet!D120), inputSheet!D:H,1,FALSE()))</f>
        <v/>
      </c>
      <c r="E120" s="22">
        <f>IF(ISBLANK(inputSheet!E120), "", VLOOKUP((inputSheet!E120), inputSheet!E:I,1,FALSE()))</f>
        <v/>
      </c>
      <c r="F120" s="20">
        <f>IF(ISBLANK(B120),"",VLOOKUP(VALUE(B120),'Student ID Database'!A:G, 2, FALSE())&amp;", "&amp;VLOOKUP(VALUE(B120),'Student ID Database'!A:G, 3, FALSE()))</f>
        <v/>
      </c>
    </row>
    <row r="121" ht="13.5" customHeight="1" s="18">
      <c r="A121" s="22">
        <f>IF(ISBLANK(inputSheet!A121), "", VLOOKUP((inputSheet!A121), inputSheet!A:E,1,FALSE()))</f>
        <v/>
      </c>
      <c r="B121" s="22">
        <f>IF(ISBLANK(inputSheet!B121), "", VLOOKUP((inputSheet!B121), inputSheet!B:F,1,FALSE()))</f>
        <v/>
      </c>
      <c r="C121" s="22">
        <f>IF(ISBLANK(inputSheet!C121), "", VLOOKUP((inputSheet!C121), inputSheet!C:G,1,FALSE()))</f>
        <v/>
      </c>
      <c r="D121" s="22">
        <f>IF(ISBLANK(inputSheet!D121), "", VLOOKUP((inputSheet!D121), inputSheet!D:H,1,FALSE()))</f>
        <v/>
      </c>
      <c r="E121" s="22">
        <f>IF(ISBLANK(inputSheet!E121), "", VLOOKUP((inputSheet!E121), inputSheet!E:I,1,FALSE()))</f>
        <v/>
      </c>
      <c r="F121" s="20">
        <f>IF(ISBLANK(B121),"",VLOOKUP(VALUE(B121),'Student ID Database'!A:G, 2, FALSE())&amp;", "&amp;VLOOKUP(VALUE(B121),'Student ID Database'!A:G, 3, FALSE()))</f>
        <v/>
      </c>
    </row>
    <row r="122" ht="13.5" customHeight="1" s="18">
      <c r="A122" s="22">
        <f>IF(ISBLANK(inputSheet!A122), "", VLOOKUP((inputSheet!A122), inputSheet!A:E,1,FALSE()))</f>
        <v/>
      </c>
      <c r="B122" s="22">
        <f>IF(ISBLANK(inputSheet!B122), "", VLOOKUP((inputSheet!B122), inputSheet!B:F,1,FALSE()))</f>
        <v/>
      </c>
      <c r="C122" s="22">
        <f>IF(ISBLANK(inputSheet!C122), "", VLOOKUP((inputSheet!C122), inputSheet!C:G,1,FALSE()))</f>
        <v/>
      </c>
      <c r="D122" s="22">
        <f>IF(ISBLANK(inputSheet!D122), "", VLOOKUP((inputSheet!D122), inputSheet!D:H,1,FALSE()))</f>
        <v/>
      </c>
      <c r="E122" s="22">
        <f>IF(ISBLANK(inputSheet!E122), "", VLOOKUP((inputSheet!E122), inputSheet!E:I,1,FALSE()))</f>
        <v/>
      </c>
      <c r="F122" s="20">
        <f>IF(ISBLANK(B122),"",VLOOKUP(VALUE(B122),'Student ID Database'!A:G, 2, FALSE())&amp;", "&amp;VLOOKUP(VALUE(B122),'Student ID Database'!A:G, 3, FALSE()))</f>
        <v/>
      </c>
    </row>
    <row r="123" ht="13.5" customHeight="1" s="18">
      <c r="A123" s="22">
        <f>IF(ISBLANK(inputSheet!A123), "", VLOOKUP((inputSheet!A123), inputSheet!A:E,1,FALSE()))</f>
        <v/>
      </c>
      <c r="B123" s="22">
        <f>IF(ISBLANK(inputSheet!B123), "", VLOOKUP((inputSheet!B123), inputSheet!B:F,1,FALSE()))</f>
        <v/>
      </c>
      <c r="C123" s="22">
        <f>IF(ISBLANK(inputSheet!C123), "", VLOOKUP((inputSheet!C123), inputSheet!C:G,1,FALSE()))</f>
        <v/>
      </c>
      <c r="D123" s="22">
        <f>IF(ISBLANK(inputSheet!D123), "", VLOOKUP((inputSheet!D123), inputSheet!D:H,1,FALSE()))</f>
        <v/>
      </c>
      <c r="E123" s="22">
        <f>IF(ISBLANK(inputSheet!E123), "", VLOOKUP((inputSheet!E123), inputSheet!E:I,1,FALSE()))</f>
        <v/>
      </c>
      <c r="F123" s="20">
        <f>IF(ISBLANK(B123),"",VLOOKUP(VALUE(B123),'Student ID Database'!A:G, 2, FALSE())&amp;", "&amp;VLOOKUP(VALUE(B123),'Student ID Database'!A:G, 3, FALSE()))</f>
        <v/>
      </c>
    </row>
    <row r="124" ht="13.5" customHeight="1" s="18">
      <c r="A124" s="22">
        <f>IF(ISBLANK(inputSheet!A124), "", VLOOKUP((inputSheet!A124), inputSheet!A:E,1,FALSE()))</f>
        <v/>
      </c>
      <c r="B124" s="22">
        <f>IF(ISBLANK(inputSheet!B124), "", VLOOKUP((inputSheet!B124), inputSheet!B:F,1,FALSE()))</f>
        <v/>
      </c>
      <c r="C124" s="22">
        <f>IF(ISBLANK(inputSheet!C124), "", VLOOKUP((inputSheet!C124), inputSheet!C:G,1,FALSE()))</f>
        <v/>
      </c>
      <c r="D124" s="22">
        <f>IF(ISBLANK(inputSheet!D124), "", VLOOKUP((inputSheet!D124), inputSheet!D:H,1,FALSE()))</f>
        <v/>
      </c>
      <c r="E124" s="22">
        <f>IF(ISBLANK(inputSheet!E124), "", VLOOKUP((inputSheet!E124), inputSheet!E:I,1,FALSE()))</f>
        <v/>
      </c>
      <c r="F124" s="20">
        <f>IF(ISBLANK(B124),"",VLOOKUP(VALUE(B124),'Student ID Database'!A:G, 2, FALSE())&amp;", "&amp;VLOOKUP(VALUE(B124),'Student ID Database'!A:G, 3, FALSE()))</f>
        <v/>
      </c>
    </row>
    <row r="125" ht="13.5" customHeight="1" s="18">
      <c r="A125" s="22">
        <f>IF(ISBLANK(inputSheet!A125), "", VLOOKUP((inputSheet!A125), inputSheet!A:E,1,FALSE()))</f>
        <v/>
      </c>
      <c r="B125" s="22">
        <f>IF(ISBLANK(inputSheet!B125), "", VLOOKUP((inputSheet!B125), inputSheet!B:F,1,FALSE()))</f>
        <v/>
      </c>
      <c r="C125" s="22">
        <f>IF(ISBLANK(inputSheet!C125), "", VLOOKUP((inputSheet!C125), inputSheet!C:G,1,FALSE()))</f>
        <v/>
      </c>
      <c r="D125" s="22">
        <f>IF(ISBLANK(inputSheet!D125), "", VLOOKUP((inputSheet!D125), inputSheet!D:H,1,FALSE()))</f>
        <v/>
      </c>
      <c r="E125" s="22">
        <f>IF(ISBLANK(inputSheet!E125), "", VLOOKUP((inputSheet!E125), inputSheet!E:I,1,FALSE()))</f>
        <v/>
      </c>
      <c r="F125" s="20">
        <f>IF(ISBLANK(B125),"",VLOOKUP(VALUE(B125),'Student ID Database'!A:G, 2, FALSE())&amp;", "&amp;VLOOKUP(VALUE(B125),'Student ID Database'!A:G, 3, FALSE()))</f>
        <v/>
      </c>
    </row>
    <row r="126" ht="13.5" customHeight="1" s="18">
      <c r="A126" s="22">
        <f>IF(ISBLANK(inputSheet!A126), "", VLOOKUP((inputSheet!A126), inputSheet!A:E,1,FALSE()))</f>
        <v/>
      </c>
      <c r="B126" s="22">
        <f>IF(ISBLANK(inputSheet!B126), "", VLOOKUP((inputSheet!B126), inputSheet!B:F,1,FALSE()))</f>
        <v/>
      </c>
      <c r="C126" s="22">
        <f>IF(ISBLANK(inputSheet!C126), "", VLOOKUP((inputSheet!C126), inputSheet!C:G,1,FALSE()))</f>
        <v/>
      </c>
      <c r="D126" s="22">
        <f>IF(ISBLANK(inputSheet!D126), "", VLOOKUP((inputSheet!D126), inputSheet!D:H,1,FALSE()))</f>
        <v/>
      </c>
      <c r="E126" s="22">
        <f>IF(ISBLANK(inputSheet!E126), "", VLOOKUP((inputSheet!E126), inputSheet!E:I,1,FALSE()))</f>
        <v/>
      </c>
      <c r="F126" s="20">
        <f>IF(ISBLANK(B126),"",VLOOKUP(VALUE(B126),'Student ID Database'!A:G, 2, FALSE())&amp;", "&amp;VLOOKUP(VALUE(B126),'Student ID Database'!A:G, 3, FALSE()))</f>
        <v/>
      </c>
    </row>
    <row r="127" ht="13.5" customHeight="1" s="18">
      <c r="A127" s="22">
        <f>IF(ISBLANK(inputSheet!A127), "", VLOOKUP((inputSheet!A127), inputSheet!A:E,1,FALSE()))</f>
        <v/>
      </c>
      <c r="B127" s="22">
        <f>IF(ISBLANK(inputSheet!B127), "", VLOOKUP((inputSheet!B127), inputSheet!B:F,1,FALSE()))</f>
        <v/>
      </c>
      <c r="C127" s="22">
        <f>IF(ISBLANK(inputSheet!C127), "", VLOOKUP((inputSheet!C127), inputSheet!C:G,1,FALSE()))</f>
        <v/>
      </c>
      <c r="D127" s="22">
        <f>IF(ISBLANK(inputSheet!D127), "", VLOOKUP((inputSheet!D127), inputSheet!D:H,1,FALSE()))</f>
        <v/>
      </c>
      <c r="E127" s="22">
        <f>IF(ISBLANK(inputSheet!E127), "", VLOOKUP((inputSheet!E127), inputSheet!E:I,1,FALSE()))</f>
        <v/>
      </c>
      <c r="F127" s="20">
        <f>IF(ISBLANK(B127),"",VLOOKUP(VALUE(B127),'Student ID Database'!A:G, 2, FALSE())&amp;", "&amp;VLOOKUP(VALUE(B127),'Student ID Database'!A:G, 3, FALSE()))</f>
        <v/>
      </c>
    </row>
    <row r="128" ht="13.5" customHeight="1" s="18">
      <c r="A128" s="22">
        <f>IF(ISBLANK(inputSheet!A128), "", VLOOKUP((inputSheet!A128), inputSheet!A:E,1,FALSE()))</f>
        <v/>
      </c>
      <c r="B128" s="22">
        <f>IF(ISBLANK(inputSheet!B128), "", VLOOKUP((inputSheet!B128), inputSheet!B:F,1,FALSE()))</f>
        <v/>
      </c>
      <c r="C128" s="22">
        <f>IF(ISBLANK(inputSheet!C128), "", VLOOKUP((inputSheet!C128), inputSheet!C:G,1,FALSE()))</f>
        <v/>
      </c>
      <c r="D128" s="22">
        <f>IF(ISBLANK(inputSheet!D128), "", VLOOKUP((inputSheet!D128), inputSheet!D:H,1,FALSE()))</f>
        <v/>
      </c>
      <c r="E128" s="22">
        <f>IF(ISBLANK(inputSheet!E128), "", VLOOKUP((inputSheet!E128), inputSheet!E:I,1,FALSE()))</f>
        <v/>
      </c>
      <c r="F128" s="20">
        <f>IF(ISBLANK(B128),"",VLOOKUP(VALUE(B128),'Student ID Database'!A:G, 2, FALSE())&amp;", "&amp;VLOOKUP(VALUE(B128),'Student ID Database'!A:G, 3, FALSE()))</f>
        <v/>
      </c>
    </row>
    <row r="129" ht="13.5" customHeight="1" s="18">
      <c r="A129" s="22">
        <f>IF(ISBLANK(inputSheet!A129), "", VLOOKUP((inputSheet!A129), inputSheet!A:E,1,FALSE()))</f>
        <v/>
      </c>
      <c r="B129" s="22">
        <f>IF(ISBLANK(inputSheet!B129), "", VLOOKUP((inputSheet!B129), inputSheet!B:F,1,FALSE()))</f>
        <v/>
      </c>
      <c r="C129" s="22">
        <f>IF(ISBLANK(inputSheet!C129), "", VLOOKUP((inputSheet!C129), inputSheet!C:G,1,FALSE()))</f>
        <v/>
      </c>
      <c r="D129" s="22">
        <f>IF(ISBLANK(inputSheet!D129), "", VLOOKUP((inputSheet!D129), inputSheet!D:H,1,FALSE()))</f>
        <v/>
      </c>
      <c r="E129" s="22">
        <f>IF(ISBLANK(inputSheet!E129), "", VLOOKUP((inputSheet!E129), inputSheet!E:I,1,FALSE()))</f>
        <v/>
      </c>
      <c r="F129" s="20">
        <f>IF(ISBLANK(B129),"",VLOOKUP(VALUE(B129),'Student ID Database'!A:G, 2, FALSE())&amp;", "&amp;VLOOKUP(VALUE(B129),'Student ID Database'!A:G, 3, FALSE()))</f>
        <v/>
      </c>
    </row>
    <row r="130" ht="13.5" customHeight="1" s="18">
      <c r="A130" s="22">
        <f>IF(ISBLANK(inputSheet!A130), "", VLOOKUP((inputSheet!A130), inputSheet!A:E,1,FALSE()))</f>
        <v/>
      </c>
      <c r="B130" s="22">
        <f>IF(ISBLANK(inputSheet!B130), "", VLOOKUP((inputSheet!B130), inputSheet!B:F,1,FALSE()))</f>
        <v/>
      </c>
      <c r="C130" s="22">
        <f>IF(ISBLANK(inputSheet!C130), "", VLOOKUP((inputSheet!C130), inputSheet!C:G,1,FALSE()))</f>
        <v/>
      </c>
      <c r="D130" s="22">
        <f>IF(ISBLANK(inputSheet!D130), "", VLOOKUP((inputSheet!D130), inputSheet!D:H,1,FALSE()))</f>
        <v/>
      </c>
      <c r="E130" s="22">
        <f>IF(ISBLANK(inputSheet!E130), "", VLOOKUP((inputSheet!E130), inputSheet!E:I,1,FALSE()))</f>
        <v/>
      </c>
      <c r="F130" s="20">
        <f>IF(ISBLANK(B130),"",VLOOKUP(VALUE(B130),'Student ID Database'!A:G, 2, FALSE())&amp;", "&amp;VLOOKUP(VALUE(B130),'Student ID Database'!A:G, 3, FALSE()))</f>
        <v/>
      </c>
    </row>
    <row r="131" ht="13.5" customHeight="1" s="18">
      <c r="A131" s="22">
        <f>IF(ISBLANK(inputSheet!A131), "", VLOOKUP((inputSheet!A131), inputSheet!A:E,1,FALSE()))</f>
        <v/>
      </c>
      <c r="B131" s="22">
        <f>IF(ISBLANK(inputSheet!B131), "", VLOOKUP((inputSheet!B131), inputSheet!B:F,1,FALSE()))</f>
        <v/>
      </c>
      <c r="C131" s="22">
        <f>IF(ISBLANK(inputSheet!C131), "", VLOOKUP((inputSheet!C131), inputSheet!C:G,1,FALSE()))</f>
        <v/>
      </c>
      <c r="D131" s="22">
        <f>IF(ISBLANK(inputSheet!D131), "", VLOOKUP((inputSheet!D131), inputSheet!D:H,1,FALSE()))</f>
        <v/>
      </c>
      <c r="E131" s="22">
        <f>IF(ISBLANK(inputSheet!E131), "", VLOOKUP((inputSheet!E131), inputSheet!E:I,1,FALSE()))</f>
        <v/>
      </c>
      <c r="F131" s="20">
        <f>IF(ISBLANK(B131),"",VLOOKUP(VALUE(B131),'Student ID Database'!A:G, 2, FALSE())&amp;", "&amp;VLOOKUP(VALUE(B131),'Student ID Database'!A:G, 3, FALSE()))</f>
        <v/>
      </c>
    </row>
    <row r="132" ht="13.5" customHeight="1" s="18">
      <c r="A132" s="22">
        <f>IF(ISBLANK(inputSheet!A132), "", VLOOKUP((inputSheet!A132), inputSheet!A:E,1,FALSE()))</f>
        <v/>
      </c>
      <c r="B132" s="22">
        <f>IF(ISBLANK(inputSheet!B132), "", VLOOKUP((inputSheet!B132), inputSheet!B:F,1,FALSE()))</f>
        <v/>
      </c>
      <c r="C132" s="22">
        <f>IF(ISBLANK(inputSheet!C132), "", VLOOKUP((inputSheet!C132), inputSheet!C:G,1,FALSE()))</f>
        <v/>
      </c>
      <c r="D132" s="22">
        <f>IF(ISBLANK(inputSheet!D132), "", VLOOKUP((inputSheet!D132), inputSheet!D:H,1,FALSE()))</f>
        <v/>
      </c>
      <c r="E132" s="22">
        <f>IF(ISBLANK(inputSheet!E132), "", VLOOKUP((inputSheet!E132), inputSheet!E:I,1,FALSE()))</f>
        <v/>
      </c>
      <c r="F132" s="20">
        <f>IF(ISBLANK(B132),"",VLOOKUP(VALUE(B132),'Student ID Database'!A:G, 2, FALSE())&amp;", "&amp;VLOOKUP(VALUE(B132),'Student ID Database'!A:G, 3, FALSE()))</f>
        <v/>
      </c>
    </row>
    <row r="133" ht="13.5" customHeight="1" s="18">
      <c r="A133" s="22">
        <f>IF(ISBLANK(inputSheet!A133), "", VLOOKUP((inputSheet!A133), inputSheet!A:E,1,FALSE()))</f>
        <v/>
      </c>
      <c r="B133" s="22">
        <f>IF(ISBLANK(inputSheet!B133), "", VLOOKUP((inputSheet!B133), inputSheet!B:F,1,FALSE()))</f>
        <v/>
      </c>
      <c r="C133" s="22">
        <f>IF(ISBLANK(inputSheet!C133), "", VLOOKUP((inputSheet!C133), inputSheet!C:G,1,FALSE()))</f>
        <v/>
      </c>
      <c r="D133" s="22">
        <f>IF(ISBLANK(inputSheet!D133), "", VLOOKUP((inputSheet!D133), inputSheet!D:H,1,FALSE()))</f>
        <v/>
      </c>
      <c r="E133" s="22">
        <f>IF(ISBLANK(inputSheet!E133), "", VLOOKUP((inputSheet!E133), inputSheet!E:I,1,FALSE()))</f>
        <v/>
      </c>
      <c r="F133" s="20">
        <f>IF(ISBLANK(B133),"",VLOOKUP(VALUE(B133),'Student ID Database'!A:G, 2, FALSE())&amp;", "&amp;VLOOKUP(VALUE(B133),'Student ID Database'!A:G, 3, FALSE()))</f>
        <v/>
      </c>
    </row>
    <row r="134" ht="13.5" customHeight="1" s="18">
      <c r="A134" s="22">
        <f>IF(ISBLANK(inputSheet!A134), "", VLOOKUP((inputSheet!A134), inputSheet!A:E,1,FALSE()))</f>
        <v/>
      </c>
      <c r="B134" s="22">
        <f>IF(ISBLANK(inputSheet!B134), "", VLOOKUP((inputSheet!B134), inputSheet!B:F,1,FALSE()))</f>
        <v/>
      </c>
      <c r="C134" s="22">
        <f>IF(ISBLANK(inputSheet!C134), "", VLOOKUP((inputSheet!C134), inputSheet!C:G,1,FALSE()))</f>
        <v/>
      </c>
      <c r="D134" s="22">
        <f>IF(ISBLANK(inputSheet!D134), "", VLOOKUP((inputSheet!D134), inputSheet!D:H,1,FALSE()))</f>
        <v/>
      </c>
      <c r="E134" s="22">
        <f>IF(ISBLANK(inputSheet!E134), "", VLOOKUP((inputSheet!E134), inputSheet!E:I,1,FALSE()))</f>
        <v/>
      </c>
      <c r="F134" s="20">
        <f>IF(ISBLANK(B134),"",VLOOKUP(VALUE(B134),'Student ID Database'!A:G, 2, FALSE())&amp;", "&amp;VLOOKUP(VALUE(B134),'Student ID Database'!A:G, 3, FALSE()))</f>
        <v/>
      </c>
    </row>
    <row r="135" ht="13.5" customHeight="1" s="18">
      <c r="A135" s="22">
        <f>IF(ISBLANK(inputSheet!A135), "", VLOOKUP((inputSheet!A135), inputSheet!A:E,1,FALSE()))</f>
        <v/>
      </c>
      <c r="B135" s="22">
        <f>IF(ISBLANK(inputSheet!B135), "", VLOOKUP((inputSheet!B135), inputSheet!B:F,1,FALSE()))</f>
        <v/>
      </c>
      <c r="C135" s="22">
        <f>IF(ISBLANK(inputSheet!C135), "", VLOOKUP((inputSheet!C135), inputSheet!C:G,1,FALSE()))</f>
        <v/>
      </c>
      <c r="D135" s="22">
        <f>IF(ISBLANK(inputSheet!D135), "", VLOOKUP((inputSheet!D135), inputSheet!D:H,1,FALSE()))</f>
        <v/>
      </c>
      <c r="E135" s="22">
        <f>IF(ISBLANK(inputSheet!E135), "", VLOOKUP((inputSheet!E135), inputSheet!E:I,1,FALSE()))</f>
        <v/>
      </c>
      <c r="F135" s="20">
        <f>IF(ISBLANK(B135),"",VLOOKUP(VALUE(B135),'Student ID Database'!A:G, 2, FALSE())&amp;", "&amp;VLOOKUP(VALUE(B135),'Student ID Database'!A:G, 3, FALSE()))</f>
        <v/>
      </c>
    </row>
    <row r="136" ht="13.5" customHeight="1" s="18">
      <c r="A136" s="22">
        <f>IF(ISBLANK(inputSheet!A136), "", VLOOKUP((inputSheet!A136), inputSheet!A:E,1,FALSE()))</f>
        <v/>
      </c>
      <c r="B136" s="22">
        <f>IF(ISBLANK(inputSheet!B136), "", VLOOKUP((inputSheet!B136), inputSheet!B:F,1,FALSE()))</f>
        <v/>
      </c>
      <c r="C136" s="22">
        <f>IF(ISBLANK(inputSheet!C136), "", VLOOKUP((inputSheet!C136), inputSheet!C:G,1,FALSE()))</f>
        <v/>
      </c>
      <c r="D136" s="22">
        <f>IF(ISBLANK(inputSheet!D136), "", VLOOKUP((inputSheet!D136), inputSheet!D:H,1,FALSE()))</f>
        <v/>
      </c>
      <c r="E136" s="22">
        <f>IF(ISBLANK(inputSheet!E136), "", VLOOKUP((inputSheet!E136), inputSheet!E:I,1,FALSE()))</f>
        <v/>
      </c>
      <c r="F136" s="20">
        <f>IF(ISBLANK(B136),"",VLOOKUP(VALUE(B136),'Student ID Database'!A:G, 2, FALSE())&amp;", "&amp;VLOOKUP(VALUE(B136),'Student ID Database'!A:G, 3, FALSE()))</f>
        <v/>
      </c>
    </row>
    <row r="137" ht="13.5" customHeight="1" s="18">
      <c r="A137" s="22">
        <f>IF(ISBLANK(inputSheet!A137), "", VLOOKUP((inputSheet!A137), inputSheet!A:E,1,FALSE()))</f>
        <v/>
      </c>
      <c r="B137" s="22">
        <f>IF(ISBLANK(inputSheet!B137), "", VLOOKUP((inputSheet!B137), inputSheet!B:F,1,FALSE()))</f>
        <v/>
      </c>
      <c r="C137" s="22">
        <f>IF(ISBLANK(inputSheet!C137), "", VLOOKUP((inputSheet!C137), inputSheet!C:G,1,FALSE()))</f>
        <v/>
      </c>
      <c r="D137" s="22">
        <f>IF(ISBLANK(inputSheet!D137), "", VLOOKUP((inputSheet!D137), inputSheet!D:H,1,FALSE()))</f>
        <v/>
      </c>
      <c r="E137" s="22">
        <f>IF(ISBLANK(inputSheet!E137), "", VLOOKUP((inputSheet!E137), inputSheet!E:I,1,FALSE()))</f>
        <v/>
      </c>
      <c r="F137" s="20">
        <f>IF(ISBLANK(B137),"",VLOOKUP(VALUE(B137),'Student ID Database'!A:G, 2, FALSE())&amp;", "&amp;VLOOKUP(VALUE(B137),'Student ID Database'!A:G, 3, FALSE()))</f>
        <v/>
      </c>
    </row>
    <row r="138" ht="13.5" customHeight="1" s="18">
      <c r="A138" s="22">
        <f>IF(ISBLANK(inputSheet!A138), "", VLOOKUP((inputSheet!A138), inputSheet!A:E,1,FALSE()))</f>
        <v/>
      </c>
      <c r="B138" s="22">
        <f>IF(ISBLANK(inputSheet!B138), "", VLOOKUP((inputSheet!B138), inputSheet!B:F,1,FALSE()))</f>
        <v/>
      </c>
      <c r="C138" s="22">
        <f>IF(ISBLANK(inputSheet!C138), "", VLOOKUP((inputSheet!C138), inputSheet!C:G,1,FALSE()))</f>
        <v/>
      </c>
      <c r="D138" s="22">
        <f>IF(ISBLANK(inputSheet!D138), "", VLOOKUP((inputSheet!D138), inputSheet!D:H,1,FALSE()))</f>
        <v/>
      </c>
      <c r="E138" s="22">
        <f>IF(ISBLANK(inputSheet!E138), "", VLOOKUP((inputSheet!E138), inputSheet!E:I,1,FALSE()))</f>
        <v/>
      </c>
      <c r="F138" s="20">
        <f>IF(ISBLANK(B138),"",VLOOKUP(VALUE(B138),'Student ID Database'!A:G, 2, FALSE())&amp;", "&amp;VLOOKUP(VALUE(B138),'Student ID Database'!A:G, 3, FALSE()))</f>
        <v/>
      </c>
    </row>
    <row r="139" ht="13.5" customHeight="1" s="18">
      <c r="A139" s="22">
        <f>IF(ISBLANK(inputSheet!A139), "", VLOOKUP((inputSheet!A139), inputSheet!A:E,1,FALSE()))</f>
        <v/>
      </c>
      <c r="B139" s="22">
        <f>IF(ISBLANK(inputSheet!B139), "", VLOOKUP((inputSheet!B139), inputSheet!B:F,1,FALSE()))</f>
        <v/>
      </c>
      <c r="C139" s="22">
        <f>IF(ISBLANK(inputSheet!C139), "", VLOOKUP((inputSheet!C139), inputSheet!C:G,1,FALSE()))</f>
        <v/>
      </c>
      <c r="D139" s="22">
        <f>IF(ISBLANK(inputSheet!D139), "", VLOOKUP((inputSheet!D139), inputSheet!D:H,1,FALSE()))</f>
        <v/>
      </c>
      <c r="E139" s="22">
        <f>IF(ISBLANK(inputSheet!E139), "", VLOOKUP((inputSheet!E139), inputSheet!E:I,1,FALSE()))</f>
        <v/>
      </c>
      <c r="F139" s="20">
        <f>IF(ISBLANK(B139),"",VLOOKUP(VALUE(B139),'Student ID Database'!A:G, 2, FALSE())&amp;", "&amp;VLOOKUP(VALUE(B139),'Student ID Database'!A:G, 3, FALSE()))</f>
        <v/>
      </c>
    </row>
    <row r="140" ht="13.5" customHeight="1" s="18">
      <c r="A140" s="22">
        <f>IF(ISBLANK(inputSheet!A140), "", VLOOKUP((inputSheet!A140), inputSheet!A:E,1,FALSE()))</f>
        <v/>
      </c>
      <c r="B140" s="22">
        <f>IF(ISBLANK(inputSheet!B140), "", VLOOKUP((inputSheet!B140), inputSheet!B:F,1,FALSE()))</f>
        <v/>
      </c>
      <c r="C140" s="22">
        <f>IF(ISBLANK(inputSheet!C140), "", VLOOKUP((inputSheet!C140), inputSheet!C:G,1,FALSE()))</f>
        <v/>
      </c>
      <c r="D140" s="22">
        <f>IF(ISBLANK(inputSheet!D140), "", VLOOKUP((inputSheet!D140), inputSheet!D:H,1,FALSE()))</f>
        <v/>
      </c>
      <c r="E140" s="22">
        <f>IF(ISBLANK(inputSheet!E140), "", VLOOKUP((inputSheet!E140), inputSheet!E:I,1,FALSE()))</f>
        <v/>
      </c>
      <c r="F140" s="20">
        <f>IF(ISBLANK(B140),"",VLOOKUP(VALUE(B140),'Student ID Database'!A:G, 2, FALSE())&amp;", "&amp;VLOOKUP(VALUE(B140),'Student ID Database'!A:G, 3, FALSE()))</f>
        <v/>
      </c>
    </row>
    <row r="141" ht="13.5" customHeight="1" s="18">
      <c r="A141" s="22">
        <f>IF(ISBLANK(inputSheet!A141), "", VLOOKUP((inputSheet!A141), inputSheet!A:E,1,FALSE()))</f>
        <v/>
      </c>
      <c r="B141" s="22">
        <f>IF(ISBLANK(inputSheet!B141), "", VLOOKUP((inputSheet!B141), inputSheet!B:F,1,FALSE()))</f>
        <v/>
      </c>
      <c r="C141" s="22">
        <f>IF(ISBLANK(inputSheet!C141), "", VLOOKUP((inputSheet!C141), inputSheet!C:G,1,FALSE()))</f>
        <v/>
      </c>
      <c r="D141" s="22">
        <f>IF(ISBLANK(inputSheet!D141), "", VLOOKUP((inputSheet!D141), inputSheet!D:H,1,FALSE()))</f>
        <v/>
      </c>
      <c r="E141" s="22">
        <f>IF(ISBLANK(inputSheet!E141), "", VLOOKUP((inputSheet!E141), inputSheet!E:I,1,FALSE()))</f>
        <v/>
      </c>
      <c r="F141" s="20">
        <f>IF(ISBLANK(B141),"",VLOOKUP(VALUE(B141),'Student ID Database'!A:G, 2, FALSE())&amp;", "&amp;VLOOKUP(VALUE(B141),'Student ID Database'!A:G, 3, FALSE()))</f>
        <v/>
      </c>
    </row>
    <row r="142" ht="13.5" customHeight="1" s="18">
      <c r="A142" s="22">
        <f>IF(ISBLANK(inputSheet!A142), "", VLOOKUP((inputSheet!A142), inputSheet!A:E,1,FALSE()))</f>
        <v/>
      </c>
      <c r="B142" s="22">
        <f>IF(ISBLANK(inputSheet!B142), "", VLOOKUP((inputSheet!B142), inputSheet!B:F,1,FALSE()))</f>
        <v/>
      </c>
      <c r="C142" s="22">
        <f>IF(ISBLANK(inputSheet!C142), "", VLOOKUP((inputSheet!C142), inputSheet!C:G,1,FALSE()))</f>
        <v/>
      </c>
      <c r="D142" s="22">
        <f>IF(ISBLANK(inputSheet!D142), "", VLOOKUP((inputSheet!D142), inputSheet!D:H,1,FALSE()))</f>
        <v/>
      </c>
      <c r="E142" s="22">
        <f>IF(ISBLANK(inputSheet!E142), "", VLOOKUP((inputSheet!E142), inputSheet!E:I,1,FALSE()))</f>
        <v/>
      </c>
      <c r="F142" s="20">
        <f>IF(ISBLANK(B142),"",VLOOKUP(VALUE(B142),'Student ID Database'!A:G, 2, FALSE())&amp;", "&amp;VLOOKUP(VALUE(B142),'Student ID Database'!A:G, 3, FALSE()))</f>
        <v/>
      </c>
    </row>
    <row r="143" ht="13.5" customHeight="1" s="18">
      <c r="A143" s="22">
        <f>IF(ISBLANK(inputSheet!A143), "", VLOOKUP((inputSheet!A143), inputSheet!A:E,1,FALSE()))</f>
        <v/>
      </c>
      <c r="B143" s="22">
        <f>IF(ISBLANK(inputSheet!B143), "", VLOOKUP((inputSheet!B143), inputSheet!B:F,1,FALSE()))</f>
        <v/>
      </c>
      <c r="C143" s="22">
        <f>IF(ISBLANK(inputSheet!C143), "", VLOOKUP((inputSheet!C143), inputSheet!C:G,1,FALSE()))</f>
        <v/>
      </c>
      <c r="D143" s="22">
        <f>IF(ISBLANK(inputSheet!D143), "", VLOOKUP((inputSheet!D143), inputSheet!D:H,1,FALSE()))</f>
        <v/>
      </c>
      <c r="E143" s="22">
        <f>IF(ISBLANK(inputSheet!E143), "", VLOOKUP((inputSheet!E143), inputSheet!E:I,1,FALSE()))</f>
        <v/>
      </c>
      <c r="F143" s="20">
        <f>IF(ISBLANK(B143),"",VLOOKUP(VALUE(B143),'Student ID Database'!A:G, 2, FALSE())&amp;", "&amp;VLOOKUP(VALUE(B143),'Student ID Database'!A:G, 3, FALSE()))</f>
        <v/>
      </c>
    </row>
    <row r="144" ht="13.5" customHeight="1" s="18">
      <c r="A144" s="22">
        <f>IF(ISBLANK(inputSheet!A144), "", VLOOKUP((inputSheet!A144), inputSheet!A:E,1,FALSE()))</f>
        <v/>
      </c>
      <c r="B144" s="22">
        <f>IF(ISBLANK(inputSheet!B144), "", VLOOKUP((inputSheet!B144), inputSheet!B:F,1,FALSE()))</f>
        <v/>
      </c>
      <c r="C144" s="22">
        <f>IF(ISBLANK(inputSheet!C144), "", VLOOKUP((inputSheet!C144), inputSheet!C:G,1,FALSE()))</f>
        <v/>
      </c>
      <c r="D144" s="22">
        <f>IF(ISBLANK(inputSheet!D144), "", VLOOKUP((inputSheet!D144), inputSheet!D:H,1,FALSE()))</f>
        <v/>
      </c>
      <c r="E144" s="22">
        <f>IF(ISBLANK(inputSheet!E144), "", VLOOKUP((inputSheet!E144), inputSheet!E:I,1,FALSE()))</f>
        <v/>
      </c>
      <c r="F144" s="20">
        <f>IF(ISBLANK(B144),"",VLOOKUP(VALUE(B144),'Student ID Database'!A:G, 2, FALSE())&amp;", "&amp;VLOOKUP(VALUE(B144),'Student ID Database'!A:G, 3, FALSE()))</f>
        <v/>
      </c>
    </row>
    <row r="145" ht="13.5" customHeight="1" s="18">
      <c r="A145" s="22">
        <f>IF(ISBLANK(inputSheet!A145), "", VLOOKUP((inputSheet!A145), inputSheet!A:E,1,FALSE()))</f>
        <v/>
      </c>
      <c r="B145" s="22">
        <f>IF(ISBLANK(inputSheet!B145), "", VLOOKUP((inputSheet!B145), inputSheet!B:F,1,FALSE()))</f>
        <v/>
      </c>
      <c r="C145" s="22">
        <f>IF(ISBLANK(inputSheet!C145), "", VLOOKUP((inputSheet!C145), inputSheet!C:G,1,FALSE()))</f>
        <v/>
      </c>
      <c r="D145" s="22">
        <f>IF(ISBLANK(inputSheet!D145), "", VLOOKUP((inputSheet!D145), inputSheet!D:H,1,FALSE()))</f>
        <v/>
      </c>
      <c r="E145" s="22">
        <f>IF(ISBLANK(inputSheet!E145), "", VLOOKUP((inputSheet!E145), inputSheet!E:I,1,FALSE()))</f>
        <v/>
      </c>
      <c r="F145" s="20">
        <f>IF(ISBLANK(B145),"",VLOOKUP(VALUE(B145),'Student ID Database'!A:G, 2, FALSE())&amp;", "&amp;VLOOKUP(VALUE(B145),'Student ID Database'!A:G, 3, FALSE()))</f>
        <v/>
      </c>
    </row>
    <row r="146" ht="13.5" customHeight="1" s="18">
      <c r="A146" s="22">
        <f>IF(ISBLANK(inputSheet!A146), "", VLOOKUP((inputSheet!A146), inputSheet!A:E,1,FALSE()))</f>
        <v/>
      </c>
      <c r="B146" s="22">
        <f>IF(ISBLANK(inputSheet!B146), "", VLOOKUP((inputSheet!B146), inputSheet!B:F,1,FALSE()))</f>
        <v/>
      </c>
      <c r="C146" s="22">
        <f>IF(ISBLANK(inputSheet!C146), "", VLOOKUP((inputSheet!C146), inputSheet!C:G,1,FALSE()))</f>
        <v/>
      </c>
      <c r="D146" s="22">
        <f>IF(ISBLANK(inputSheet!D146), "", VLOOKUP((inputSheet!D146), inputSheet!D:H,1,FALSE()))</f>
        <v/>
      </c>
      <c r="E146" s="22">
        <f>IF(ISBLANK(inputSheet!E146), "", VLOOKUP((inputSheet!E146), inputSheet!E:I,1,FALSE()))</f>
        <v/>
      </c>
      <c r="F146" s="20">
        <f>IF(ISBLANK(B146),"",VLOOKUP(VALUE(B146),'Student ID Database'!A:G, 2, FALSE())&amp;", "&amp;VLOOKUP(VALUE(B146),'Student ID Database'!A:G, 3, FALSE()))</f>
        <v/>
      </c>
    </row>
    <row r="147" ht="13.5" customHeight="1" s="18">
      <c r="A147" s="22">
        <f>IF(ISBLANK(inputSheet!A147), "", VLOOKUP((inputSheet!A147), inputSheet!A:E,1,FALSE()))</f>
        <v/>
      </c>
      <c r="B147" s="22">
        <f>IF(ISBLANK(inputSheet!B147), "", VLOOKUP((inputSheet!B147), inputSheet!B:F,1,FALSE()))</f>
        <v/>
      </c>
      <c r="C147" s="22">
        <f>IF(ISBLANK(inputSheet!C147), "", VLOOKUP((inputSheet!C147), inputSheet!C:G,1,FALSE()))</f>
        <v/>
      </c>
      <c r="D147" s="22">
        <f>IF(ISBLANK(inputSheet!D147), "", VLOOKUP((inputSheet!D147), inputSheet!D:H,1,FALSE()))</f>
        <v/>
      </c>
      <c r="E147" s="22">
        <f>IF(ISBLANK(inputSheet!E147), "", VLOOKUP((inputSheet!E147), inputSheet!E:I,1,FALSE()))</f>
        <v/>
      </c>
      <c r="F147" s="20">
        <f>IF(ISBLANK(B147),"",VLOOKUP(VALUE(B147),'Student ID Database'!A:G, 2, FALSE())&amp;", "&amp;VLOOKUP(VALUE(B147),'Student ID Database'!A:G, 3, FALSE()))</f>
        <v/>
      </c>
    </row>
    <row r="148" ht="13.5" customHeight="1" s="18">
      <c r="A148" s="22">
        <f>IF(ISBLANK(inputSheet!A148), "", VLOOKUP((inputSheet!A148), inputSheet!A:E,1,FALSE()))</f>
        <v/>
      </c>
      <c r="B148" s="22">
        <f>IF(ISBLANK(inputSheet!B148), "", VLOOKUP((inputSheet!B148), inputSheet!B:F,1,FALSE()))</f>
        <v/>
      </c>
      <c r="C148" s="22">
        <f>IF(ISBLANK(inputSheet!C148), "", VLOOKUP((inputSheet!C148), inputSheet!C:G,1,FALSE()))</f>
        <v/>
      </c>
      <c r="D148" s="22">
        <f>IF(ISBLANK(inputSheet!D148), "", VLOOKUP((inputSheet!D148), inputSheet!D:H,1,FALSE()))</f>
        <v/>
      </c>
      <c r="E148" s="22">
        <f>IF(ISBLANK(inputSheet!E148), "", VLOOKUP((inputSheet!E148), inputSheet!E:I,1,FALSE()))</f>
        <v/>
      </c>
      <c r="F148" s="20">
        <f>IF(ISBLANK(B148),"",VLOOKUP(VALUE(B148),'Student ID Database'!A:G, 2, FALSE())&amp;", "&amp;VLOOKUP(VALUE(B148),'Student ID Database'!A:G, 3, FALSE()))</f>
        <v/>
      </c>
    </row>
    <row r="149" ht="13.5" customHeight="1" s="18">
      <c r="A149" s="22">
        <f>IF(ISBLANK(inputSheet!A149), "", VLOOKUP((inputSheet!A149), inputSheet!A:E,1,FALSE()))</f>
        <v/>
      </c>
      <c r="B149" s="22">
        <f>IF(ISBLANK(inputSheet!B149), "", VLOOKUP((inputSheet!B149), inputSheet!B:F,1,FALSE()))</f>
        <v/>
      </c>
      <c r="C149" s="22">
        <f>IF(ISBLANK(inputSheet!C149), "", VLOOKUP((inputSheet!C149), inputSheet!C:G,1,FALSE()))</f>
        <v/>
      </c>
      <c r="D149" s="22">
        <f>IF(ISBLANK(inputSheet!D149), "", VLOOKUP((inputSheet!D149), inputSheet!D:H,1,FALSE()))</f>
        <v/>
      </c>
      <c r="E149" s="22">
        <f>IF(ISBLANK(inputSheet!E149), "", VLOOKUP((inputSheet!E149), inputSheet!E:I,1,FALSE()))</f>
        <v/>
      </c>
      <c r="F149" s="20">
        <f>IF(ISBLANK(B149),"",VLOOKUP(VALUE(B149),'Student ID Database'!A:G, 2, FALSE())&amp;", "&amp;VLOOKUP(VALUE(B149),'Student ID Database'!A:G, 3, FALSE()))</f>
        <v/>
      </c>
    </row>
    <row r="150" ht="13.5" customHeight="1" s="18">
      <c r="A150" s="22">
        <f>IF(ISBLANK(inputSheet!A150), "", VLOOKUP((inputSheet!A150), inputSheet!A:E,1,FALSE()))</f>
        <v/>
      </c>
      <c r="B150" s="22">
        <f>IF(ISBLANK(inputSheet!B150), "", VLOOKUP((inputSheet!B150), inputSheet!B:F,1,FALSE()))</f>
        <v/>
      </c>
      <c r="C150" s="22">
        <f>IF(ISBLANK(inputSheet!C150), "", VLOOKUP((inputSheet!C150), inputSheet!C:G,1,FALSE()))</f>
        <v/>
      </c>
      <c r="D150" s="22">
        <f>IF(ISBLANK(inputSheet!D150), "", VLOOKUP((inputSheet!D150), inputSheet!D:H,1,FALSE()))</f>
        <v/>
      </c>
      <c r="E150" s="22">
        <f>IF(ISBLANK(inputSheet!E150), "", VLOOKUP((inputSheet!E150), inputSheet!E:I,1,FALSE()))</f>
        <v/>
      </c>
      <c r="F150" s="20">
        <f>IF(ISBLANK(B150),"",VLOOKUP(VALUE(B150),'Student ID Database'!A:G, 2, FALSE())&amp;", "&amp;VLOOKUP(VALUE(B150),'Student ID Database'!A:G, 3, FALSE()))</f>
        <v/>
      </c>
    </row>
    <row r="151" ht="13.5" customHeight="1" s="18">
      <c r="A151" s="22">
        <f>IF(ISBLANK(inputSheet!A151), "", VLOOKUP((inputSheet!A151), inputSheet!A:E,1,FALSE()))</f>
        <v/>
      </c>
      <c r="B151" s="22">
        <f>IF(ISBLANK(inputSheet!B151), "", VLOOKUP((inputSheet!B151), inputSheet!B:F,1,FALSE()))</f>
        <v/>
      </c>
      <c r="C151" s="22">
        <f>IF(ISBLANK(inputSheet!C151), "", VLOOKUP((inputSheet!C151), inputSheet!C:G,1,FALSE()))</f>
        <v/>
      </c>
      <c r="D151" s="22">
        <f>IF(ISBLANK(inputSheet!D151), "", VLOOKUP((inputSheet!D151), inputSheet!D:H,1,FALSE()))</f>
        <v/>
      </c>
      <c r="E151" s="22">
        <f>IF(ISBLANK(inputSheet!E151), "", VLOOKUP((inputSheet!E151), inputSheet!E:I,1,FALSE()))</f>
        <v/>
      </c>
      <c r="F151" s="20">
        <f>IF(ISBLANK(B151),"",VLOOKUP(VALUE(B151),'Student ID Database'!A:G, 2, FALSE())&amp;", "&amp;VLOOKUP(VALUE(B151),'Student ID Database'!A:G, 3, FALSE()))</f>
        <v/>
      </c>
    </row>
    <row r="152" ht="13.5" customHeight="1" s="18">
      <c r="A152" s="22">
        <f>IF(ISBLANK(inputSheet!A152), "", VLOOKUP((inputSheet!A152), inputSheet!A:E,1,FALSE()))</f>
        <v/>
      </c>
      <c r="B152" s="22">
        <f>IF(ISBLANK(inputSheet!B152), "", VLOOKUP((inputSheet!B152), inputSheet!B:F,1,FALSE()))</f>
        <v/>
      </c>
      <c r="C152" s="22">
        <f>IF(ISBLANK(inputSheet!C152), "", VLOOKUP((inputSheet!C152), inputSheet!C:G,1,FALSE()))</f>
        <v/>
      </c>
      <c r="D152" s="22">
        <f>IF(ISBLANK(inputSheet!D152), "", VLOOKUP((inputSheet!D152), inputSheet!D:H,1,FALSE()))</f>
        <v/>
      </c>
      <c r="E152" s="22">
        <f>IF(ISBLANK(inputSheet!E152), "", VLOOKUP((inputSheet!E152), inputSheet!E:I,1,FALSE()))</f>
        <v/>
      </c>
      <c r="F152" s="20">
        <f>IF(ISBLANK(B152),"",VLOOKUP(VALUE(B152),'Student ID Database'!A:G, 2, FALSE())&amp;", "&amp;VLOOKUP(VALUE(B152),'Student ID Database'!A:G, 3, FALSE()))</f>
        <v/>
      </c>
    </row>
    <row r="153" ht="13.5" customHeight="1" s="18">
      <c r="A153" s="22">
        <f>IF(ISBLANK(inputSheet!A153), "", VLOOKUP((inputSheet!A153), inputSheet!A:E,1,FALSE()))</f>
        <v/>
      </c>
      <c r="B153" s="22">
        <f>IF(ISBLANK(inputSheet!B153), "", VLOOKUP((inputSheet!B153), inputSheet!B:F,1,FALSE()))</f>
        <v/>
      </c>
      <c r="C153" s="22">
        <f>IF(ISBLANK(inputSheet!C153), "", VLOOKUP((inputSheet!C153), inputSheet!C:G,1,FALSE()))</f>
        <v/>
      </c>
      <c r="D153" s="22">
        <f>IF(ISBLANK(inputSheet!D153), "", VLOOKUP((inputSheet!D153), inputSheet!D:H,1,FALSE()))</f>
        <v/>
      </c>
      <c r="E153" s="22">
        <f>IF(ISBLANK(inputSheet!E153), "", VLOOKUP((inputSheet!E153), inputSheet!E:I,1,FALSE()))</f>
        <v/>
      </c>
      <c r="F153" s="20">
        <f>IF(ISBLANK(B153),"",VLOOKUP(VALUE(B153),'Student ID Database'!A:G, 2, FALSE())&amp;", "&amp;VLOOKUP(VALUE(B153),'Student ID Database'!A:G, 3, FALSE()))</f>
        <v/>
      </c>
    </row>
    <row r="154" ht="13.5" customHeight="1" s="18">
      <c r="A154" s="22">
        <f>IF(ISBLANK(inputSheet!A154), "", VLOOKUP((inputSheet!A154), inputSheet!A:E,1,FALSE()))</f>
        <v/>
      </c>
      <c r="B154" s="22">
        <f>IF(ISBLANK(inputSheet!B154), "", VLOOKUP((inputSheet!B154), inputSheet!B:F,1,FALSE()))</f>
        <v/>
      </c>
      <c r="C154" s="22">
        <f>IF(ISBLANK(inputSheet!C154), "", VLOOKUP((inputSheet!C154), inputSheet!C:G,1,FALSE()))</f>
        <v/>
      </c>
      <c r="D154" s="22">
        <f>IF(ISBLANK(inputSheet!D154), "", VLOOKUP((inputSheet!D154), inputSheet!D:H,1,FALSE()))</f>
        <v/>
      </c>
      <c r="E154" s="22">
        <f>IF(ISBLANK(inputSheet!E154), "", VLOOKUP((inputSheet!E154), inputSheet!E:I,1,FALSE()))</f>
        <v/>
      </c>
      <c r="F154" s="20">
        <f>IF(ISBLANK(B154),"",VLOOKUP(VALUE(B154),'Student ID Database'!A:G, 2, FALSE())&amp;", "&amp;VLOOKUP(VALUE(B154),'Student ID Database'!A:G, 3, FALSE()))</f>
        <v/>
      </c>
    </row>
    <row r="155" ht="13.5" customHeight="1" s="18">
      <c r="A155" s="22">
        <f>IF(ISBLANK(inputSheet!A155), "", VLOOKUP((inputSheet!A155), inputSheet!A:E,1,FALSE()))</f>
        <v/>
      </c>
      <c r="B155" s="22">
        <f>IF(ISBLANK(inputSheet!B155), "", VLOOKUP((inputSheet!B155), inputSheet!B:F,1,FALSE()))</f>
        <v/>
      </c>
      <c r="C155" s="22">
        <f>IF(ISBLANK(inputSheet!C155), "", VLOOKUP((inputSheet!C155), inputSheet!C:G,1,FALSE()))</f>
        <v/>
      </c>
      <c r="D155" s="22">
        <f>IF(ISBLANK(inputSheet!D155), "", VLOOKUP((inputSheet!D155), inputSheet!D:H,1,FALSE()))</f>
        <v/>
      </c>
      <c r="E155" s="22">
        <f>IF(ISBLANK(inputSheet!E155), "", VLOOKUP((inputSheet!E155), inputSheet!E:I,1,FALSE()))</f>
        <v/>
      </c>
      <c r="F155" s="20">
        <f>IF(ISBLANK(B155),"",VLOOKUP(VALUE(B155),'Student ID Database'!A:G, 2, FALSE())&amp;", "&amp;VLOOKUP(VALUE(B155),'Student ID Database'!A:G, 3, FALSE()))</f>
        <v/>
      </c>
    </row>
    <row r="156" ht="13.5" customHeight="1" s="18">
      <c r="A156" s="22">
        <f>IF(ISBLANK(inputSheet!A156), "", VLOOKUP((inputSheet!A156), inputSheet!A:E,1,FALSE()))</f>
        <v/>
      </c>
      <c r="B156" s="22">
        <f>IF(ISBLANK(inputSheet!B156), "", VLOOKUP((inputSheet!B156), inputSheet!B:F,1,FALSE()))</f>
        <v/>
      </c>
      <c r="C156" s="22">
        <f>IF(ISBLANK(inputSheet!C156), "", VLOOKUP((inputSheet!C156), inputSheet!C:G,1,FALSE()))</f>
        <v/>
      </c>
      <c r="D156" s="22">
        <f>IF(ISBLANK(inputSheet!D156), "", VLOOKUP((inputSheet!D156), inputSheet!D:H,1,FALSE()))</f>
        <v/>
      </c>
      <c r="E156" s="22">
        <f>IF(ISBLANK(inputSheet!E156), "", VLOOKUP((inputSheet!E156), inputSheet!E:I,1,FALSE()))</f>
        <v/>
      </c>
      <c r="F156" s="20">
        <f>IF(ISBLANK(B156),"",VLOOKUP(VALUE(B156),'Student ID Database'!A:G, 2, FALSE())&amp;", "&amp;VLOOKUP(VALUE(B156),'Student ID Database'!A:G, 3, FALSE()))</f>
        <v/>
      </c>
    </row>
    <row r="157" ht="13.5" customHeight="1" s="18">
      <c r="A157" s="22">
        <f>IF(ISBLANK(inputSheet!A157), "", VLOOKUP((inputSheet!A157), inputSheet!A:E,1,FALSE()))</f>
        <v/>
      </c>
      <c r="B157" s="22">
        <f>IF(ISBLANK(inputSheet!B157), "", VLOOKUP((inputSheet!B157), inputSheet!B:F,1,FALSE()))</f>
        <v/>
      </c>
      <c r="C157" s="22">
        <f>IF(ISBLANK(inputSheet!C157), "", VLOOKUP((inputSheet!C157), inputSheet!C:G,1,FALSE()))</f>
        <v/>
      </c>
      <c r="D157" s="22">
        <f>IF(ISBLANK(inputSheet!D157), "", VLOOKUP((inputSheet!D157), inputSheet!D:H,1,FALSE()))</f>
        <v/>
      </c>
      <c r="E157" s="22">
        <f>IF(ISBLANK(inputSheet!E157), "", VLOOKUP((inputSheet!E157), inputSheet!E:I,1,FALSE()))</f>
        <v/>
      </c>
      <c r="F157" s="20">
        <f>IF(ISBLANK(B157),"",VLOOKUP(VALUE(B157),'Student ID Database'!A:G, 2, FALSE())&amp;", "&amp;VLOOKUP(VALUE(B157),'Student ID Database'!A:G, 3, FALSE()))</f>
        <v/>
      </c>
    </row>
    <row r="158" ht="13.5" customHeight="1" s="18">
      <c r="A158" s="22">
        <f>IF(ISBLANK(inputSheet!A158), "", VLOOKUP((inputSheet!A158), inputSheet!A:E,1,FALSE()))</f>
        <v/>
      </c>
      <c r="B158" s="22">
        <f>IF(ISBLANK(inputSheet!B158), "", VLOOKUP((inputSheet!B158), inputSheet!B:F,1,FALSE()))</f>
        <v/>
      </c>
      <c r="C158" s="22">
        <f>IF(ISBLANK(inputSheet!C158), "", VLOOKUP((inputSheet!C158), inputSheet!C:G,1,FALSE()))</f>
        <v/>
      </c>
      <c r="D158" s="22">
        <f>IF(ISBLANK(inputSheet!D158), "", VLOOKUP((inputSheet!D158), inputSheet!D:H,1,FALSE()))</f>
        <v/>
      </c>
      <c r="E158" s="22">
        <f>IF(ISBLANK(inputSheet!E158), "", VLOOKUP((inputSheet!E158), inputSheet!E:I,1,FALSE()))</f>
        <v/>
      </c>
      <c r="F158" s="20">
        <f>IF(ISBLANK(B158),"",VLOOKUP(VALUE(B158),'Student ID Database'!A:G, 2, FALSE())&amp;", "&amp;VLOOKUP(VALUE(B158),'Student ID Database'!A:G, 3, FALSE()))</f>
        <v/>
      </c>
    </row>
    <row r="159" ht="13.5" customHeight="1" s="18">
      <c r="A159" s="22">
        <f>IF(ISBLANK(inputSheet!A159), "", VLOOKUP((inputSheet!A159), inputSheet!A:E,1,FALSE()))</f>
        <v/>
      </c>
      <c r="B159" s="22">
        <f>IF(ISBLANK(inputSheet!B159), "", VLOOKUP((inputSheet!B159), inputSheet!B:F,1,FALSE()))</f>
        <v/>
      </c>
      <c r="C159" s="22">
        <f>IF(ISBLANK(inputSheet!C159), "", VLOOKUP((inputSheet!C159), inputSheet!C:G,1,FALSE()))</f>
        <v/>
      </c>
      <c r="D159" s="22">
        <f>IF(ISBLANK(inputSheet!D159), "", VLOOKUP((inputSheet!D159), inputSheet!D:H,1,FALSE()))</f>
        <v/>
      </c>
      <c r="E159" s="22">
        <f>IF(ISBLANK(inputSheet!E159), "", VLOOKUP((inputSheet!E159), inputSheet!E:I,1,FALSE()))</f>
        <v/>
      </c>
      <c r="F159" s="20">
        <f>IF(ISBLANK(B159),"",VLOOKUP(VALUE(B159),'Student ID Database'!A:G, 2, FALSE())&amp;", "&amp;VLOOKUP(VALUE(B159),'Student ID Database'!A:G, 3, FALSE()))</f>
        <v/>
      </c>
    </row>
    <row r="160" ht="13.5" customHeight="1" s="18">
      <c r="A160" s="22">
        <f>IF(ISBLANK(inputSheet!A160), "", VLOOKUP((inputSheet!A160), inputSheet!A:E,1,FALSE()))</f>
        <v/>
      </c>
      <c r="B160" s="22">
        <f>IF(ISBLANK(inputSheet!B160), "", VLOOKUP((inputSheet!B160), inputSheet!B:F,1,FALSE()))</f>
        <v/>
      </c>
      <c r="C160" s="22">
        <f>IF(ISBLANK(inputSheet!C160), "", VLOOKUP((inputSheet!C160), inputSheet!C:G,1,FALSE()))</f>
        <v/>
      </c>
      <c r="D160" s="22">
        <f>IF(ISBLANK(inputSheet!D160), "", VLOOKUP((inputSheet!D160), inputSheet!D:H,1,FALSE()))</f>
        <v/>
      </c>
      <c r="E160" s="22">
        <f>IF(ISBLANK(inputSheet!E160), "", VLOOKUP((inputSheet!E160), inputSheet!E:I,1,FALSE()))</f>
        <v/>
      </c>
      <c r="F160" s="20">
        <f>IF(ISBLANK(B160),"",VLOOKUP(VALUE(B160),'Student ID Database'!A:G, 2, FALSE())&amp;", "&amp;VLOOKUP(VALUE(B160),'Student ID Database'!A:G, 3, FALSE()))</f>
        <v/>
      </c>
    </row>
    <row r="161" ht="13.5" customHeight="1" s="18">
      <c r="A161" s="22">
        <f>IF(ISBLANK(inputSheet!A161), "", VLOOKUP((inputSheet!A161), inputSheet!A:E,1,FALSE()))</f>
        <v/>
      </c>
      <c r="B161" s="22">
        <f>IF(ISBLANK(inputSheet!B161), "", VLOOKUP((inputSheet!B161), inputSheet!B:F,1,FALSE()))</f>
        <v/>
      </c>
      <c r="C161" s="22">
        <f>IF(ISBLANK(inputSheet!C161), "", VLOOKUP((inputSheet!C161), inputSheet!C:G,1,FALSE()))</f>
        <v/>
      </c>
      <c r="D161" s="22">
        <f>IF(ISBLANK(inputSheet!D161), "", VLOOKUP((inputSheet!D161), inputSheet!D:H,1,FALSE()))</f>
        <v/>
      </c>
      <c r="E161" s="22">
        <f>IF(ISBLANK(inputSheet!E161), "", VLOOKUP((inputSheet!E161), inputSheet!E:I,1,FALSE()))</f>
        <v/>
      </c>
      <c r="F161" s="20">
        <f>IF(ISBLANK(B161),"",VLOOKUP(VALUE(B161),'Student ID Database'!A:G, 2, FALSE())&amp;", "&amp;VLOOKUP(VALUE(B161),'Student ID Database'!A:G, 3, FALSE()))</f>
        <v/>
      </c>
    </row>
    <row r="162" ht="13.5" customHeight="1" s="18">
      <c r="A162" s="22">
        <f>IF(ISBLANK(inputSheet!A162), "", VLOOKUP((inputSheet!A162), inputSheet!A:E,1,FALSE()))</f>
        <v/>
      </c>
      <c r="B162" s="22">
        <f>IF(ISBLANK(inputSheet!B162), "", VLOOKUP((inputSheet!B162), inputSheet!B:F,1,FALSE()))</f>
        <v/>
      </c>
      <c r="C162" s="22">
        <f>IF(ISBLANK(inputSheet!C162), "", VLOOKUP((inputSheet!C162), inputSheet!C:G,1,FALSE()))</f>
        <v/>
      </c>
      <c r="D162" s="22">
        <f>IF(ISBLANK(inputSheet!D162), "", VLOOKUP((inputSheet!D162), inputSheet!D:H,1,FALSE()))</f>
        <v/>
      </c>
      <c r="E162" s="22">
        <f>IF(ISBLANK(inputSheet!E162), "", VLOOKUP((inputSheet!E162), inputSheet!E:I,1,FALSE()))</f>
        <v/>
      </c>
      <c r="F162" s="20">
        <f>IF(ISBLANK(B162),"",VLOOKUP(VALUE(B162),'Student ID Database'!A:G, 2, FALSE())&amp;", "&amp;VLOOKUP(VALUE(B162),'Student ID Database'!A:G, 3, FALSE()))</f>
        <v/>
      </c>
    </row>
    <row r="163" ht="13.5" customHeight="1" s="18">
      <c r="A163" s="22">
        <f>IF(ISBLANK(inputSheet!A163), "", VLOOKUP((inputSheet!A163), inputSheet!A:E,1,FALSE()))</f>
        <v/>
      </c>
      <c r="B163" s="22">
        <f>IF(ISBLANK(inputSheet!B163), "", VLOOKUP((inputSheet!B163), inputSheet!B:F,1,FALSE()))</f>
        <v/>
      </c>
      <c r="C163" s="22">
        <f>IF(ISBLANK(inputSheet!C163), "", VLOOKUP((inputSheet!C163), inputSheet!C:G,1,FALSE()))</f>
        <v/>
      </c>
      <c r="D163" s="22">
        <f>IF(ISBLANK(inputSheet!D163), "", VLOOKUP((inputSheet!D163), inputSheet!D:H,1,FALSE()))</f>
        <v/>
      </c>
      <c r="E163" s="22">
        <f>IF(ISBLANK(inputSheet!E163), "", VLOOKUP((inputSheet!E163), inputSheet!E:I,1,FALSE()))</f>
        <v/>
      </c>
      <c r="F163" s="20">
        <f>IF(ISBLANK(B163),"",VLOOKUP(VALUE(B163),'Student ID Database'!A:G, 2, FALSE())&amp;", "&amp;VLOOKUP(VALUE(B163),'Student ID Database'!A:G, 3, FALSE()))</f>
        <v/>
      </c>
    </row>
    <row r="164" ht="13.5" customHeight="1" s="18">
      <c r="A164" s="22">
        <f>IF(ISBLANK(inputSheet!A164), "", VLOOKUP((inputSheet!A164), inputSheet!A:E,1,FALSE()))</f>
        <v/>
      </c>
      <c r="B164" s="22">
        <f>IF(ISBLANK(inputSheet!B164), "", VLOOKUP((inputSheet!B164), inputSheet!B:F,1,FALSE()))</f>
        <v/>
      </c>
      <c r="C164" s="22">
        <f>IF(ISBLANK(inputSheet!C164), "", VLOOKUP((inputSheet!C164), inputSheet!C:G,1,FALSE()))</f>
        <v/>
      </c>
      <c r="D164" s="22">
        <f>IF(ISBLANK(inputSheet!D164), "", VLOOKUP((inputSheet!D164), inputSheet!D:H,1,FALSE()))</f>
        <v/>
      </c>
      <c r="E164" s="22">
        <f>IF(ISBLANK(inputSheet!E164), "", VLOOKUP((inputSheet!E164), inputSheet!E:I,1,FALSE()))</f>
        <v/>
      </c>
      <c r="F164" s="20">
        <f>IF(ISBLANK(B164),"",VLOOKUP(VALUE(B164),'Student ID Database'!A:G, 2, FALSE())&amp;", "&amp;VLOOKUP(VALUE(B164),'Student ID Database'!A:G, 3, FALSE()))</f>
        <v/>
      </c>
    </row>
    <row r="165" ht="13.5" customHeight="1" s="18">
      <c r="A165" s="22">
        <f>IF(ISBLANK(inputSheet!A165), "", VLOOKUP((inputSheet!A165), inputSheet!A:E,1,FALSE()))</f>
        <v/>
      </c>
      <c r="B165" s="22">
        <f>IF(ISBLANK(inputSheet!B165), "", VLOOKUP((inputSheet!B165), inputSheet!B:F,1,FALSE()))</f>
        <v/>
      </c>
      <c r="C165" s="22">
        <f>IF(ISBLANK(inputSheet!C165), "", VLOOKUP((inputSheet!C165), inputSheet!C:G,1,FALSE()))</f>
        <v/>
      </c>
      <c r="D165" s="22">
        <f>IF(ISBLANK(inputSheet!D165), "", VLOOKUP((inputSheet!D165), inputSheet!D:H,1,FALSE()))</f>
        <v/>
      </c>
      <c r="E165" s="22">
        <f>IF(ISBLANK(inputSheet!E165), "", VLOOKUP((inputSheet!E165), inputSheet!E:I,1,FALSE()))</f>
        <v/>
      </c>
      <c r="F165" s="20">
        <f>IF(ISBLANK(B165),"",VLOOKUP(VALUE(B165),'Student ID Database'!A:G, 2, FALSE())&amp;", "&amp;VLOOKUP(VALUE(B165),'Student ID Database'!A:G, 3, FALSE()))</f>
        <v/>
      </c>
    </row>
    <row r="166" ht="13.5" customHeight="1" s="18">
      <c r="A166" s="22">
        <f>IF(ISBLANK(inputSheet!A166), "", VLOOKUP((inputSheet!A166), inputSheet!A:E,1,FALSE()))</f>
        <v/>
      </c>
      <c r="B166" s="22">
        <f>IF(ISBLANK(inputSheet!B166), "", VLOOKUP((inputSheet!B166), inputSheet!B:F,1,FALSE()))</f>
        <v/>
      </c>
      <c r="C166" s="22">
        <f>IF(ISBLANK(inputSheet!C166), "", VLOOKUP((inputSheet!C166), inputSheet!C:G,1,FALSE()))</f>
        <v/>
      </c>
      <c r="D166" s="22">
        <f>IF(ISBLANK(inputSheet!D166), "", VLOOKUP((inputSheet!D166), inputSheet!D:H,1,FALSE()))</f>
        <v/>
      </c>
      <c r="E166" s="22">
        <f>IF(ISBLANK(inputSheet!E166), "", VLOOKUP((inputSheet!E166), inputSheet!E:I,1,FALSE()))</f>
        <v/>
      </c>
      <c r="F166" s="20">
        <f>IF(ISBLANK(B166),"",VLOOKUP(VALUE(B166),'Student ID Database'!A:G, 2, FALSE())&amp;", "&amp;VLOOKUP(VALUE(B166),'Student ID Database'!A:G, 3, FALSE()))</f>
        <v/>
      </c>
    </row>
    <row r="167" ht="13.5" customHeight="1" s="18">
      <c r="A167" s="22">
        <f>IF(ISBLANK(inputSheet!A167), "", VLOOKUP((inputSheet!A167), inputSheet!A:E,1,FALSE()))</f>
        <v/>
      </c>
      <c r="B167" s="22">
        <f>IF(ISBLANK(inputSheet!B167), "", VLOOKUP((inputSheet!B167), inputSheet!B:F,1,FALSE()))</f>
        <v/>
      </c>
      <c r="C167" s="22">
        <f>IF(ISBLANK(inputSheet!C167), "", VLOOKUP((inputSheet!C167), inputSheet!C:G,1,FALSE()))</f>
        <v/>
      </c>
      <c r="D167" s="22">
        <f>IF(ISBLANK(inputSheet!D167), "", VLOOKUP((inputSheet!D167), inputSheet!D:H,1,FALSE()))</f>
        <v/>
      </c>
      <c r="E167" s="22">
        <f>IF(ISBLANK(inputSheet!E167), "", VLOOKUP((inputSheet!E167), inputSheet!E:I,1,FALSE()))</f>
        <v/>
      </c>
      <c r="F167" s="20">
        <f>IF(ISBLANK(B167),"",VLOOKUP(VALUE(B167),'Student ID Database'!A:G, 2, FALSE())&amp;", "&amp;VLOOKUP(VALUE(B167),'Student ID Database'!A:G, 3, FALSE()))</f>
        <v/>
      </c>
    </row>
    <row r="168" ht="13.5" customHeight="1" s="18">
      <c r="A168" s="22">
        <f>IF(ISBLANK(inputSheet!A168), "", VLOOKUP((inputSheet!A168), inputSheet!A:E,1,FALSE()))</f>
        <v/>
      </c>
      <c r="B168" s="22">
        <f>IF(ISBLANK(inputSheet!B168), "", VLOOKUP((inputSheet!B168), inputSheet!B:F,1,FALSE()))</f>
        <v/>
      </c>
      <c r="C168" s="22">
        <f>IF(ISBLANK(inputSheet!C168), "", VLOOKUP((inputSheet!C168), inputSheet!C:G,1,FALSE()))</f>
        <v/>
      </c>
      <c r="D168" s="22">
        <f>IF(ISBLANK(inputSheet!D168), "", VLOOKUP((inputSheet!D168), inputSheet!D:H,1,FALSE()))</f>
        <v/>
      </c>
      <c r="E168" s="22">
        <f>IF(ISBLANK(inputSheet!E168), "", VLOOKUP((inputSheet!E168), inputSheet!E:I,1,FALSE()))</f>
        <v/>
      </c>
      <c r="F168" s="20">
        <f>IF(ISBLANK(B168),"",VLOOKUP(VALUE(B168),'Student ID Database'!A:G, 2, FALSE())&amp;", "&amp;VLOOKUP(VALUE(B168),'Student ID Database'!A:G, 3, FALSE()))</f>
        <v/>
      </c>
    </row>
    <row r="169" ht="13.5" customHeight="1" s="18">
      <c r="A169" s="22">
        <f>IF(ISBLANK(inputSheet!A169), "", VLOOKUP((inputSheet!A169), inputSheet!A:E,1,FALSE()))</f>
        <v/>
      </c>
      <c r="B169" s="22">
        <f>IF(ISBLANK(inputSheet!B169), "", VLOOKUP((inputSheet!B169), inputSheet!B:F,1,FALSE()))</f>
        <v/>
      </c>
      <c r="C169" s="22">
        <f>IF(ISBLANK(inputSheet!C169), "", VLOOKUP((inputSheet!C169), inputSheet!C:G,1,FALSE()))</f>
        <v/>
      </c>
      <c r="D169" s="22">
        <f>IF(ISBLANK(inputSheet!D169), "", VLOOKUP((inputSheet!D169), inputSheet!D:H,1,FALSE()))</f>
        <v/>
      </c>
      <c r="E169" s="22">
        <f>IF(ISBLANK(inputSheet!E169), "", VLOOKUP((inputSheet!E169), inputSheet!E:I,1,FALSE()))</f>
        <v/>
      </c>
      <c r="F169" s="20">
        <f>IF(ISBLANK(B169),"",VLOOKUP(VALUE(B169),'Student ID Database'!A:G, 2, FALSE())&amp;", "&amp;VLOOKUP(VALUE(B169),'Student ID Database'!A:G, 3, FALSE()))</f>
        <v/>
      </c>
    </row>
    <row r="170" ht="13.5" customHeight="1" s="18">
      <c r="A170" s="22">
        <f>IF(ISBLANK(inputSheet!A170), "", VLOOKUP((inputSheet!A170), inputSheet!A:E,1,FALSE()))</f>
        <v/>
      </c>
      <c r="B170" s="22">
        <f>IF(ISBLANK(inputSheet!B170), "", VLOOKUP((inputSheet!B170), inputSheet!B:F,1,FALSE()))</f>
        <v/>
      </c>
      <c r="C170" s="22">
        <f>IF(ISBLANK(inputSheet!C170), "", VLOOKUP((inputSheet!C170), inputSheet!C:G,1,FALSE()))</f>
        <v/>
      </c>
      <c r="D170" s="22">
        <f>IF(ISBLANK(inputSheet!D170), "", VLOOKUP((inputSheet!D170), inputSheet!D:H,1,FALSE()))</f>
        <v/>
      </c>
      <c r="E170" s="22">
        <f>IF(ISBLANK(inputSheet!E170), "", VLOOKUP((inputSheet!E170), inputSheet!E:I,1,FALSE()))</f>
        <v/>
      </c>
      <c r="F170" s="20">
        <f>IF(ISBLANK(B170),"",VLOOKUP(VALUE(B170),'Student ID Database'!A:G, 2, FALSE())&amp;", "&amp;VLOOKUP(VALUE(B170),'Student ID Database'!A:G, 3, FALSE()))</f>
        <v/>
      </c>
    </row>
    <row r="171" ht="13.5" customHeight="1" s="18">
      <c r="A171" s="22">
        <f>IF(ISBLANK(inputSheet!A171), "", VLOOKUP((inputSheet!A171), inputSheet!A:E,1,FALSE()))</f>
        <v/>
      </c>
      <c r="B171" s="22">
        <f>IF(ISBLANK(inputSheet!B171), "", VLOOKUP((inputSheet!B171), inputSheet!B:F,1,FALSE()))</f>
        <v/>
      </c>
      <c r="C171" s="22">
        <f>IF(ISBLANK(inputSheet!C171), "", VLOOKUP((inputSheet!C171), inputSheet!C:G,1,FALSE()))</f>
        <v/>
      </c>
      <c r="D171" s="22">
        <f>IF(ISBLANK(inputSheet!D171), "", VLOOKUP((inputSheet!D171), inputSheet!D:H,1,FALSE()))</f>
        <v/>
      </c>
      <c r="E171" s="22">
        <f>IF(ISBLANK(inputSheet!E171), "", VLOOKUP((inputSheet!E171), inputSheet!E:I,1,FALSE()))</f>
        <v/>
      </c>
      <c r="F171" s="20">
        <f>IF(ISBLANK(B171),"",VLOOKUP(VALUE(B171),'Student ID Database'!A:G, 2, FALSE())&amp;", "&amp;VLOOKUP(VALUE(B171),'Student ID Database'!A:G, 3, FALSE()))</f>
        <v/>
      </c>
    </row>
    <row r="172" ht="13.5" customHeight="1" s="18">
      <c r="A172" s="22">
        <f>IF(ISBLANK(inputSheet!A172), "", VLOOKUP((inputSheet!A172), inputSheet!A:E,1,FALSE()))</f>
        <v/>
      </c>
      <c r="B172" s="22">
        <f>IF(ISBLANK(inputSheet!B172), "", VLOOKUP((inputSheet!B172), inputSheet!B:F,1,FALSE()))</f>
        <v/>
      </c>
      <c r="C172" s="22">
        <f>IF(ISBLANK(inputSheet!C172), "", VLOOKUP((inputSheet!C172), inputSheet!C:G,1,FALSE()))</f>
        <v/>
      </c>
      <c r="D172" s="22">
        <f>IF(ISBLANK(inputSheet!D172), "", VLOOKUP((inputSheet!D172), inputSheet!D:H,1,FALSE()))</f>
        <v/>
      </c>
      <c r="E172" s="22">
        <f>IF(ISBLANK(inputSheet!E172), "", VLOOKUP((inputSheet!E172), inputSheet!E:I,1,FALSE()))</f>
        <v/>
      </c>
      <c r="F172" s="20">
        <f>IF(ISBLANK(B172),"",VLOOKUP(VALUE(B172),'Student ID Database'!A:G, 2, FALSE())&amp;", "&amp;VLOOKUP(VALUE(B172),'Student ID Database'!A:G, 3, FALSE()))</f>
        <v/>
      </c>
    </row>
    <row r="173" ht="13.5" customHeight="1" s="18">
      <c r="A173" s="22">
        <f>IF(ISBLANK(inputSheet!A173), "", VLOOKUP((inputSheet!A173), inputSheet!A:E,1,FALSE()))</f>
        <v/>
      </c>
      <c r="B173" s="22">
        <f>IF(ISBLANK(inputSheet!B173), "", VLOOKUP((inputSheet!B173), inputSheet!B:F,1,FALSE()))</f>
        <v/>
      </c>
      <c r="C173" s="22">
        <f>IF(ISBLANK(inputSheet!C173), "", VLOOKUP((inputSheet!C173), inputSheet!C:G,1,FALSE()))</f>
        <v/>
      </c>
      <c r="D173" s="22">
        <f>IF(ISBLANK(inputSheet!D173), "", VLOOKUP((inputSheet!D173), inputSheet!D:H,1,FALSE()))</f>
        <v/>
      </c>
      <c r="E173" s="22">
        <f>IF(ISBLANK(inputSheet!E173), "", VLOOKUP((inputSheet!E173), inputSheet!E:I,1,FALSE()))</f>
        <v/>
      </c>
      <c r="F173" s="20">
        <f>IF(ISBLANK(B173),"",VLOOKUP(VALUE(B173),'Student ID Database'!A:G, 2, FALSE())&amp;", "&amp;VLOOKUP(VALUE(B173),'Student ID Database'!A:G, 3, FALSE()))</f>
        <v/>
      </c>
    </row>
    <row r="174" ht="13.5" customHeight="1" s="18">
      <c r="A174" s="22">
        <f>IF(ISBLANK(inputSheet!A174), "", VLOOKUP((inputSheet!A174), inputSheet!A:E,1,FALSE()))</f>
        <v/>
      </c>
      <c r="B174" s="22">
        <f>IF(ISBLANK(inputSheet!B174), "", VLOOKUP((inputSheet!B174), inputSheet!B:F,1,FALSE()))</f>
        <v/>
      </c>
      <c r="C174" s="22">
        <f>IF(ISBLANK(inputSheet!C174), "", VLOOKUP((inputSheet!C174), inputSheet!C:G,1,FALSE()))</f>
        <v/>
      </c>
      <c r="D174" s="22">
        <f>IF(ISBLANK(inputSheet!D174), "", VLOOKUP((inputSheet!D174), inputSheet!D:H,1,FALSE()))</f>
        <v/>
      </c>
      <c r="E174" s="22">
        <f>IF(ISBLANK(inputSheet!E174), "", VLOOKUP((inputSheet!E174), inputSheet!E:I,1,FALSE()))</f>
        <v/>
      </c>
      <c r="F174" s="20">
        <f>IF(ISBLANK(B174),"",VLOOKUP(VALUE(B174),'Student ID Database'!A:G, 2, FALSE())&amp;", "&amp;VLOOKUP(VALUE(B174),'Student ID Database'!A:G, 3, FALSE()))</f>
        <v/>
      </c>
    </row>
    <row r="175" ht="13.5" customHeight="1" s="18">
      <c r="A175" s="22">
        <f>IF(ISBLANK(inputSheet!A175), "", VLOOKUP((inputSheet!A175), inputSheet!A:E,1,FALSE()))</f>
        <v/>
      </c>
      <c r="B175" s="22">
        <f>IF(ISBLANK(inputSheet!B175), "", VLOOKUP((inputSheet!B175), inputSheet!B:F,1,FALSE()))</f>
        <v/>
      </c>
      <c r="C175" s="22">
        <f>IF(ISBLANK(inputSheet!C175), "", VLOOKUP((inputSheet!C175), inputSheet!C:G,1,FALSE()))</f>
        <v/>
      </c>
      <c r="D175" s="22">
        <f>IF(ISBLANK(inputSheet!D175), "", VLOOKUP((inputSheet!D175), inputSheet!D:H,1,FALSE()))</f>
        <v/>
      </c>
      <c r="E175" s="22">
        <f>IF(ISBLANK(inputSheet!E175), "", VLOOKUP((inputSheet!E175), inputSheet!E:I,1,FALSE()))</f>
        <v/>
      </c>
      <c r="F175" s="20">
        <f>IF(ISBLANK(B175),"",VLOOKUP(VALUE(B175),'Student ID Database'!A:G, 2, FALSE())&amp;", "&amp;VLOOKUP(VALUE(B175),'Student ID Database'!A:G, 3, FALSE()))</f>
        <v/>
      </c>
    </row>
    <row r="176" ht="13.5" customHeight="1" s="18">
      <c r="A176" s="22">
        <f>IF(ISBLANK(inputSheet!A176), "", VLOOKUP((inputSheet!A176), inputSheet!A:E,1,FALSE()))</f>
        <v/>
      </c>
      <c r="B176" s="22">
        <f>IF(ISBLANK(inputSheet!B176), "", VLOOKUP((inputSheet!B176), inputSheet!B:F,1,FALSE()))</f>
        <v/>
      </c>
      <c r="C176" s="22">
        <f>IF(ISBLANK(inputSheet!C176), "", VLOOKUP((inputSheet!C176), inputSheet!C:G,1,FALSE()))</f>
        <v/>
      </c>
      <c r="D176" s="22">
        <f>IF(ISBLANK(inputSheet!D176), "", VLOOKUP((inputSheet!D176), inputSheet!D:H,1,FALSE()))</f>
        <v/>
      </c>
      <c r="E176" s="22">
        <f>IF(ISBLANK(inputSheet!E176), "", VLOOKUP((inputSheet!E176), inputSheet!E:I,1,FALSE()))</f>
        <v/>
      </c>
      <c r="F176" s="20">
        <f>IF(ISBLANK(B176),"",VLOOKUP(VALUE(B176),'Student ID Database'!A:G, 2, FALSE())&amp;", "&amp;VLOOKUP(VALUE(B176),'Student ID Database'!A:G, 3, FALSE()))</f>
        <v/>
      </c>
    </row>
    <row r="177" ht="13.5" customHeight="1" s="18">
      <c r="A177" s="22">
        <f>IF(ISBLANK(inputSheet!A177), "", VLOOKUP((inputSheet!A177), inputSheet!A:E,1,FALSE()))</f>
        <v/>
      </c>
      <c r="B177" s="22">
        <f>IF(ISBLANK(inputSheet!B177), "", VLOOKUP((inputSheet!B177), inputSheet!B:F,1,FALSE()))</f>
        <v/>
      </c>
      <c r="C177" s="22">
        <f>IF(ISBLANK(inputSheet!C177), "", VLOOKUP((inputSheet!C177), inputSheet!C:G,1,FALSE()))</f>
        <v/>
      </c>
      <c r="D177" s="22">
        <f>IF(ISBLANK(inputSheet!D177), "", VLOOKUP((inputSheet!D177), inputSheet!D:H,1,FALSE()))</f>
        <v/>
      </c>
      <c r="E177" s="22">
        <f>IF(ISBLANK(inputSheet!E177), "", VLOOKUP((inputSheet!E177), inputSheet!E:I,1,FALSE()))</f>
        <v/>
      </c>
      <c r="F177" s="20">
        <f>IF(ISBLANK(B177),"",VLOOKUP(VALUE(B177),'Student ID Database'!A:G, 2, FALSE())&amp;", "&amp;VLOOKUP(VALUE(B177),'Student ID Database'!A:G, 3, FALSE()))</f>
        <v/>
      </c>
    </row>
    <row r="178" ht="13.5" customHeight="1" s="18">
      <c r="A178" s="22">
        <f>IF(ISBLANK(inputSheet!A178), "", VLOOKUP((inputSheet!A178), inputSheet!A:E,1,FALSE()))</f>
        <v/>
      </c>
      <c r="B178" s="22">
        <f>IF(ISBLANK(inputSheet!B178), "", VLOOKUP((inputSheet!B178), inputSheet!B:F,1,FALSE()))</f>
        <v/>
      </c>
      <c r="C178" s="22">
        <f>IF(ISBLANK(inputSheet!C178), "", VLOOKUP((inputSheet!C178), inputSheet!C:G,1,FALSE()))</f>
        <v/>
      </c>
      <c r="D178" s="22">
        <f>IF(ISBLANK(inputSheet!D178), "", VLOOKUP((inputSheet!D178), inputSheet!D:H,1,FALSE()))</f>
        <v/>
      </c>
      <c r="E178" s="22">
        <f>IF(ISBLANK(inputSheet!E178), "", VLOOKUP((inputSheet!E178), inputSheet!E:I,1,FALSE()))</f>
        <v/>
      </c>
      <c r="F178" s="20">
        <f>IF(ISBLANK(B178),"",VLOOKUP(VALUE(B178),'Student ID Database'!A:G, 2, FALSE())&amp;", "&amp;VLOOKUP(VALUE(B178),'Student ID Database'!A:G, 3, FALSE()))</f>
        <v/>
      </c>
    </row>
    <row r="179" ht="13.5" customHeight="1" s="18">
      <c r="A179" s="22">
        <f>IF(ISBLANK(inputSheet!A179), "", VLOOKUP((inputSheet!A179), inputSheet!A:E,1,FALSE()))</f>
        <v/>
      </c>
      <c r="B179" s="22">
        <f>IF(ISBLANK(inputSheet!B179), "", VLOOKUP((inputSheet!B179), inputSheet!B:F,1,FALSE()))</f>
        <v/>
      </c>
      <c r="C179" s="22">
        <f>IF(ISBLANK(inputSheet!C179), "", VLOOKUP((inputSheet!C179), inputSheet!C:G,1,FALSE()))</f>
        <v/>
      </c>
      <c r="D179" s="22">
        <f>IF(ISBLANK(inputSheet!D179), "", VLOOKUP((inputSheet!D179), inputSheet!D:H,1,FALSE()))</f>
        <v/>
      </c>
      <c r="E179" s="22">
        <f>IF(ISBLANK(inputSheet!E179), "", VLOOKUP((inputSheet!E179), inputSheet!E:I,1,FALSE()))</f>
        <v/>
      </c>
      <c r="F179" s="20">
        <f>IF(ISBLANK(B179),"",VLOOKUP(VALUE(B179),'Student ID Database'!A:G, 2, FALSE())&amp;", "&amp;VLOOKUP(VALUE(B179),'Student ID Database'!A:G, 3, FALSE()))</f>
        <v/>
      </c>
    </row>
    <row r="180" ht="13.5" customHeight="1" s="18">
      <c r="A180" s="22">
        <f>IF(ISBLANK(inputSheet!A180), "", VLOOKUP((inputSheet!A180), inputSheet!A:E,1,FALSE()))</f>
        <v/>
      </c>
      <c r="B180" s="22">
        <f>IF(ISBLANK(inputSheet!B180), "", VLOOKUP((inputSheet!B180), inputSheet!B:F,1,FALSE()))</f>
        <v/>
      </c>
      <c r="C180" s="22">
        <f>IF(ISBLANK(inputSheet!C180), "", VLOOKUP((inputSheet!C180), inputSheet!C:G,1,FALSE()))</f>
        <v/>
      </c>
      <c r="D180" s="22">
        <f>IF(ISBLANK(inputSheet!D180), "", VLOOKUP((inputSheet!D180), inputSheet!D:H,1,FALSE()))</f>
        <v/>
      </c>
      <c r="E180" s="22">
        <f>IF(ISBLANK(inputSheet!E180), "", VLOOKUP((inputSheet!E180), inputSheet!E:I,1,FALSE()))</f>
        <v/>
      </c>
      <c r="F180" s="20">
        <f>IF(ISBLANK(B180),"",VLOOKUP(VALUE(B180),'Student ID Database'!A:G, 2, FALSE())&amp;", "&amp;VLOOKUP(VALUE(B180),'Student ID Database'!A:G, 3, FALSE()))</f>
        <v/>
      </c>
    </row>
    <row r="181" ht="13.5" customHeight="1" s="18">
      <c r="A181" s="22">
        <f>IF(ISBLANK(inputSheet!A181), "", VLOOKUP((inputSheet!A181), inputSheet!A:E,1,FALSE()))</f>
        <v/>
      </c>
      <c r="B181" s="22">
        <f>IF(ISBLANK(inputSheet!B181), "", VLOOKUP((inputSheet!B181), inputSheet!B:F,1,FALSE()))</f>
        <v/>
      </c>
      <c r="C181" s="22">
        <f>IF(ISBLANK(inputSheet!C181), "", VLOOKUP((inputSheet!C181), inputSheet!C:G,1,FALSE()))</f>
        <v/>
      </c>
      <c r="D181" s="22">
        <f>IF(ISBLANK(inputSheet!D181), "", VLOOKUP((inputSheet!D181), inputSheet!D:H,1,FALSE()))</f>
        <v/>
      </c>
      <c r="E181" s="22">
        <f>IF(ISBLANK(inputSheet!E181), "", VLOOKUP((inputSheet!E181), inputSheet!E:I,1,FALSE()))</f>
        <v/>
      </c>
      <c r="F181" s="20">
        <f>IF(ISBLANK(B181),"",VLOOKUP(VALUE(B181),'Student ID Database'!A:G, 2, FALSE())&amp;", "&amp;VLOOKUP(VALUE(B181),'Student ID Database'!A:G, 3, FALSE()))</f>
        <v/>
      </c>
    </row>
    <row r="182" ht="13.5" customHeight="1" s="18">
      <c r="A182" s="22">
        <f>IF(ISBLANK(inputSheet!A182), "", VLOOKUP((inputSheet!A182), inputSheet!A:E,1,FALSE()))</f>
        <v/>
      </c>
      <c r="B182" s="22">
        <f>IF(ISBLANK(inputSheet!B182), "", VLOOKUP((inputSheet!B182), inputSheet!B:F,1,FALSE()))</f>
        <v/>
      </c>
      <c r="C182" s="22">
        <f>IF(ISBLANK(inputSheet!C182), "", VLOOKUP((inputSheet!C182), inputSheet!C:G,1,FALSE()))</f>
        <v/>
      </c>
      <c r="D182" s="22">
        <f>IF(ISBLANK(inputSheet!D182), "", VLOOKUP((inputSheet!D182), inputSheet!D:H,1,FALSE()))</f>
        <v/>
      </c>
      <c r="E182" s="22">
        <f>IF(ISBLANK(inputSheet!E182), "", VLOOKUP((inputSheet!E182), inputSheet!E:I,1,FALSE()))</f>
        <v/>
      </c>
      <c r="F182" s="20">
        <f>IF(ISBLANK(B182),"",VLOOKUP(VALUE(B182),'Student ID Database'!A:G, 2, FALSE())&amp;", "&amp;VLOOKUP(VALUE(B182),'Student ID Database'!A:G, 3, FALSE()))</f>
        <v/>
      </c>
    </row>
    <row r="183" ht="13.5" customHeight="1" s="18">
      <c r="A183" s="22">
        <f>IF(ISBLANK(inputSheet!A183), "", VLOOKUP((inputSheet!A183), inputSheet!A:E,1,FALSE()))</f>
        <v/>
      </c>
      <c r="B183" s="22">
        <f>IF(ISBLANK(inputSheet!B183), "", VLOOKUP((inputSheet!B183), inputSheet!B:F,1,FALSE()))</f>
        <v/>
      </c>
      <c r="C183" s="22">
        <f>IF(ISBLANK(inputSheet!C183), "", VLOOKUP((inputSheet!C183), inputSheet!C:G,1,FALSE()))</f>
        <v/>
      </c>
      <c r="D183" s="22">
        <f>IF(ISBLANK(inputSheet!D183), "", VLOOKUP((inputSheet!D183), inputSheet!D:H,1,FALSE()))</f>
        <v/>
      </c>
      <c r="E183" s="22">
        <f>IF(ISBLANK(inputSheet!E183), "", VLOOKUP((inputSheet!E183), inputSheet!E:I,1,FALSE()))</f>
        <v/>
      </c>
      <c r="F183" s="20">
        <f>IF(ISBLANK(B183),"",VLOOKUP(VALUE(B183),'Student ID Database'!A:G, 2, FALSE())&amp;", "&amp;VLOOKUP(VALUE(B183),'Student ID Database'!A:G, 3, FALSE()))</f>
        <v/>
      </c>
    </row>
    <row r="184" ht="13.5" customHeight="1" s="18">
      <c r="A184" s="22">
        <f>IF(ISBLANK(inputSheet!A184), "", VLOOKUP((inputSheet!A184), inputSheet!A:E,1,FALSE()))</f>
        <v/>
      </c>
      <c r="B184" s="22">
        <f>IF(ISBLANK(inputSheet!B184), "", VLOOKUP((inputSheet!B184), inputSheet!B:F,1,FALSE()))</f>
        <v/>
      </c>
      <c r="C184" s="22">
        <f>IF(ISBLANK(inputSheet!C184), "", VLOOKUP((inputSheet!C184), inputSheet!C:G,1,FALSE()))</f>
        <v/>
      </c>
      <c r="D184" s="22">
        <f>IF(ISBLANK(inputSheet!D184), "", VLOOKUP((inputSheet!D184), inputSheet!D:H,1,FALSE()))</f>
        <v/>
      </c>
      <c r="E184" s="22">
        <f>IF(ISBLANK(inputSheet!E184), "", VLOOKUP((inputSheet!E184), inputSheet!E:I,1,FALSE()))</f>
        <v/>
      </c>
      <c r="F184" s="20">
        <f>IF(ISBLANK(B184),"",VLOOKUP(VALUE(B184),'Student ID Database'!A:G, 2, FALSE())&amp;", "&amp;VLOOKUP(VALUE(B184),'Student ID Database'!A:G, 3, FALSE()))</f>
        <v/>
      </c>
    </row>
    <row r="185" ht="13.5" customHeight="1" s="18">
      <c r="A185" s="22">
        <f>IF(ISBLANK(inputSheet!A185), "", VLOOKUP((inputSheet!A185), inputSheet!A:E,1,FALSE()))</f>
        <v/>
      </c>
      <c r="B185" s="22">
        <f>IF(ISBLANK(inputSheet!B185), "", VLOOKUP((inputSheet!B185), inputSheet!B:F,1,FALSE()))</f>
        <v/>
      </c>
      <c r="C185" s="22">
        <f>IF(ISBLANK(inputSheet!C185), "", VLOOKUP((inputSheet!C185), inputSheet!C:G,1,FALSE()))</f>
        <v/>
      </c>
      <c r="D185" s="22">
        <f>IF(ISBLANK(inputSheet!D185), "", VLOOKUP((inputSheet!D185), inputSheet!D:H,1,FALSE()))</f>
        <v/>
      </c>
      <c r="E185" s="22">
        <f>IF(ISBLANK(inputSheet!E185), "", VLOOKUP((inputSheet!E185), inputSheet!E:I,1,FALSE()))</f>
        <v/>
      </c>
      <c r="F185" s="20">
        <f>IF(ISBLANK(B185),"",VLOOKUP(VALUE(B185),'Student ID Database'!A:G, 2, FALSE())&amp;", "&amp;VLOOKUP(VALUE(B185),'Student ID Database'!A:G, 3, FALSE()))</f>
        <v/>
      </c>
    </row>
    <row r="186" ht="13.5" customHeight="1" s="18">
      <c r="A186" s="22">
        <f>IF(ISBLANK(inputSheet!A186), "", VLOOKUP((inputSheet!A186), inputSheet!A:E,1,FALSE()))</f>
        <v/>
      </c>
      <c r="B186" s="22">
        <f>IF(ISBLANK(inputSheet!B186), "", VLOOKUP((inputSheet!B186), inputSheet!B:F,1,FALSE()))</f>
        <v/>
      </c>
      <c r="C186" s="22">
        <f>IF(ISBLANK(inputSheet!C186), "", VLOOKUP((inputSheet!C186), inputSheet!C:G,1,FALSE()))</f>
        <v/>
      </c>
      <c r="D186" s="22">
        <f>IF(ISBLANK(inputSheet!D186), "", VLOOKUP((inputSheet!D186), inputSheet!D:H,1,FALSE()))</f>
        <v/>
      </c>
      <c r="E186" s="22">
        <f>IF(ISBLANK(inputSheet!E186), "", VLOOKUP((inputSheet!E186), inputSheet!E:I,1,FALSE()))</f>
        <v/>
      </c>
      <c r="F186" s="20">
        <f>IF(ISBLANK(B186),"",VLOOKUP(VALUE(B186),'Student ID Database'!A:G, 2, FALSE())&amp;", "&amp;VLOOKUP(VALUE(B186),'Student ID Database'!A:G, 3, FALSE()))</f>
        <v/>
      </c>
    </row>
    <row r="187" ht="13.5" customHeight="1" s="18">
      <c r="A187" s="22">
        <f>IF(ISBLANK(inputSheet!A187), "", VLOOKUP((inputSheet!A187), inputSheet!A:E,1,FALSE()))</f>
        <v/>
      </c>
      <c r="B187" s="22">
        <f>IF(ISBLANK(inputSheet!B187), "", VLOOKUP((inputSheet!B187), inputSheet!B:F,1,FALSE()))</f>
        <v/>
      </c>
      <c r="C187" s="22">
        <f>IF(ISBLANK(inputSheet!C187), "", VLOOKUP((inputSheet!C187), inputSheet!C:G,1,FALSE()))</f>
        <v/>
      </c>
      <c r="D187" s="22">
        <f>IF(ISBLANK(inputSheet!D187), "", VLOOKUP((inputSheet!D187), inputSheet!D:H,1,FALSE()))</f>
        <v/>
      </c>
      <c r="E187" s="22">
        <f>IF(ISBLANK(inputSheet!E187), "", VLOOKUP((inputSheet!E187), inputSheet!E:I,1,FALSE()))</f>
        <v/>
      </c>
      <c r="F187" s="20">
        <f>IF(ISBLANK(B187),"",VLOOKUP(VALUE(B187),'Student ID Database'!A:G, 2, FALSE())&amp;", "&amp;VLOOKUP(VALUE(B187),'Student ID Database'!A:G, 3, FALSE()))</f>
        <v/>
      </c>
    </row>
    <row r="188" ht="13.5" customHeight="1" s="18">
      <c r="A188" s="22">
        <f>IF(ISBLANK(inputSheet!A188), "", VLOOKUP((inputSheet!A188), inputSheet!A:E,1,FALSE()))</f>
        <v/>
      </c>
      <c r="B188" s="22">
        <f>IF(ISBLANK(inputSheet!B188), "", VLOOKUP((inputSheet!B188), inputSheet!B:F,1,FALSE()))</f>
        <v/>
      </c>
      <c r="C188" s="22">
        <f>IF(ISBLANK(inputSheet!C188), "", VLOOKUP((inputSheet!C188), inputSheet!C:G,1,FALSE()))</f>
        <v/>
      </c>
      <c r="D188" s="22">
        <f>IF(ISBLANK(inputSheet!D188), "", VLOOKUP((inputSheet!D188), inputSheet!D:H,1,FALSE()))</f>
        <v/>
      </c>
      <c r="E188" s="22">
        <f>IF(ISBLANK(inputSheet!E188), "", VLOOKUP((inputSheet!E188), inputSheet!E:I,1,FALSE()))</f>
        <v/>
      </c>
      <c r="F188" s="20">
        <f>IF(ISBLANK(B188),"",VLOOKUP(VALUE(B188),'Student ID Database'!A:G, 2, FALSE())&amp;", "&amp;VLOOKUP(VALUE(B188),'Student ID Database'!A:G, 3, FALSE()))</f>
        <v/>
      </c>
    </row>
    <row r="189" ht="13.5" customHeight="1" s="18">
      <c r="A189" s="22">
        <f>IF(ISBLANK(inputSheet!A189), "", VLOOKUP((inputSheet!A189), inputSheet!A:E,1,FALSE()))</f>
        <v/>
      </c>
      <c r="B189" s="22">
        <f>IF(ISBLANK(inputSheet!B189), "", VLOOKUP((inputSheet!B189), inputSheet!B:F,1,FALSE()))</f>
        <v/>
      </c>
      <c r="C189" s="22">
        <f>IF(ISBLANK(inputSheet!C189), "", VLOOKUP((inputSheet!C189), inputSheet!C:G,1,FALSE()))</f>
        <v/>
      </c>
      <c r="D189" s="22">
        <f>IF(ISBLANK(inputSheet!D189), "", VLOOKUP((inputSheet!D189), inputSheet!D:H,1,FALSE()))</f>
        <v/>
      </c>
      <c r="E189" s="22">
        <f>IF(ISBLANK(inputSheet!E189), "", VLOOKUP((inputSheet!E189), inputSheet!E:I,1,FALSE()))</f>
        <v/>
      </c>
      <c r="F189" s="20">
        <f>IF(ISBLANK(B189),"",VLOOKUP(VALUE(B189),'Student ID Database'!A:G, 2, FALSE())&amp;", "&amp;VLOOKUP(VALUE(B189),'Student ID Database'!A:G, 3, FALSE()))</f>
        <v/>
      </c>
    </row>
    <row r="190" ht="13.5" customHeight="1" s="18">
      <c r="A190" s="22">
        <f>IF(ISBLANK(inputSheet!A190), "", VLOOKUP((inputSheet!A190), inputSheet!A:E,1,FALSE()))</f>
        <v/>
      </c>
      <c r="B190" s="22">
        <f>IF(ISBLANK(inputSheet!B190), "", VLOOKUP((inputSheet!B190), inputSheet!B:F,1,FALSE()))</f>
        <v/>
      </c>
      <c r="C190" s="22">
        <f>IF(ISBLANK(inputSheet!C190), "", VLOOKUP((inputSheet!C190), inputSheet!C:G,1,FALSE()))</f>
        <v/>
      </c>
      <c r="D190" s="22">
        <f>IF(ISBLANK(inputSheet!D190), "", VLOOKUP((inputSheet!D190), inputSheet!D:H,1,FALSE()))</f>
        <v/>
      </c>
      <c r="E190" s="22">
        <f>IF(ISBLANK(inputSheet!E190), "", VLOOKUP((inputSheet!E190), inputSheet!E:I,1,FALSE()))</f>
        <v/>
      </c>
      <c r="F190" s="20">
        <f>IF(ISBLANK(B190),"",VLOOKUP(VALUE(B190),'Student ID Database'!A:G, 2, FALSE())&amp;", "&amp;VLOOKUP(VALUE(B190),'Student ID Database'!A:G, 3, FALSE()))</f>
        <v/>
      </c>
    </row>
    <row r="191" ht="13.5" customHeight="1" s="18">
      <c r="A191" s="22">
        <f>IF(ISBLANK(inputSheet!A191), "", VLOOKUP((inputSheet!A191), inputSheet!A:E,1,FALSE()))</f>
        <v/>
      </c>
      <c r="B191" s="22">
        <f>IF(ISBLANK(inputSheet!B191), "", VLOOKUP((inputSheet!B191), inputSheet!B:F,1,FALSE()))</f>
        <v/>
      </c>
      <c r="C191" s="22">
        <f>IF(ISBLANK(inputSheet!C191), "", VLOOKUP((inputSheet!C191), inputSheet!C:G,1,FALSE()))</f>
        <v/>
      </c>
      <c r="D191" s="22">
        <f>IF(ISBLANK(inputSheet!D191), "", VLOOKUP((inputSheet!D191), inputSheet!D:H,1,FALSE()))</f>
        <v/>
      </c>
      <c r="E191" s="22">
        <f>IF(ISBLANK(inputSheet!E191), "", VLOOKUP((inputSheet!E191), inputSheet!E:I,1,FALSE()))</f>
        <v/>
      </c>
      <c r="F191" s="20">
        <f>IF(ISBLANK(B191),"",VLOOKUP(VALUE(B191),'Student ID Database'!A:G, 2, FALSE())&amp;", "&amp;VLOOKUP(VALUE(B191),'Student ID Database'!A:G, 3, FALSE()))</f>
        <v/>
      </c>
    </row>
    <row r="192" ht="13.5" customHeight="1" s="18">
      <c r="A192" s="22">
        <f>IF(ISBLANK(inputSheet!A192), "", VLOOKUP((inputSheet!A192), inputSheet!A:E,1,FALSE()))</f>
        <v/>
      </c>
      <c r="B192" s="22">
        <f>IF(ISBLANK(inputSheet!B192), "", VLOOKUP((inputSheet!B192), inputSheet!B:F,1,FALSE()))</f>
        <v/>
      </c>
      <c r="C192" s="22">
        <f>IF(ISBLANK(inputSheet!C192), "", VLOOKUP((inputSheet!C192), inputSheet!C:G,1,FALSE()))</f>
        <v/>
      </c>
      <c r="D192" s="22">
        <f>IF(ISBLANK(inputSheet!D192), "", VLOOKUP((inputSheet!D192), inputSheet!D:H,1,FALSE()))</f>
        <v/>
      </c>
      <c r="E192" s="22">
        <f>IF(ISBLANK(inputSheet!E192), "", VLOOKUP((inputSheet!E192), inputSheet!E:I,1,FALSE()))</f>
        <v/>
      </c>
      <c r="F192" s="20">
        <f>IF(ISBLANK(B192),"",VLOOKUP(VALUE(B192),'Student ID Database'!A:G, 2, FALSE())&amp;", "&amp;VLOOKUP(VALUE(B192),'Student ID Database'!A:G, 3, FALSE()))</f>
        <v/>
      </c>
    </row>
    <row r="193" ht="13.5" customHeight="1" s="18">
      <c r="A193" s="22">
        <f>IF(ISBLANK(inputSheet!A193), "", VLOOKUP((inputSheet!A193), inputSheet!A:E,1,FALSE()))</f>
        <v/>
      </c>
      <c r="B193" s="22">
        <f>IF(ISBLANK(inputSheet!B193), "", VLOOKUP((inputSheet!B193), inputSheet!B:F,1,FALSE()))</f>
        <v/>
      </c>
      <c r="C193" s="22">
        <f>IF(ISBLANK(inputSheet!C193), "", VLOOKUP((inputSheet!C193), inputSheet!C:G,1,FALSE()))</f>
        <v/>
      </c>
      <c r="D193" s="22">
        <f>IF(ISBLANK(inputSheet!D193), "", VLOOKUP((inputSheet!D193), inputSheet!D:H,1,FALSE()))</f>
        <v/>
      </c>
      <c r="E193" s="22">
        <f>IF(ISBLANK(inputSheet!E193), "", VLOOKUP((inputSheet!E193), inputSheet!E:I,1,FALSE()))</f>
        <v/>
      </c>
      <c r="F193" s="20">
        <f>IF(ISBLANK(B193),"",VLOOKUP(VALUE(B193),'Student ID Database'!A:G, 2, FALSE())&amp;", "&amp;VLOOKUP(VALUE(B193),'Student ID Database'!A:G, 3, FALSE()))</f>
        <v/>
      </c>
    </row>
    <row r="194" ht="13.5" customHeight="1" s="18">
      <c r="A194" s="22">
        <f>IF(ISBLANK(inputSheet!A194), "", VLOOKUP((inputSheet!A194), inputSheet!A:E,1,FALSE()))</f>
        <v/>
      </c>
      <c r="B194" s="22">
        <f>IF(ISBLANK(inputSheet!B194), "", VLOOKUP((inputSheet!B194), inputSheet!B:F,1,FALSE()))</f>
        <v/>
      </c>
      <c r="C194" s="22">
        <f>IF(ISBLANK(inputSheet!C194), "", VLOOKUP((inputSheet!C194), inputSheet!C:G,1,FALSE()))</f>
        <v/>
      </c>
      <c r="D194" s="22">
        <f>IF(ISBLANK(inputSheet!D194), "", VLOOKUP((inputSheet!D194), inputSheet!D:H,1,FALSE()))</f>
        <v/>
      </c>
      <c r="E194" s="22">
        <f>IF(ISBLANK(inputSheet!E194), "", VLOOKUP((inputSheet!E194), inputSheet!E:I,1,FALSE()))</f>
        <v/>
      </c>
      <c r="F194" s="20">
        <f>IF(ISBLANK(B194),"",VLOOKUP(VALUE(B194),'Student ID Database'!A:G, 2, FALSE())&amp;", "&amp;VLOOKUP(VALUE(B194),'Student ID Database'!A:G, 3, FALSE()))</f>
        <v/>
      </c>
    </row>
    <row r="195" ht="13.5" customHeight="1" s="18">
      <c r="A195" s="22">
        <f>IF(ISBLANK(inputSheet!A195), "", VLOOKUP((inputSheet!A195), inputSheet!A:E,1,FALSE()))</f>
        <v/>
      </c>
      <c r="B195" s="22">
        <f>IF(ISBLANK(inputSheet!B195), "", VLOOKUP((inputSheet!B195), inputSheet!B:F,1,FALSE()))</f>
        <v/>
      </c>
      <c r="C195" s="22">
        <f>IF(ISBLANK(inputSheet!C195), "", VLOOKUP((inputSheet!C195), inputSheet!C:G,1,FALSE()))</f>
        <v/>
      </c>
      <c r="D195" s="22">
        <f>IF(ISBLANK(inputSheet!D195), "", VLOOKUP((inputSheet!D195), inputSheet!D:H,1,FALSE()))</f>
        <v/>
      </c>
      <c r="E195" s="22">
        <f>IF(ISBLANK(inputSheet!E195), "", VLOOKUP((inputSheet!E195), inputSheet!E:I,1,FALSE()))</f>
        <v/>
      </c>
      <c r="F195" s="20">
        <f>IF(ISBLANK(B195),"",VLOOKUP(VALUE(B195),'Student ID Database'!A:G, 2, FALSE())&amp;", "&amp;VLOOKUP(VALUE(B195),'Student ID Database'!A:G, 3, FALSE()))</f>
        <v/>
      </c>
    </row>
    <row r="196" ht="13.5" customHeight="1" s="18">
      <c r="A196" s="22">
        <f>IF(ISBLANK(inputSheet!A196), "", VLOOKUP((inputSheet!A196), inputSheet!A:E,1,FALSE()))</f>
        <v/>
      </c>
      <c r="B196" s="22">
        <f>IF(ISBLANK(inputSheet!B196), "", VLOOKUP((inputSheet!B196), inputSheet!B:F,1,FALSE()))</f>
        <v/>
      </c>
      <c r="C196" s="22">
        <f>IF(ISBLANK(inputSheet!C196), "", VLOOKUP((inputSheet!C196), inputSheet!C:G,1,FALSE()))</f>
        <v/>
      </c>
      <c r="D196" s="22">
        <f>IF(ISBLANK(inputSheet!D196), "", VLOOKUP((inputSheet!D196), inputSheet!D:H,1,FALSE()))</f>
        <v/>
      </c>
      <c r="E196" s="22">
        <f>IF(ISBLANK(inputSheet!E196), "", VLOOKUP((inputSheet!E196), inputSheet!E:I,1,FALSE()))</f>
        <v/>
      </c>
      <c r="F196" s="20">
        <f>IF(ISBLANK(B196),"",VLOOKUP(VALUE(B196),'Student ID Database'!A:G, 2, FALSE())&amp;", "&amp;VLOOKUP(VALUE(B196),'Student ID Database'!A:G, 3, FALSE()))</f>
        <v/>
      </c>
    </row>
    <row r="197" ht="13.5" customHeight="1" s="18">
      <c r="A197" s="22">
        <f>IF(ISBLANK(inputSheet!A197), "", VLOOKUP((inputSheet!A197), inputSheet!A:E,1,FALSE()))</f>
        <v/>
      </c>
      <c r="B197" s="22">
        <f>IF(ISBLANK(inputSheet!B197), "", VLOOKUP((inputSheet!B197), inputSheet!B:F,1,FALSE()))</f>
        <v/>
      </c>
      <c r="C197" s="22">
        <f>IF(ISBLANK(inputSheet!C197), "", VLOOKUP((inputSheet!C197), inputSheet!C:G,1,FALSE()))</f>
        <v/>
      </c>
      <c r="D197" s="22">
        <f>IF(ISBLANK(inputSheet!D197), "", VLOOKUP((inputSheet!D197), inputSheet!D:H,1,FALSE()))</f>
        <v/>
      </c>
      <c r="E197" s="22">
        <f>IF(ISBLANK(inputSheet!E197), "", VLOOKUP((inputSheet!E197), inputSheet!E:I,1,FALSE()))</f>
        <v/>
      </c>
      <c r="F197" s="20">
        <f>IF(ISBLANK(B197),"",VLOOKUP(VALUE(B197),'Student ID Database'!A:G, 2, FALSE())&amp;", "&amp;VLOOKUP(VALUE(B197),'Student ID Database'!A:G, 3, FALSE()))</f>
        <v/>
      </c>
    </row>
    <row r="198" ht="13.5" customHeight="1" s="18">
      <c r="A198" s="22">
        <f>IF(ISBLANK(inputSheet!A198), "", VLOOKUP((inputSheet!A198), inputSheet!A:E,1,FALSE()))</f>
        <v/>
      </c>
      <c r="B198" s="22">
        <f>IF(ISBLANK(inputSheet!B198), "", VLOOKUP((inputSheet!B198), inputSheet!B:F,1,FALSE()))</f>
        <v/>
      </c>
      <c r="C198" s="22">
        <f>IF(ISBLANK(inputSheet!C198), "", VLOOKUP((inputSheet!C198), inputSheet!C:G,1,FALSE()))</f>
        <v/>
      </c>
      <c r="D198" s="22">
        <f>IF(ISBLANK(inputSheet!D198), "", VLOOKUP((inputSheet!D198), inputSheet!D:H,1,FALSE()))</f>
        <v/>
      </c>
      <c r="E198" s="22">
        <f>IF(ISBLANK(inputSheet!E198), "", VLOOKUP((inputSheet!E198), inputSheet!E:I,1,FALSE()))</f>
        <v/>
      </c>
      <c r="F198" s="20">
        <f>IF(ISBLANK(B198),"",VLOOKUP(VALUE(B198),'Student ID Database'!A:G, 2, FALSE())&amp;", "&amp;VLOOKUP(VALUE(B198),'Student ID Database'!A:G, 3, FALSE()))</f>
        <v/>
      </c>
    </row>
    <row r="199" ht="13.5" customHeight="1" s="18">
      <c r="A199" s="22">
        <f>IF(ISBLANK(inputSheet!A199), "", VLOOKUP((inputSheet!A199), inputSheet!A:E,1,FALSE()))</f>
        <v/>
      </c>
      <c r="B199" s="22">
        <f>IF(ISBLANK(inputSheet!B199), "", VLOOKUP((inputSheet!B199), inputSheet!B:F,1,FALSE()))</f>
        <v/>
      </c>
      <c r="C199" s="22">
        <f>IF(ISBLANK(inputSheet!C199), "", VLOOKUP((inputSheet!C199), inputSheet!C:G,1,FALSE()))</f>
        <v/>
      </c>
      <c r="D199" s="22">
        <f>IF(ISBLANK(inputSheet!D199), "", VLOOKUP((inputSheet!D199), inputSheet!D:H,1,FALSE()))</f>
        <v/>
      </c>
      <c r="E199" s="22">
        <f>IF(ISBLANK(inputSheet!E199), "", VLOOKUP((inputSheet!E199), inputSheet!E:I,1,FALSE()))</f>
        <v/>
      </c>
      <c r="F199" s="20">
        <f>IF(ISBLANK(B199),"",VLOOKUP(VALUE(B199),'Student ID Database'!A:G, 2, FALSE())&amp;", "&amp;VLOOKUP(VALUE(B199),'Student ID Database'!A:G, 3, FALSE()))</f>
        <v/>
      </c>
    </row>
    <row r="200" ht="13.5" customHeight="1" s="18">
      <c r="A200" s="22">
        <f>IF(ISBLANK(inputSheet!A200), "", VLOOKUP((inputSheet!A200), inputSheet!A:E,1,FALSE()))</f>
        <v/>
      </c>
      <c r="B200" s="22">
        <f>IF(ISBLANK(inputSheet!B200), "", VLOOKUP((inputSheet!B200), inputSheet!B:F,1,FALSE()))</f>
        <v/>
      </c>
      <c r="C200" s="22">
        <f>IF(ISBLANK(inputSheet!C200), "", VLOOKUP((inputSheet!C200), inputSheet!C:G,1,FALSE()))</f>
        <v/>
      </c>
      <c r="D200" s="22">
        <f>IF(ISBLANK(inputSheet!D200), "", VLOOKUP((inputSheet!D200), inputSheet!D:H,1,FALSE()))</f>
        <v/>
      </c>
      <c r="E200" s="22">
        <f>IF(ISBLANK(inputSheet!E200), "", VLOOKUP((inputSheet!E200), inputSheet!E:I,1,FALSE()))</f>
        <v/>
      </c>
      <c r="F200" s="20">
        <f>IF(ISBLANK(B200),"",VLOOKUP(VALUE(B200),'Student ID Database'!A:G, 2, FALSE())&amp;", "&amp;VLOOKUP(VALUE(B200),'Student ID Database'!A:G, 3, FALSE()))</f>
        <v/>
      </c>
    </row>
    <row r="201" ht="13.5" customHeight="1" s="18">
      <c r="A201" s="22">
        <f>IF(ISBLANK(inputSheet!A201), "", VLOOKUP((inputSheet!A201), inputSheet!A:E,1,FALSE()))</f>
        <v/>
      </c>
      <c r="B201" s="22">
        <f>IF(ISBLANK(inputSheet!B201), "", VLOOKUP((inputSheet!B201), inputSheet!B:F,1,FALSE()))</f>
        <v/>
      </c>
      <c r="C201" s="22">
        <f>IF(ISBLANK(inputSheet!C201), "", VLOOKUP((inputSheet!C201), inputSheet!C:G,1,FALSE()))</f>
        <v/>
      </c>
      <c r="D201" s="22">
        <f>IF(ISBLANK(inputSheet!D201), "", VLOOKUP((inputSheet!D201), inputSheet!D:H,1,FALSE()))</f>
        <v/>
      </c>
      <c r="E201" s="22">
        <f>IF(ISBLANK(inputSheet!E201), "", VLOOKUP((inputSheet!E201), inputSheet!E:I,1,FALSE()))</f>
        <v/>
      </c>
      <c r="F201" s="20">
        <f>IF(ISBLANK(B201),"",VLOOKUP(VALUE(B201),'Student ID Database'!A:G, 2, FALSE())&amp;", "&amp;VLOOKUP(VALUE(B201),'Student ID Database'!A:G, 3, FALSE()))</f>
        <v/>
      </c>
    </row>
    <row r="202" ht="13.5" customHeight="1" s="18">
      <c r="A202" s="22">
        <f>IF(ISBLANK(inputSheet!A202), "", VLOOKUP((inputSheet!A202), inputSheet!A:E,1,FALSE()))</f>
        <v/>
      </c>
      <c r="B202" s="22">
        <f>IF(ISBLANK(inputSheet!B202), "", VLOOKUP((inputSheet!B202), inputSheet!B:F,1,FALSE()))</f>
        <v/>
      </c>
      <c r="C202" s="22">
        <f>IF(ISBLANK(inputSheet!C202), "", VLOOKUP((inputSheet!C202), inputSheet!C:G,1,FALSE()))</f>
        <v/>
      </c>
      <c r="D202" s="22">
        <f>IF(ISBLANK(inputSheet!D202), "", VLOOKUP((inputSheet!D202), inputSheet!D:H,1,FALSE()))</f>
        <v/>
      </c>
      <c r="E202" s="22">
        <f>IF(ISBLANK(inputSheet!E202), "", VLOOKUP((inputSheet!E202), inputSheet!E:I,1,FALSE()))</f>
        <v/>
      </c>
      <c r="F202" s="20">
        <f>IF(ISBLANK(B202),"",VLOOKUP(VALUE(B202),'Student ID Database'!A:G, 2, FALSE())&amp;", "&amp;VLOOKUP(VALUE(B202),'Student ID Database'!A:G, 3, FALSE()))</f>
        <v/>
      </c>
    </row>
    <row r="203" ht="13.5" customHeight="1" s="18">
      <c r="A203" s="22">
        <f>IF(ISBLANK(inputSheet!A203), "", VLOOKUP((inputSheet!A203), inputSheet!A:E,1,FALSE()))</f>
        <v/>
      </c>
      <c r="B203" s="22">
        <f>IF(ISBLANK(inputSheet!B203), "", VLOOKUP((inputSheet!B203), inputSheet!B:F,1,FALSE()))</f>
        <v/>
      </c>
      <c r="C203" s="22">
        <f>IF(ISBLANK(inputSheet!C203), "", VLOOKUP((inputSheet!C203), inputSheet!C:G,1,FALSE()))</f>
        <v/>
      </c>
      <c r="D203" s="22">
        <f>IF(ISBLANK(inputSheet!D203), "", VLOOKUP((inputSheet!D203), inputSheet!D:H,1,FALSE()))</f>
        <v/>
      </c>
      <c r="E203" s="22">
        <f>IF(ISBLANK(inputSheet!E203), "", VLOOKUP((inputSheet!E203), inputSheet!E:I,1,FALSE()))</f>
        <v/>
      </c>
      <c r="F203" s="20">
        <f>IF(ISBLANK(B203),"",VLOOKUP(VALUE(B203),'Student ID Database'!A:G, 2, FALSE())&amp;", "&amp;VLOOKUP(VALUE(B203),'Student ID Database'!A:G, 3, FALSE()))</f>
        <v/>
      </c>
    </row>
    <row r="204" ht="13.5" customHeight="1" s="18">
      <c r="A204" s="22">
        <f>IF(ISBLANK(inputSheet!A204), "", VLOOKUP((inputSheet!A204), inputSheet!A:E,1,FALSE()))</f>
        <v/>
      </c>
      <c r="B204" s="22">
        <f>IF(ISBLANK(inputSheet!B204), "", VLOOKUP((inputSheet!B204), inputSheet!B:F,1,FALSE()))</f>
        <v/>
      </c>
      <c r="C204" s="22">
        <f>IF(ISBLANK(inputSheet!C204), "", VLOOKUP((inputSheet!C204), inputSheet!C:G,1,FALSE()))</f>
        <v/>
      </c>
      <c r="D204" s="22">
        <f>IF(ISBLANK(inputSheet!D204), "", VLOOKUP((inputSheet!D204), inputSheet!D:H,1,FALSE()))</f>
        <v/>
      </c>
      <c r="E204" s="22">
        <f>IF(ISBLANK(inputSheet!E204), "", VLOOKUP((inputSheet!E204), inputSheet!E:I,1,FALSE()))</f>
        <v/>
      </c>
      <c r="F204" s="20">
        <f>IF(ISBLANK(B204),"",VLOOKUP(VALUE(B204),'Student ID Database'!A:G, 2, FALSE())&amp;", "&amp;VLOOKUP(VALUE(B204),'Student ID Database'!A:G, 3, FALSE()))</f>
        <v/>
      </c>
    </row>
    <row r="205" ht="13.5" customHeight="1" s="18">
      <c r="A205" s="22">
        <f>IF(ISBLANK(inputSheet!A205), "", VLOOKUP((inputSheet!A205), inputSheet!A:E,1,FALSE()))</f>
        <v/>
      </c>
      <c r="B205" s="22">
        <f>IF(ISBLANK(inputSheet!B205), "", VLOOKUP((inputSheet!B205), inputSheet!B:F,1,FALSE()))</f>
        <v/>
      </c>
      <c r="C205" s="22">
        <f>IF(ISBLANK(inputSheet!C205), "", VLOOKUP((inputSheet!C205), inputSheet!C:G,1,FALSE()))</f>
        <v/>
      </c>
      <c r="D205" s="22">
        <f>IF(ISBLANK(inputSheet!D205), "", VLOOKUP((inputSheet!D205), inputSheet!D:H,1,FALSE()))</f>
        <v/>
      </c>
      <c r="E205" s="22">
        <f>IF(ISBLANK(inputSheet!E205), "", VLOOKUP((inputSheet!E205), inputSheet!E:I,1,FALSE()))</f>
        <v/>
      </c>
      <c r="F205" s="20">
        <f>IF(ISBLANK(B205),"",VLOOKUP(VALUE(B205),'Student ID Database'!A:G, 2, FALSE())&amp;", "&amp;VLOOKUP(VALUE(B205),'Student ID Database'!A:G, 3, FALSE()))</f>
        <v/>
      </c>
    </row>
    <row r="206" ht="13.5" customHeight="1" s="18">
      <c r="A206" s="22">
        <f>IF(ISBLANK(inputSheet!A206), "", VLOOKUP((inputSheet!A206), inputSheet!A:E,1,FALSE()))</f>
        <v/>
      </c>
      <c r="B206" s="22">
        <f>IF(ISBLANK(inputSheet!B206), "", VLOOKUP((inputSheet!B206), inputSheet!B:F,1,FALSE()))</f>
        <v/>
      </c>
      <c r="C206" s="22">
        <f>IF(ISBLANK(inputSheet!C206), "", VLOOKUP((inputSheet!C206), inputSheet!C:G,1,FALSE()))</f>
        <v/>
      </c>
      <c r="D206" s="22">
        <f>IF(ISBLANK(inputSheet!D206), "", VLOOKUP((inputSheet!D206), inputSheet!D:H,1,FALSE()))</f>
        <v/>
      </c>
      <c r="E206" s="22">
        <f>IF(ISBLANK(inputSheet!E206), "", VLOOKUP((inputSheet!E206), inputSheet!E:I,1,FALSE()))</f>
        <v/>
      </c>
      <c r="F206" s="20">
        <f>IF(ISBLANK(B206),"",VLOOKUP(VALUE(B206),'Student ID Database'!A:G, 2, FALSE())&amp;", "&amp;VLOOKUP(VALUE(B206),'Student ID Database'!A:G, 3, FALSE()))</f>
        <v/>
      </c>
    </row>
    <row r="207" ht="13.5" customHeight="1" s="18">
      <c r="A207" s="22">
        <f>IF(ISBLANK(inputSheet!A207), "", VLOOKUP((inputSheet!A207), inputSheet!A:E,1,FALSE()))</f>
        <v/>
      </c>
      <c r="B207" s="22">
        <f>IF(ISBLANK(inputSheet!B207), "", VLOOKUP((inputSheet!B207), inputSheet!B:F,1,FALSE()))</f>
        <v/>
      </c>
      <c r="C207" s="22">
        <f>IF(ISBLANK(inputSheet!C207), "", VLOOKUP((inputSheet!C207), inputSheet!C:G,1,FALSE()))</f>
        <v/>
      </c>
      <c r="D207" s="22">
        <f>IF(ISBLANK(inputSheet!D207), "", VLOOKUP((inputSheet!D207), inputSheet!D:H,1,FALSE()))</f>
        <v/>
      </c>
      <c r="E207" s="22">
        <f>IF(ISBLANK(inputSheet!E207), "", VLOOKUP((inputSheet!E207), inputSheet!E:I,1,FALSE()))</f>
        <v/>
      </c>
      <c r="F207" s="20">
        <f>IF(ISBLANK(B207),"",VLOOKUP(VALUE(B207),'Student ID Database'!A:G, 2, FALSE())&amp;", "&amp;VLOOKUP(VALUE(B207),'Student ID Database'!A:G, 3, FALSE()))</f>
        <v/>
      </c>
    </row>
    <row r="208" ht="13.5" customHeight="1" s="18">
      <c r="A208" s="22">
        <f>IF(ISBLANK(inputSheet!A208), "", VLOOKUP((inputSheet!A208), inputSheet!A:E,1,FALSE()))</f>
        <v/>
      </c>
      <c r="B208" s="22">
        <f>IF(ISBLANK(inputSheet!B208), "", VLOOKUP((inputSheet!B208), inputSheet!B:F,1,FALSE()))</f>
        <v/>
      </c>
      <c r="C208" s="22">
        <f>IF(ISBLANK(inputSheet!C208), "", VLOOKUP((inputSheet!C208), inputSheet!C:G,1,FALSE()))</f>
        <v/>
      </c>
      <c r="D208" s="22">
        <f>IF(ISBLANK(inputSheet!D208), "", VLOOKUP((inputSheet!D208), inputSheet!D:H,1,FALSE()))</f>
        <v/>
      </c>
      <c r="E208" s="22">
        <f>IF(ISBLANK(inputSheet!E208), "", VLOOKUP((inputSheet!E208), inputSheet!E:I,1,FALSE()))</f>
        <v/>
      </c>
      <c r="F208" s="20">
        <f>IF(ISBLANK(B208),"",VLOOKUP(VALUE(B208),'Student ID Database'!A:G, 2, FALSE())&amp;", "&amp;VLOOKUP(VALUE(B208),'Student ID Database'!A:G, 3, FALSE()))</f>
        <v/>
      </c>
    </row>
    <row r="209" ht="13.5" customHeight="1" s="18">
      <c r="A209" s="22">
        <f>IF(ISBLANK(inputSheet!A209), "", VLOOKUP((inputSheet!A209), inputSheet!A:E,1,FALSE()))</f>
        <v/>
      </c>
      <c r="B209" s="22">
        <f>IF(ISBLANK(inputSheet!B209), "", VLOOKUP((inputSheet!B209), inputSheet!B:F,1,FALSE()))</f>
        <v/>
      </c>
      <c r="C209" s="22">
        <f>IF(ISBLANK(inputSheet!C209), "", VLOOKUP((inputSheet!C209), inputSheet!C:G,1,FALSE()))</f>
        <v/>
      </c>
      <c r="D209" s="22">
        <f>IF(ISBLANK(inputSheet!D209), "", VLOOKUP((inputSheet!D209), inputSheet!D:H,1,FALSE()))</f>
        <v/>
      </c>
      <c r="E209" s="22">
        <f>IF(ISBLANK(inputSheet!E209), "", VLOOKUP((inputSheet!E209), inputSheet!E:I,1,FALSE()))</f>
        <v/>
      </c>
      <c r="F209" s="20">
        <f>IF(ISBLANK(B209),"",VLOOKUP(VALUE(B209),'Student ID Database'!A:G, 2, FALSE())&amp;", "&amp;VLOOKUP(VALUE(B209),'Student ID Database'!A:G, 3, FALSE()))</f>
        <v/>
      </c>
    </row>
    <row r="210" ht="13.5" customHeight="1" s="18">
      <c r="A210" s="22">
        <f>IF(ISBLANK(inputSheet!A210), "", VLOOKUP((inputSheet!A210), inputSheet!A:E,1,FALSE()))</f>
        <v/>
      </c>
      <c r="B210" s="22">
        <f>IF(ISBLANK(inputSheet!B210), "", VLOOKUP((inputSheet!B210), inputSheet!B:F,1,FALSE()))</f>
        <v/>
      </c>
      <c r="C210" s="22">
        <f>IF(ISBLANK(inputSheet!C210), "", VLOOKUP((inputSheet!C210), inputSheet!C:G,1,FALSE()))</f>
        <v/>
      </c>
      <c r="D210" s="22">
        <f>IF(ISBLANK(inputSheet!D210), "", VLOOKUP((inputSheet!D210), inputSheet!D:H,1,FALSE()))</f>
        <v/>
      </c>
      <c r="E210" s="22">
        <f>IF(ISBLANK(inputSheet!E210), "", VLOOKUP((inputSheet!E210), inputSheet!E:I,1,FALSE()))</f>
        <v/>
      </c>
      <c r="F210" s="20">
        <f>IF(ISBLANK(B210),"",VLOOKUP(VALUE(B210),'Student ID Database'!A:G, 2, FALSE())&amp;", "&amp;VLOOKUP(VALUE(B210),'Student ID Database'!A:G, 3, FALSE()))</f>
        <v/>
      </c>
    </row>
    <row r="211" ht="13.5" customHeight="1" s="18">
      <c r="A211" s="22">
        <f>IF(ISBLANK(inputSheet!A211), "", VLOOKUP((inputSheet!A211), inputSheet!A:E,1,FALSE()))</f>
        <v/>
      </c>
      <c r="B211" s="22">
        <f>IF(ISBLANK(inputSheet!B211), "", VLOOKUP((inputSheet!B211), inputSheet!B:F,1,FALSE()))</f>
        <v/>
      </c>
      <c r="C211" s="22">
        <f>IF(ISBLANK(inputSheet!C211), "", VLOOKUP((inputSheet!C211), inputSheet!C:G,1,FALSE()))</f>
        <v/>
      </c>
      <c r="D211" s="22">
        <f>IF(ISBLANK(inputSheet!D211), "", VLOOKUP((inputSheet!D211), inputSheet!D:H,1,FALSE()))</f>
        <v/>
      </c>
      <c r="E211" s="22">
        <f>IF(ISBLANK(inputSheet!E211), "", VLOOKUP((inputSheet!E211), inputSheet!E:I,1,FALSE()))</f>
        <v/>
      </c>
      <c r="F211" s="20">
        <f>IF(ISBLANK(B211),"",VLOOKUP(VALUE(B211),'Student ID Database'!A:G, 2, FALSE())&amp;", "&amp;VLOOKUP(VALUE(B211),'Student ID Database'!A:G, 3, FALSE()))</f>
        <v/>
      </c>
    </row>
    <row r="212" ht="13.5" customHeight="1" s="18">
      <c r="A212" s="22">
        <f>IF(ISBLANK(inputSheet!A212), "", VLOOKUP((inputSheet!A212), inputSheet!A:E,1,FALSE()))</f>
        <v/>
      </c>
      <c r="B212" s="22">
        <f>IF(ISBLANK(inputSheet!B212), "", VLOOKUP((inputSheet!B212), inputSheet!B:F,1,FALSE()))</f>
        <v/>
      </c>
      <c r="C212" s="22">
        <f>IF(ISBLANK(inputSheet!C212), "", VLOOKUP((inputSheet!C212), inputSheet!C:G,1,FALSE()))</f>
        <v/>
      </c>
      <c r="D212" s="22">
        <f>IF(ISBLANK(inputSheet!D212), "", VLOOKUP((inputSheet!D212), inputSheet!D:H,1,FALSE()))</f>
        <v/>
      </c>
      <c r="E212" s="22">
        <f>IF(ISBLANK(inputSheet!E212), "", VLOOKUP((inputSheet!E212), inputSheet!E:I,1,FALSE()))</f>
        <v/>
      </c>
      <c r="F212" s="20">
        <f>IF(ISBLANK(B212),"",VLOOKUP(VALUE(B212),'Student ID Database'!A:G, 2, FALSE())&amp;", "&amp;VLOOKUP(VALUE(B212),'Student ID Database'!A:G, 3, FALSE()))</f>
        <v/>
      </c>
    </row>
    <row r="213" ht="13.5" customHeight="1" s="18">
      <c r="A213" s="22">
        <f>IF(ISBLANK(inputSheet!A213), "", VLOOKUP((inputSheet!A213), inputSheet!A:E,1,FALSE()))</f>
        <v/>
      </c>
      <c r="B213" s="22">
        <f>IF(ISBLANK(inputSheet!B213), "", VLOOKUP((inputSheet!B213), inputSheet!B:F,1,FALSE()))</f>
        <v/>
      </c>
      <c r="C213" s="22">
        <f>IF(ISBLANK(inputSheet!C213), "", VLOOKUP((inputSheet!C213), inputSheet!C:G,1,FALSE()))</f>
        <v/>
      </c>
      <c r="D213" s="22">
        <f>IF(ISBLANK(inputSheet!D213), "", VLOOKUP((inputSheet!D213), inputSheet!D:H,1,FALSE()))</f>
        <v/>
      </c>
      <c r="E213" s="22">
        <f>IF(ISBLANK(inputSheet!E213), "", VLOOKUP((inputSheet!E213), inputSheet!E:I,1,FALSE()))</f>
        <v/>
      </c>
      <c r="F213" s="20">
        <f>IF(ISBLANK(B213),"",VLOOKUP(VALUE(B213),'Student ID Database'!A:G, 2, FALSE())&amp;", "&amp;VLOOKUP(VALUE(B213),'Student ID Database'!A:G, 3, FALSE()))</f>
        <v/>
      </c>
    </row>
    <row r="214" ht="13.5" customHeight="1" s="18">
      <c r="A214" s="22">
        <f>IF(ISBLANK(inputSheet!A214), "", VLOOKUP((inputSheet!A214), inputSheet!A:E,1,FALSE()))</f>
        <v/>
      </c>
      <c r="B214" s="22">
        <f>IF(ISBLANK(inputSheet!B214), "", VLOOKUP((inputSheet!B214), inputSheet!B:F,1,FALSE()))</f>
        <v/>
      </c>
      <c r="C214" s="22">
        <f>IF(ISBLANK(inputSheet!C214), "", VLOOKUP((inputSheet!C214), inputSheet!C:G,1,FALSE()))</f>
        <v/>
      </c>
      <c r="D214" s="22">
        <f>IF(ISBLANK(inputSheet!D214), "", VLOOKUP((inputSheet!D214), inputSheet!D:H,1,FALSE()))</f>
        <v/>
      </c>
      <c r="E214" s="22">
        <f>IF(ISBLANK(inputSheet!E214), "", VLOOKUP((inputSheet!E214), inputSheet!E:I,1,FALSE()))</f>
        <v/>
      </c>
      <c r="F214" s="20">
        <f>IF(ISBLANK(B214),"",VLOOKUP(VALUE(B214),'Student ID Database'!A:G, 2, FALSE())&amp;", "&amp;VLOOKUP(VALUE(B214),'Student ID Database'!A:G, 3, FALSE()))</f>
        <v/>
      </c>
    </row>
    <row r="215" ht="13.5" customHeight="1" s="18">
      <c r="A215" s="22">
        <f>IF(ISBLANK(inputSheet!A215), "", VLOOKUP((inputSheet!A215), inputSheet!A:E,1,FALSE()))</f>
        <v/>
      </c>
      <c r="B215" s="22">
        <f>IF(ISBLANK(inputSheet!B215), "", VLOOKUP((inputSheet!B215), inputSheet!B:F,1,FALSE()))</f>
        <v/>
      </c>
      <c r="C215" s="22">
        <f>IF(ISBLANK(inputSheet!C215), "", VLOOKUP((inputSheet!C215), inputSheet!C:G,1,FALSE()))</f>
        <v/>
      </c>
      <c r="D215" s="22">
        <f>IF(ISBLANK(inputSheet!D215), "", VLOOKUP((inputSheet!D215), inputSheet!D:H,1,FALSE()))</f>
        <v/>
      </c>
      <c r="E215" s="22">
        <f>IF(ISBLANK(inputSheet!E215), "", VLOOKUP((inputSheet!E215), inputSheet!E:I,1,FALSE()))</f>
        <v/>
      </c>
      <c r="F215" s="20">
        <f>IF(ISBLANK(B215),"",VLOOKUP(VALUE(B215),'Student ID Database'!A:G, 2, FALSE())&amp;", "&amp;VLOOKUP(VALUE(B215),'Student ID Database'!A:G, 3, FALSE()))</f>
        <v/>
      </c>
    </row>
    <row r="216" ht="13.5" customHeight="1" s="18">
      <c r="A216" s="22">
        <f>IF(ISBLANK(inputSheet!A216), "", VLOOKUP((inputSheet!A216), inputSheet!A:E,1,FALSE()))</f>
        <v/>
      </c>
      <c r="B216" s="22">
        <f>IF(ISBLANK(inputSheet!B216), "", VLOOKUP((inputSheet!B216), inputSheet!B:F,1,FALSE()))</f>
        <v/>
      </c>
      <c r="C216" s="22">
        <f>IF(ISBLANK(inputSheet!C216), "", VLOOKUP((inputSheet!C216), inputSheet!C:G,1,FALSE()))</f>
        <v/>
      </c>
      <c r="D216" s="22">
        <f>IF(ISBLANK(inputSheet!D216), "", VLOOKUP((inputSheet!D216), inputSheet!D:H,1,FALSE()))</f>
        <v/>
      </c>
      <c r="E216" s="22">
        <f>IF(ISBLANK(inputSheet!E216), "", VLOOKUP((inputSheet!E216), inputSheet!E:I,1,FALSE()))</f>
        <v/>
      </c>
      <c r="F216" s="20">
        <f>IF(ISBLANK(B216),"",VLOOKUP(VALUE(B216),'Student ID Database'!A:G, 2, FALSE())&amp;", "&amp;VLOOKUP(VALUE(B216),'Student ID Database'!A:G, 3, FALSE()))</f>
        <v/>
      </c>
    </row>
    <row r="217" ht="13.5" customHeight="1" s="18">
      <c r="A217" s="22">
        <f>IF(ISBLANK(inputSheet!A217), "", VLOOKUP((inputSheet!A217), inputSheet!A:E,1,FALSE()))</f>
        <v/>
      </c>
      <c r="B217" s="22">
        <f>IF(ISBLANK(inputSheet!B217), "", VLOOKUP((inputSheet!B217), inputSheet!B:F,1,FALSE()))</f>
        <v/>
      </c>
      <c r="C217" s="22">
        <f>IF(ISBLANK(inputSheet!C217), "", VLOOKUP((inputSheet!C217), inputSheet!C:G,1,FALSE()))</f>
        <v/>
      </c>
      <c r="D217" s="22">
        <f>IF(ISBLANK(inputSheet!D217), "", VLOOKUP((inputSheet!D217), inputSheet!D:H,1,FALSE()))</f>
        <v/>
      </c>
      <c r="E217" s="22">
        <f>IF(ISBLANK(inputSheet!E217), "", VLOOKUP((inputSheet!E217), inputSheet!E:I,1,FALSE()))</f>
        <v/>
      </c>
      <c r="F217" s="20">
        <f>IF(ISBLANK(B217),"",VLOOKUP(VALUE(B217),'Student ID Database'!A:G, 2, FALSE())&amp;", "&amp;VLOOKUP(VALUE(B217),'Student ID Database'!A:G, 3, FALSE()))</f>
        <v/>
      </c>
    </row>
    <row r="218" ht="13.5" customHeight="1" s="18">
      <c r="A218" s="22">
        <f>IF(ISBLANK(inputSheet!A218), "", VLOOKUP((inputSheet!A218), inputSheet!A:E,1,FALSE()))</f>
        <v/>
      </c>
      <c r="B218" s="22">
        <f>IF(ISBLANK(inputSheet!B218), "", VLOOKUP((inputSheet!B218), inputSheet!B:F,1,FALSE()))</f>
        <v/>
      </c>
      <c r="C218" s="22">
        <f>IF(ISBLANK(inputSheet!C218), "", VLOOKUP((inputSheet!C218), inputSheet!C:G,1,FALSE()))</f>
        <v/>
      </c>
      <c r="D218" s="22">
        <f>IF(ISBLANK(inputSheet!D218), "", VLOOKUP((inputSheet!D218), inputSheet!D:H,1,FALSE()))</f>
        <v/>
      </c>
      <c r="E218" s="22">
        <f>IF(ISBLANK(inputSheet!E218), "", VLOOKUP((inputSheet!E218), inputSheet!E:I,1,FALSE()))</f>
        <v/>
      </c>
      <c r="F218" s="20">
        <f>IF(ISBLANK(B218),"",VLOOKUP(VALUE(B218),'Student ID Database'!A:G, 2, FALSE())&amp;", "&amp;VLOOKUP(VALUE(B218),'Student ID Database'!A:G, 3, FALSE()))</f>
        <v/>
      </c>
    </row>
    <row r="219" ht="13.5" customHeight="1" s="18">
      <c r="A219" s="22">
        <f>IF(ISBLANK(inputSheet!A219), "", VLOOKUP((inputSheet!A219), inputSheet!A:E,1,FALSE()))</f>
        <v/>
      </c>
      <c r="B219" s="22">
        <f>IF(ISBLANK(inputSheet!B219), "", VLOOKUP((inputSheet!B219), inputSheet!B:F,1,FALSE()))</f>
        <v/>
      </c>
      <c r="C219" s="22">
        <f>IF(ISBLANK(inputSheet!C219), "", VLOOKUP((inputSheet!C219), inputSheet!C:G,1,FALSE()))</f>
        <v/>
      </c>
      <c r="D219" s="22">
        <f>IF(ISBLANK(inputSheet!D219), "", VLOOKUP((inputSheet!D219), inputSheet!D:H,1,FALSE()))</f>
        <v/>
      </c>
      <c r="E219" s="22">
        <f>IF(ISBLANK(inputSheet!E219), "", VLOOKUP((inputSheet!E219), inputSheet!E:I,1,FALSE()))</f>
        <v/>
      </c>
      <c r="F219" s="20">
        <f>IF(ISBLANK(B219),"",VLOOKUP(VALUE(B219),'Student ID Database'!A:G, 2, FALSE())&amp;", "&amp;VLOOKUP(VALUE(B219),'Student ID Database'!A:G, 3, FALSE()))</f>
        <v/>
      </c>
    </row>
    <row r="220" ht="13.5" customHeight="1" s="18">
      <c r="A220" s="22">
        <f>IF(ISBLANK(inputSheet!A220), "", VLOOKUP((inputSheet!A220), inputSheet!A:E,1,FALSE()))</f>
        <v/>
      </c>
      <c r="B220" s="22">
        <f>IF(ISBLANK(inputSheet!B220), "", VLOOKUP((inputSheet!B220), inputSheet!B:F,1,FALSE()))</f>
        <v/>
      </c>
      <c r="C220" s="22">
        <f>IF(ISBLANK(inputSheet!C220), "", VLOOKUP((inputSheet!C220), inputSheet!C:G,1,FALSE()))</f>
        <v/>
      </c>
      <c r="D220" s="22">
        <f>IF(ISBLANK(inputSheet!D220), "", VLOOKUP((inputSheet!D220), inputSheet!D:H,1,FALSE()))</f>
        <v/>
      </c>
      <c r="E220" s="22">
        <f>IF(ISBLANK(inputSheet!E220), "", VLOOKUP((inputSheet!E220), inputSheet!E:I,1,FALSE()))</f>
        <v/>
      </c>
      <c r="F220" s="20">
        <f>IF(ISBLANK(B220),"",VLOOKUP(VALUE(B220),'Student ID Database'!A:G, 2, FALSE())&amp;", "&amp;VLOOKUP(VALUE(B220),'Student ID Database'!A:G, 3, FALSE()))</f>
        <v/>
      </c>
    </row>
    <row r="221" ht="13.5" customHeight="1" s="18">
      <c r="A221" s="22">
        <f>IF(ISBLANK(inputSheet!A221), "", VLOOKUP((inputSheet!A221), inputSheet!A:E,1,FALSE()))</f>
        <v/>
      </c>
      <c r="B221" s="22">
        <f>IF(ISBLANK(inputSheet!B221), "", VLOOKUP((inputSheet!B221), inputSheet!B:F,1,FALSE()))</f>
        <v/>
      </c>
      <c r="C221" s="22">
        <f>IF(ISBLANK(inputSheet!C221), "", VLOOKUP((inputSheet!C221), inputSheet!C:G,1,FALSE()))</f>
        <v/>
      </c>
      <c r="D221" s="22">
        <f>IF(ISBLANK(inputSheet!D221), "", VLOOKUP((inputSheet!D221), inputSheet!D:H,1,FALSE()))</f>
        <v/>
      </c>
      <c r="E221" s="22">
        <f>IF(ISBLANK(inputSheet!E221), "", VLOOKUP((inputSheet!E221), inputSheet!E:I,1,FALSE()))</f>
        <v/>
      </c>
      <c r="F221" s="20">
        <f>IF(ISBLANK(B221),"",VLOOKUP(VALUE(B221),'Student ID Database'!A:G, 2, FALSE())&amp;", "&amp;VLOOKUP(VALUE(B221),'Student ID Database'!A:G, 3, FALSE()))</f>
        <v/>
      </c>
    </row>
    <row r="222" ht="13.5" customHeight="1" s="18">
      <c r="A222" s="22">
        <f>IF(ISBLANK(inputSheet!A222), "", VLOOKUP((inputSheet!A222), inputSheet!A:E,1,FALSE()))</f>
        <v/>
      </c>
      <c r="B222" s="22">
        <f>IF(ISBLANK(inputSheet!B222), "", VLOOKUP((inputSheet!B222), inputSheet!B:F,1,FALSE()))</f>
        <v/>
      </c>
      <c r="C222" s="22">
        <f>IF(ISBLANK(inputSheet!C222), "", VLOOKUP((inputSheet!C222), inputSheet!C:G,1,FALSE()))</f>
        <v/>
      </c>
      <c r="D222" s="22">
        <f>IF(ISBLANK(inputSheet!D222), "", VLOOKUP((inputSheet!D222), inputSheet!D:H,1,FALSE()))</f>
        <v/>
      </c>
      <c r="E222" s="22">
        <f>IF(ISBLANK(inputSheet!E222), "", VLOOKUP((inputSheet!E222), inputSheet!E:I,1,FALSE()))</f>
        <v/>
      </c>
      <c r="F222" s="20">
        <f>IF(ISBLANK(B222),"",VLOOKUP(VALUE(B222),'Student ID Database'!A:G, 2, FALSE())&amp;", "&amp;VLOOKUP(VALUE(B222),'Student ID Database'!A:G, 3, FALSE()))</f>
        <v/>
      </c>
    </row>
    <row r="223" ht="13.5" customHeight="1" s="18">
      <c r="A223" s="22">
        <f>IF(ISBLANK(inputSheet!A223), "", VLOOKUP((inputSheet!A223), inputSheet!A:E,1,FALSE()))</f>
        <v/>
      </c>
      <c r="B223" s="22">
        <f>IF(ISBLANK(inputSheet!B223), "", VLOOKUP((inputSheet!B223), inputSheet!B:F,1,FALSE()))</f>
        <v/>
      </c>
      <c r="C223" s="22">
        <f>IF(ISBLANK(inputSheet!C223), "", VLOOKUP((inputSheet!C223), inputSheet!C:G,1,FALSE()))</f>
        <v/>
      </c>
      <c r="D223" s="22">
        <f>IF(ISBLANK(inputSheet!D223), "", VLOOKUP((inputSheet!D223), inputSheet!D:H,1,FALSE()))</f>
        <v/>
      </c>
      <c r="E223" s="22">
        <f>IF(ISBLANK(inputSheet!E223), "", VLOOKUP((inputSheet!E223), inputSheet!E:I,1,FALSE()))</f>
        <v/>
      </c>
      <c r="F223" s="20">
        <f>IF(ISBLANK(B223),"",VLOOKUP(VALUE(B223),'Student ID Database'!A:G, 2, FALSE())&amp;", "&amp;VLOOKUP(VALUE(B223),'Student ID Database'!A:G, 3, FALSE()))</f>
        <v/>
      </c>
    </row>
    <row r="224" ht="13.5" customHeight="1" s="18">
      <c r="A224" s="22">
        <f>IF(ISBLANK(inputSheet!A224), "", VLOOKUP((inputSheet!A224), inputSheet!A:E,1,FALSE()))</f>
        <v/>
      </c>
      <c r="B224" s="22">
        <f>IF(ISBLANK(inputSheet!B224), "", VLOOKUP((inputSheet!B224), inputSheet!B:F,1,FALSE()))</f>
        <v/>
      </c>
      <c r="C224" s="22">
        <f>IF(ISBLANK(inputSheet!C224), "", VLOOKUP((inputSheet!C224), inputSheet!C:G,1,FALSE()))</f>
        <v/>
      </c>
      <c r="D224" s="22">
        <f>IF(ISBLANK(inputSheet!D224), "", VLOOKUP((inputSheet!D224), inputSheet!D:H,1,FALSE()))</f>
        <v/>
      </c>
      <c r="E224" s="22">
        <f>IF(ISBLANK(inputSheet!E224), "", VLOOKUP((inputSheet!E224), inputSheet!E:I,1,FALSE()))</f>
        <v/>
      </c>
      <c r="F224" s="20">
        <f>IF(ISBLANK(B224),"",VLOOKUP(VALUE(B224),'Student ID Database'!A:G, 2, FALSE())&amp;", "&amp;VLOOKUP(VALUE(B224),'Student ID Database'!A:G, 3, FALSE()))</f>
        <v/>
      </c>
    </row>
    <row r="225" ht="13.5" customHeight="1" s="18">
      <c r="A225" s="22">
        <f>IF(ISBLANK(inputSheet!A225), "", VLOOKUP((inputSheet!A225), inputSheet!A:E,1,FALSE()))</f>
        <v/>
      </c>
      <c r="B225" s="22">
        <f>IF(ISBLANK(inputSheet!B225), "", VLOOKUP((inputSheet!B225), inputSheet!B:F,1,FALSE()))</f>
        <v/>
      </c>
      <c r="C225" s="22">
        <f>IF(ISBLANK(inputSheet!C225), "", VLOOKUP((inputSheet!C225), inputSheet!C:G,1,FALSE()))</f>
        <v/>
      </c>
      <c r="D225" s="22">
        <f>IF(ISBLANK(inputSheet!D225), "", VLOOKUP((inputSheet!D225), inputSheet!D:H,1,FALSE()))</f>
        <v/>
      </c>
      <c r="E225" s="22">
        <f>IF(ISBLANK(inputSheet!E225), "", VLOOKUP((inputSheet!E225), inputSheet!E:I,1,FALSE()))</f>
        <v/>
      </c>
      <c r="F225" s="20">
        <f>IF(ISBLANK(B225),"",VLOOKUP(VALUE(B225),'Student ID Database'!A:G, 2, FALSE())&amp;", "&amp;VLOOKUP(VALUE(B225),'Student ID Database'!A:G, 3, FALSE()))</f>
        <v/>
      </c>
    </row>
    <row r="226" ht="13.5" customHeight="1" s="18">
      <c r="A226" s="22">
        <f>IF(ISBLANK(inputSheet!A226), "", VLOOKUP((inputSheet!A226), inputSheet!A:E,1,FALSE()))</f>
        <v/>
      </c>
      <c r="B226" s="22">
        <f>IF(ISBLANK(inputSheet!B226), "", VLOOKUP((inputSheet!B226), inputSheet!B:F,1,FALSE()))</f>
        <v/>
      </c>
      <c r="C226" s="22">
        <f>IF(ISBLANK(inputSheet!C226), "", VLOOKUP((inputSheet!C226), inputSheet!C:G,1,FALSE()))</f>
        <v/>
      </c>
      <c r="D226" s="22">
        <f>IF(ISBLANK(inputSheet!D226), "", VLOOKUP((inputSheet!D226), inputSheet!D:H,1,FALSE()))</f>
        <v/>
      </c>
      <c r="E226" s="22">
        <f>IF(ISBLANK(inputSheet!E226), "", VLOOKUP((inputSheet!E226), inputSheet!E:I,1,FALSE()))</f>
        <v/>
      </c>
      <c r="F226" s="20">
        <f>IF(ISBLANK(B226),"",VLOOKUP(VALUE(B226),'Student ID Database'!A:G, 2, FALSE())&amp;", "&amp;VLOOKUP(VALUE(B226),'Student ID Database'!A:G, 3, FALSE()))</f>
        <v/>
      </c>
    </row>
    <row r="227" ht="13.5" customHeight="1" s="18">
      <c r="A227" s="22">
        <f>IF(ISBLANK(inputSheet!A227), "", VLOOKUP((inputSheet!A227), inputSheet!A:E,1,FALSE()))</f>
        <v/>
      </c>
      <c r="B227" s="22">
        <f>IF(ISBLANK(inputSheet!B227), "", VLOOKUP((inputSheet!B227), inputSheet!B:F,1,FALSE()))</f>
        <v/>
      </c>
      <c r="C227" s="22">
        <f>IF(ISBLANK(inputSheet!C227), "", VLOOKUP((inputSheet!C227), inputSheet!C:G,1,FALSE()))</f>
        <v/>
      </c>
      <c r="D227" s="22">
        <f>IF(ISBLANK(inputSheet!D227), "", VLOOKUP((inputSheet!D227), inputSheet!D:H,1,FALSE()))</f>
        <v/>
      </c>
      <c r="E227" s="22">
        <f>IF(ISBLANK(inputSheet!E227), "", VLOOKUP((inputSheet!E227), inputSheet!E:I,1,FALSE()))</f>
        <v/>
      </c>
      <c r="F227" s="20">
        <f>IF(ISBLANK(B227),"",VLOOKUP(VALUE(B227),'Student ID Database'!A:G, 2, FALSE())&amp;", "&amp;VLOOKUP(VALUE(B227),'Student ID Database'!A:G, 3, FALSE()))</f>
        <v/>
      </c>
    </row>
    <row r="228" ht="13.5" customHeight="1" s="18">
      <c r="A228" s="22">
        <f>IF(ISBLANK(inputSheet!A228), "", VLOOKUP((inputSheet!A228), inputSheet!A:E,1,FALSE()))</f>
        <v/>
      </c>
      <c r="B228" s="22">
        <f>IF(ISBLANK(inputSheet!B228), "", VLOOKUP((inputSheet!B228), inputSheet!B:F,1,FALSE()))</f>
        <v/>
      </c>
      <c r="C228" s="22">
        <f>IF(ISBLANK(inputSheet!C228), "", VLOOKUP((inputSheet!C228), inputSheet!C:G,1,FALSE()))</f>
        <v/>
      </c>
      <c r="D228" s="22">
        <f>IF(ISBLANK(inputSheet!D228), "", VLOOKUP((inputSheet!D228), inputSheet!D:H,1,FALSE()))</f>
        <v/>
      </c>
      <c r="E228" s="22">
        <f>IF(ISBLANK(inputSheet!E228), "", VLOOKUP((inputSheet!E228), inputSheet!E:I,1,FALSE()))</f>
        <v/>
      </c>
      <c r="F228" s="20">
        <f>IF(ISBLANK(B228),"",VLOOKUP(VALUE(B228),'Student ID Database'!A:G, 2, FALSE())&amp;", "&amp;VLOOKUP(VALUE(B228),'Student ID Database'!A:G, 3, FALSE()))</f>
        <v/>
      </c>
    </row>
    <row r="229" ht="13.5" customHeight="1" s="18">
      <c r="A229" s="22">
        <f>IF(ISBLANK(inputSheet!A229), "", VLOOKUP((inputSheet!A229), inputSheet!A:E,1,FALSE()))</f>
        <v/>
      </c>
      <c r="B229" s="22">
        <f>IF(ISBLANK(inputSheet!B229), "", VLOOKUP((inputSheet!B229), inputSheet!B:F,1,FALSE()))</f>
        <v/>
      </c>
      <c r="C229" s="22">
        <f>IF(ISBLANK(inputSheet!C229), "", VLOOKUP((inputSheet!C229), inputSheet!C:G,1,FALSE()))</f>
        <v/>
      </c>
      <c r="D229" s="22">
        <f>IF(ISBLANK(inputSheet!D229), "", VLOOKUP((inputSheet!D229), inputSheet!D:H,1,FALSE()))</f>
        <v/>
      </c>
      <c r="E229" s="22">
        <f>IF(ISBLANK(inputSheet!E229), "", VLOOKUP((inputSheet!E229), inputSheet!E:I,1,FALSE()))</f>
        <v/>
      </c>
      <c r="F229" s="20">
        <f>IF(ISBLANK(B229),"",VLOOKUP(VALUE(B229),'Student ID Database'!A:G, 2, FALSE())&amp;", "&amp;VLOOKUP(VALUE(B229),'Student ID Database'!A:G, 3, FALSE()))</f>
        <v/>
      </c>
    </row>
    <row r="230" ht="13.5" customHeight="1" s="18">
      <c r="A230" s="22">
        <f>IF(ISBLANK(inputSheet!A230), "", VLOOKUP((inputSheet!A230), inputSheet!A:E,1,FALSE()))</f>
        <v/>
      </c>
      <c r="B230" s="22">
        <f>IF(ISBLANK(inputSheet!B230), "", VLOOKUP((inputSheet!B230), inputSheet!B:F,1,FALSE()))</f>
        <v/>
      </c>
      <c r="C230" s="22">
        <f>IF(ISBLANK(inputSheet!C230), "", VLOOKUP((inputSheet!C230), inputSheet!C:G,1,FALSE()))</f>
        <v/>
      </c>
      <c r="D230" s="22">
        <f>IF(ISBLANK(inputSheet!D230), "", VLOOKUP((inputSheet!D230), inputSheet!D:H,1,FALSE()))</f>
        <v/>
      </c>
      <c r="E230" s="22">
        <f>IF(ISBLANK(inputSheet!E230), "", VLOOKUP((inputSheet!E230), inputSheet!E:I,1,FALSE()))</f>
        <v/>
      </c>
      <c r="F230" s="20">
        <f>IF(ISBLANK(B230),"",VLOOKUP(VALUE(B230),'Student ID Database'!A:G, 2, FALSE())&amp;", "&amp;VLOOKUP(VALUE(B230),'Student ID Database'!A:G, 3, FALSE()))</f>
        <v/>
      </c>
    </row>
    <row r="231" ht="13.5" customHeight="1" s="18">
      <c r="A231" s="22">
        <f>IF(ISBLANK(inputSheet!A231), "", VLOOKUP((inputSheet!A231), inputSheet!A:E,1,FALSE()))</f>
        <v/>
      </c>
      <c r="B231" s="22">
        <f>IF(ISBLANK(inputSheet!B231), "", VLOOKUP((inputSheet!B231), inputSheet!B:F,1,FALSE()))</f>
        <v/>
      </c>
      <c r="C231" s="22">
        <f>IF(ISBLANK(inputSheet!C231), "", VLOOKUP((inputSheet!C231), inputSheet!C:G,1,FALSE()))</f>
        <v/>
      </c>
      <c r="D231" s="22">
        <f>IF(ISBLANK(inputSheet!D231), "", VLOOKUP((inputSheet!D231), inputSheet!D:H,1,FALSE()))</f>
        <v/>
      </c>
      <c r="E231" s="22">
        <f>IF(ISBLANK(inputSheet!E231), "", VLOOKUP((inputSheet!E231), inputSheet!E:I,1,FALSE()))</f>
        <v/>
      </c>
      <c r="F231" s="20">
        <f>IF(ISBLANK(B231),"",VLOOKUP(VALUE(B231),'Student ID Database'!A:G, 2, FALSE())&amp;", "&amp;VLOOKUP(VALUE(B231),'Student ID Database'!A:G, 3, FALSE()))</f>
        <v/>
      </c>
    </row>
    <row r="232" ht="13.5" customHeight="1" s="18">
      <c r="A232" s="22">
        <f>IF(ISBLANK(inputSheet!A232), "", VLOOKUP((inputSheet!A232), inputSheet!A:E,1,FALSE()))</f>
        <v/>
      </c>
      <c r="B232" s="22">
        <f>IF(ISBLANK(inputSheet!B232), "", VLOOKUP((inputSheet!B232), inputSheet!B:F,1,FALSE()))</f>
        <v/>
      </c>
      <c r="C232" s="22">
        <f>IF(ISBLANK(inputSheet!C232), "", VLOOKUP((inputSheet!C232), inputSheet!C:G,1,FALSE()))</f>
        <v/>
      </c>
      <c r="D232" s="22">
        <f>IF(ISBLANK(inputSheet!D232), "", VLOOKUP((inputSheet!D232), inputSheet!D:H,1,FALSE()))</f>
        <v/>
      </c>
      <c r="E232" s="22">
        <f>IF(ISBLANK(inputSheet!E232), "", VLOOKUP((inputSheet!E232), inputSheet!E:I,1,FALSE()))</f>
        <v/>
      </c>
      <c r="F232" s="20">
        <f>IF(ISBLANK(B232),"",VLOOKUP(VALUE(B232),'Student ID Database'!A:G, 2, FALSE())&amp;", "&amp;VLOOKUP(VALUE(B232),'Student ID Database'!A:G, 3, FALSE()))</f>
        <v/>
      </c>
    </row>
    <row r="233" ht="13.5" customHeight="1" s="18">
      <c r="A233" s="22">
        <f>IF(ISBLANK(inputSheet!A233), "", VLOOKUP((inputSheet!A233), inputSheet!A:E,1,FALSE()))</f>
        <v/>
      </c>
      <c r="B233" s="22">
        <f>IF(ISBLANK(inputSheet!B233), "", VLOOKUP((inputSheet!B233), inputSheet!B:F,1,FALSE()))</f>
        <v/>
      </c>
      <c r="C233" s="22">
        <f>IF(ISBLANK(inputSheet!C233), "", VLOOKUP((inputSheet!C233), inputSheet!C:G,1,FALSE()))</f>
        <v/>
      </c>
      <c r="D233" s="22">
        <f>IF(ISBLANK(inputSheet!D233), "", VLOOKUP((inputSheet!D233), inputSheet!D:H,1,FALSE()))</f>
        <v/>
      </c>
      <c r="E233" s="22">
        <f>IF(ISBLANK(inputSheet!E233), "", VLOOKUP((inputSheet!E233), inputSheet!E:I,1,FALSE()))</f>
        <v/>
      </c>
      <c r="F233" s="20">
        <f>IF(ISBLANK(B233),"",VLOOKUP(VALUE(B233),'Student ID Database'!A:G, 2, FALSE())&amp;", "&amp;VLOOKUP(VALUE(B233),'Student ID Database'!A:G, 3, FALSE()))</f>
        <v/>
      </c>
    </row>
    <row r="234" ht="13.5" customHeight="1" s="18">
      <c r="A234" s="22">
        <f>IF(ISBLANK(inputSheet!A234), "", VLOOKUP((inputSheet!A234), inputSheet!A:E,1,FALSE()))</f>
        <v/>
      </c>
      <c r="B234" s="22">
        <f>IF(ISBLANK(inputSheet!B234), "", VLOOKUP((inputSheet!B234), inputSheet!B:F,1,FALSE()))</f>
        <v/>
      </c>
      <c r="C234" s="22">
        <f>IF(ISBLANK(inputSheet!C234), "", VLOOKUP((inputSheet!C234), inputSheet!C:G,1,FALSE()))</f>
        <v/>
      </c>
      <c r="D234" s="22">
        <f>IF(ISBLANK(inputSheet!D234), "", VLOOKUP((inputSheet!D234), inputSheet!D:H,1,FALSE()))</f>
        <v/>
      </c>
      <c r="E234" s="22">
        <f>IF(ISBLANK(inputSheet!E234), "", VLOOKUP((inputSheet!E234), inputSheet!E:I,1,FALSE()))</f>
        <v/>
      </c>
      <c r="F234" s="20">
        <f>IF(ISBLANK(B234),"",VLOOKUP(VALUE(B234),'Student ID Database'!A:G, 2, FALSE())&amp;", "&amp;VLOOKUP(VALUE(B234),'Student ID Database'!A:G, 3, FALSE()))</f>
        <v/>
      </c>
    </row>
    <row r="235" ht="13.5" customHeight="1" s="18">
      <c r="A235" s="22">
        <f>IF(ISBLANK(inputSheet!A235), "", VLOOKUP((inputSheet!A235), inputSheet!A:E,1,FALSE()))</f>
        <v/>
      </c>
      <c r="B235" s="22">
        <f>IF(ISBLANK(inputSheet!B235), "", VLOOKUP((inputSheet!B235), inputSheet!B:F,1,FALSE()))</f>
        <v/>
      </c>
      <c r="C235" s="22">
        <f>IF(ISBLANK(inputSheet!C235), "", VLOOKUP((inputSheet!C235), inputSheet!C:G,1,FALSE()))</f>
        <v/>
      </c>
      <c r="D235" s="22">
        <f>IF(ISBLANK(inputSheet!D235), "", VLOOKUP((inputSheet!D235), inputSheet!D:H,1,FALSE()))</f>
        <v/>
      </c>
      <c r="E235" s="22">
        <f>IF(ISBLANK(inputSheet!E235), "", VLOOKUP((inputSheet!E235), inputSheet!E:I,1,FALSE()))</f>
        <v/>
      </c>
      <c r="F235" s="20">
        <f>IF(ISBLANK(B235),"",VLOOKUP(VALUE(B235),'Student ID Database'!A:G, 2, FALSE())&amp;", "&amp;VLOOKUP(VALUE(B235),'Student ID Database'!A:G, 3, FALSE()))</f>
        <v/>
      </c>
    </row>
    <row r="236" ht="13.5" customHeight="1" s="18">
      <c r="A236" s="22">
        <f>IF(ISBLANK(inputSheet!A236), "", VLOOKUP((inputSheet!A236), inputSheet!A:E,1,FALSE()))</f>
        <v/>
      </c>
      <c r="B236" s="22">
        <f>IF(ISBLANK(inputSheet!B236), "", VLOOKUP((inputSheet!B236), inputSheet!B:F,1,FALSE()))</f>
        <v/>
      </c>
      <c r="C236" s="22">
        <f>IF(ISBLANK(inputSheet!C236), "", VLOOKUP((inputSheet!C236), inputSheet!C:G,1,FALSE()))</f>
        <v/>
      </c>
      <c r="D236" s="22">
        <f>IF(ISBLANK(inputSheet!D236), "", VLOOKUP((inputSheet!D236), inputSheet!D:H,1,FALSE()))</f>
        <v/>
      </c>
      <c r="E236" s="22">
        <f>IF(ISBLANK(inputSheet!E236), "", VLOOKUP((inputSheet!E236), inputSheet!E:I,1,FALSE()))</f>
        <v/>
      </c>
      <c r="F236" s="20">
        <f>IF(ISBLANK(B236),"",VLOOKUP(VALUE(B236),'Student ID Database'!A:G, 2, FALSE())&amp;", "&amp;VLOOKUP(VALUE(B236),'Student ID Database'!A:G, 3, FALSE()))</f>
        <v/>
      </c>
    </row>
    <row r="237" ht="13.5" customHeight="1" s="18">
      <c r="A237" s="22">
        <f>IF(ISBLANK(inputSheet!A237), "", VLOOKUP((inputSheet!A237), inputSheet!A:E,1,FALSE()))</f>
        <v/>
      </c>
      <c r="B237" s="22">
        <f>IF(ISBLANK(inputSheet!B237), "", VLOOKUP((inputSheet!B237), inputSheet!B:F,1,FALSE()))</f>
        <v/>
      </c>
      <c r="C237" s="22">
        <f>IF(ISBLANK(inputSheet!C237), "", VLOOKUP((inputSheet!C237), inputSheet!C:G,1,FALSE()))</f>
        <v/>
      </c>
      <c r="D237" s="22">
        <f>IF(ISBLANK(inputSheet!D237), "", VLOOKUP((inputSheet!D237), inputSheet!D:H,1,FALSE()))</f>
        <v/>
      </c>
      <c r="E237" s="22">
        <f>IF(ISBLANK(inputSheet!E237), "", VLOOKUP((inputSheet!E237), inputSheet!E:I,1,FALSE()))</f>
        <v/>
      </c>
      <c r="F237" s="20">
        <f>IF(ISBLANK(B237),"",VLOOKUP(VALUE(B237),'Student ID Database'!A:G, 2, FALSE())&amp;", "&amp;VLOOKUP(VALUE(B237),'Student ID Database'!A:G, 3, FALSE()))</f>
        <v/>
      </c>
    </row>
    <row r="238" ht="13.5" customHeight="1" s="18">
      <c r="A238" s="22">
        <f>IF(ISBLANK(inputSheet!A238), "", VLOOKUP((inputSheet!A238), inputSheet!A:E,1,FALSE()))</f>
        <v/>
      </c>
      <c r="B238" s="22">
        <f>IF(ISBLANK(inputSheet!B238), "", VLOOKUP((inputSheet!B238), inputSheet!B:F,1,FALSE()))</f>
        <v/>
      </c>
      <c r="C238" s="22">
        <f>IF(ISBLANK(inputSheet!C238), "", VLOOKUP((inputSheet!C238), inputSheet!C:G,1,FALSE()))</f>
        <v/>
      </c>
      <c r="D238" s="22">
        <f>IF(ISBLANK(inputSheet!D238), "", VLOOKUP((inputSheet!D238), inputSheet!D:H,1,FALSE()))</f>
        <v/>
      </c>
      <c r="E238" s="22">
        <f>IF(ISBLANK(inputSheet!E238), "", VLOOKUP((inputSheet!E238), inputSheet!E:I,1,FALSE()))</f>
        <v/>
      </c>
      <c r="F238" s="20">
        <f>IF(ISBLANK(B238),"",VLOOKUP(VALUE(B238),'Student ID Database'!A:G, 2, FALSE())&amp;", "&amp;VLOOKUP(VALUE(B238),'Student ID Database'!A:G, 3, FALSE()))</f>
        <v/>
      </c>
    </row>
    <row r="239" ht="13.5" customHeight="1" s="18">
      <c r="A239" s="22">
        <f>IF(ISBLANK(inputSheet!A239), "", VLOOKUP((inputSheet!A239), inputSheet!A:E,1,FALSE()))</f>
        <v/>
      </c>
      <c r="B239" s="22">
        <f>IF(ISBLANK(inputSheet!B239), "", VLOOKUP((inputSheet!B239), inputSheet!B:F,1,FALSE()))</f>
        <v/>
      </c>
      <c r="C239" s="22">
        <f>IF(ISBLANK(inputSheet!C239), "", VLOOKUP((inputSheet!C239), inputSheet!C:G,1,FALSE()))</f>
        <v/>
      </c>
      <c r="D239" s="22">
        <f>IF(ISBLANK(inputSheet!D239), "", VLOOKUP((inputSheet!D239), inputSheet!D:H,1,FALSE()))</f>
        <v/>
      </c>
      <c r="E239" s="22">
        <f>IF(ISBLANK(inputSheet!E239), "", VLOOKUP((inputSheet!E239), inputSheet!E:I,1,FALSE()))</f>
        <v/>
      </c>
      <c r="F239" s="20">
        <f>IF(ISBLANK(B239),"",VLOOKUP(VALUE(B239),'Student ID Database'!A:G, 2, FALSE())&amp;", "&amp;VLOOKUP(VALUE(B239),'Student ID Database'!A:G, 3, FALSE()))</f>
        <v/>
      </c>
    </row>
    <row r="240" ht="13.5" customHeight="1" s="18">
      <c r="A240" s="22">
        <f>IF(ISBLANK(inputSheet!A240), "", VLOOKUP((inputSheet!A240), inputSheet!A:E,1,FALSE()))</f>
        <v/>
      </c>
      <c r="B240" s="22">
        <f>IF(ISBLANK(inputSheet!B240), "", VLOOKUP((inputSheet!B240), inputSheet!B:F,1,FALSE()))</f>
        <v/>
      </c>
      <c r="C240" s="22">
        <f>IF(ISBLANK(inputSheet!C240), "", VLOOKUP((inputSheet!C240), inputSheet!C:G,1,FALSE()))</f>
        <v/>
      </c>
      <c r="D240" s="22">
        <f>IF(ISBLANK(inputSheet!D240), "", VLOOKUP((inputSheet!D240), inputSheet!D:H,1,FALSE()))</f>
        <v/>
      </c>
      <c r="E240" s="22">
        <f>IF(ISBLANK(inputSheet!E240), "", VLOOKUP((inputSheet!E240), inputSheet!E:I,1,FALSE()))</f>
        <v/>
      </c>
      <c r="F240" s="20">
        <f>IF(ISBLANK(B240),"",VLOOKUP(VALUE(B240),'Student ID Database'!A:G, 2, FALSE())&amp;", "&amp;VLOOKUP(VALUE(B240),'Student ID Database'!A:G, 3, FALSE()))</f>
        <v/>
      </c>
    </row>
    <row r="241" ht="13.5" customHeight="1" s="18">
      <c r="A241" s="22">
        <f>IF(ISBLANK(inputSheet!A241), "", VLOOKUP((inputSheet!A241), inputSheet!A:E,1,FALSE()))</f>
        <v/>
      </c>
      <c r="B241" s="22">
        <f>IF(ISBLANK(inputSheet!B241), "", VLOOKUP((inputSheet!B241), inputSheet!B:F,1,FALSE()))</f>
        <v/>
      </c>
      <c r="C241" s="22">
        <f>IF(ISBLANK(inputSheet!C241), "", VLOOKUP((inputSheet!C241), inputSheet!C:G,1,FALSE()))</f>
        <v/>
      </c>
      <c r="D241" s="22">
        <f>IF(ISBLANK(inputSheet!D241), "", VLOOKUP((inputSheet!D241), inputSheet!D:H,1,FALSE()))</f>
        <v/>
      </c>
      <c r="E241" s="22">
        <f>IF(ISBLANK(inputSheet!E241), "", VLOOKUP((inputSheet!E241), inputSheet!E:I,1,FALSE()))</f>
        <v/>
      </c>
      <c r="F241" s="20">
        <f>IF(ISBLANK(B241),"",VLOOKUP(VALUE(B241),'Student ID Database'!A:G, 2, FALSE())&amp;", "&amp;VLOOKUP(VALUE(B241),'Student ID Database'!A:G, 3, FALSE()))</f>
        <v/>
      </c>
    </row>
    <row r="242" ht="13.5" customHeight="1" s="18">
      <c r="A242" s="22">
        <f>IF(ISBLANK(inputSheet!A242), "", VLOOKUP((inputSheet!A242), inputSheet!A:E,1,FALSE()))</f>
        <v/>
      </c>
      <c r="B242" s="22">
        <f>IF(ISBLANK(inputSheet!B242), "", VLOOKUP((inputSheet!B242), inputSheet!B:F,1,FALSE()))</f>
        <v/>
      </c>
      <c r="C242" s="22">
        <f>IF(ISBLANK(inputSheet!C242), "", VLOOKUP((inputSheet!C242), inputSheet!C:G,1,FALSE()))</f>
        <v/>
      </c>
      <c r="D242" s="22">
        <f>IF(ISBLANK(inputSheet!D242), "", VLOOKUP((inputSheet!D242), inputSheet!D:H,1,FALSE()))</f>
        <v/>
      </c>
      <c r="E242" s="22">
        <f>IF(ISBLANK(inputSheet!E242), "", VLOOKUP((inputSheet!E242), inputSheet!E:I,1,FALSE()))</f>
        <v/>
      </c>
      <c r="F242" s="20">
        <f>IF(ISBLANK(B242),"",VLOOKUP(VALUE(B242),'Student ID Database'!A:G, 2, FALSE())&amp;", "&amp;VLOOKUP(VALUE(B242),'Student ID Database'!A:G, 3, FALSE()))</f>
        <v/>
      </c>
    </row>
    <row r="243" ht="13.5" customHeight="1" s="18">
      <c r="A243" s="22">
        <f>IF(ISBLANK(inputSheet!A243), "", VLOOKUP((inputSheet!A243), inputSheet!A:E,1,FALSE()))</f>
        <v/>
      </c>
      <c r="B243" s="22">
        <f>IF(ISBLANK(inputSheet!B243), "", VLOOKUP((inputSheet!B243), inputSheet!B:F,1,FALSE()))</f>
        <v/>
      </c>
      <c r="C243" s="22">
        <f>IF(ISBLANK(inputSheet!C243), "", VLOOKUP((inputSheet!C243), inputSheet!C:G,1,FALSE()))</f>
        <v/>
      </c>
      <c r="D243" s="22">
        <f>IF(ISBLANK(inputSheet!D243), "", VLOOKUP((inputSheet!D243), inputSheet!D:H,1,FALSE()))</f>
        <v/>
      </c>
      <c r="E243" s="22">
        <f>IF(ISBLANK(inputSheet!E243), "", VLOOKUP((inputSheet!E243), inputSheet!E:I,1,FALSE()))</f>
        <v/>
      </c>
      <c r="F243" s="20">
        <f>IF(ISBLANK(B243),"",VLOOKUP(VALUE(B243),'Student ID Database'!A:G, 2, FALSE())&amp;", "&amp;VLOOKUP(VALUE(B243),'Student ID Database'!A:G, 3, FALSE()))</f>
        <v/>
      </c>
    </row>
    <row r="244" ht="13.5" customHeight="1" s="18">
      <c r="A244" s="22">
        <f>IF(ISBLANK(inputSheet!A244), "", VLOOKUP((inputSheet!A244), inputSheet!A:E,1,FALSE()))</f>
        <v/>
      </c>
      <c r="B244" s="22">
        <f>IF(ISBLANK(inputSheet!B244), "", VLOOKUP((inputSheet!B244), inputSheet!B:F,1,FALSE()))</f>
        <v/>
      </c>
      <c r="C244" s="22">
        <f>IF(ISBLANK(inputSheet!C244), "", VLOOKUP((inputSheet!C244), inputSheet!C:G,1,FALSE()))</f>
        <v/>
      </c>
      <c r="D244" s="22">
        <f>IF(ISBLANK(inputSheet!D244), "", VLOOKUP((inputSheet!D244), inputSheet!D:H,1,FALSE()))</f>
        <v/>
      </c>
      <c r="E244" s="22">
        <f>IF(ISBLANK(inputSheet!E244), "", VLOOKUP((inputSheet!E244), inputSheet!E:I,1,FALSE()))</f>
        <v/>
      </c>
      <c r="F244" s="20">
        <f>IF(ISBLANK(B244),"",VLOOKUP(VALUE(B244),'Student ID Database'!A:G, 2, FALSE())&amp;", "&amp;VLOOKUP(VALUE(B244),'Student ID Database'!A:G, 3, FALSE()))</f>
        <v/>
      </c>
    </row>
    <row r="245" ht="13.5" customHeight="1" s="18">
      <c r="A245" s="22">
        <f>IF(ISBLANK(inputSheet!A245), "", VLOOKUP((inputSheet!A245), inputSheet!A:E,1,FALSE()))</f>
        <v/>
      </c>
      <c r="B245" s="22">
        <f>IF(ISBLANK(inputSheet!B245), "", VLOOKUP((inputSheet!B245), inputSheet!B:F,1,FALSE()))</f>
        <v/>
      </c>
      <c r="C245" s="22">
        <f>IF(ISBLANK(inputSheet!C245), "", VLOOKUP((inputSheet!C245), inputSheet!C:G,1,FALSE()))</f>
        <v/>
      </c>
      <c r="D245" s="22">
        <f>IF(ISBLANK(inputSheet!D245), "", VLOOKUP((inputSheet!D245), inputSheet!D:H,1,FALSE()))</f>
        <v/>
      </c>
      <c r="E245" s="22">
        <f>IF(ISBLANK(inputSheet!E245), "", VLOOKUP((inputSheet!E245), inputSheet!E:I,1,FALSE()))</f>
        <v/>
      </c>
      <c r="F245" s="20">
        <f>IF(ISBLANK(B245),"",VLOOKUP(VALUE(B245),'Student ID Database'!A:G, 2, FALSE())&amp;", "&amp;VLOOKUP(VALUE(B245),'Student ID Database'!A:G, 3, FALSE()))</f>
        <v/>
      </c>
    </row>
    <row r="246" ht="13.5" customHeight="1" s="18">
      <c r="A246" s="22">
        <f>IF(ISBLANK(inputSheet!A246), "", VLOOKUP((inputSheet!A246), inputSheet!A:E,1,FALSE()))</f>
        <v/>
      </c>
      <c r="B246" s="22">
        <f>IF(ISBLANK(inputSheet!B246), "", VLOOKUP((inputSheet!B246), inputSheet!B:F,1,FALSE()))</f>
        <v/>
      </c>
      <c r="C246" s="22">
        <f>IF(ISBLANK(inputSheet!C246), "", VLOOKUP((inputSheet!C246), inputSheet!C:G,1,FALSE()))</f>
        <v/>
      </c>
      <c r="D246" s="22">
        <f>IF(ISBLANK(inputSheet!D246), "", VLOOKUP((inputSheet!D246), inputSheet!D:H,1,FALSE()))</f>
        <v/>
      </c>
      <c r="E246" s="22">
        <f>IF(ISBLANK(inputSheet!E246), "", VLOOKUP((inputSheet!E246), inputSheet!E:I,1,FALSE()))</f>
        <v/>
      </c>
      <c r="F246" s="20">
        <f>IF(ISBLANK(B246),"",VLOOKUP(VALUE(B246),'Student ID Database'!A:G, 2, FALSE())&amp;", "&amp;VLOOKUP(VALUE(B246),'Student ID Database'!A:G, 3, FALSE()))</f>
        <v/>
      </c>
    </row>
    <row r="247" ht="13.5" customHeight="1" s="18">
      <c r="A247" s="22">
        <f>IF(ISBLANK(inputSheet!A247), "", VLOOKUP((inputSheet!A247), inputSheet!A:E,1,FALSE()))</f>
        <v/>
      </c>
      <c r="B247" s="22">
        <f>IF(ISBLANK(inputSheet!B247), "", VLOOKUP((inputSheet!B247), inputSheet!B:F,1,FALSE()))</f>
        <v/>
      </c>
      <c r="C247" s="22">
        <f>IF(ISBLANK(inputSheet!C247), "", VLOOKUP((inputSheet!C247), inputSheet!C:G,1,FALSE()))</f>
        <v/>
      </c>
      <c r="D247" s="22">
        <f>IF(ISBLANK(inputSheet!D247), "", VLOOKUP((inputSheet!D247), inputSheet!D:H,1,FALSE()))</f>
        <v/>
      </c>
      <c r="E247" s="22">
        <f>IF(ISBLANK(inputSheet!E247), "", VLOOKUP((inputSheet!E247), inputSheet!E:I,1,FALSE()))</f>
        <v/>
      </c>
      <c r="F247" s="20">
        <f>IF(ISBLANK(B247),"",VLOOKUP(VALUE(B247),'Student ID Database'!A:G, 2, FALSE())&amp;", "&amp;VLOOKUP(VALUE(B247),'Student ID Database'!A:G, 3, FALSE()))</f>
        <v/>
      </c>
    </row>
    <row r="248" ht="13.5" customHeight="1" s="18">
      <c r="A248" s="22">
        <f>IF(ISBLANK(inputSheet!A248), "", VLOOKUP((inputSheet!A248), inputSheet!A:E,1,FALSE()))</f>
        <v/>
      </c>
      <c r="B248" s="22">
        <f>IF(ISBLANK(inputSheet!B248), "", VLOOKUP((inputSheet!B248), inputSheet!B:F,1,FALSE()))</f>
        <v/>
      </c>
      <c r="C248" s="22">
        <f>IF(ISBLANK(inputSheet!C248), "", VLOOKUP((inputSheet!C248), inputSheet!C:G,1,FALSE()))</f>
        <v/>
      </c>
      <c r="D248" s="22">
        <f>IF(ISBLANK(inputSheet!D248), "", VLOOKUP((inputSheet!D248), inputSheet!D:H,1,FALSE()))</f>
        <v/>
      </c>
      <c r="E248" s="22">
        <f>IF(ISBLANK(inputSheet!E248), "", VLOOKUP((inputSheet!E248), inputSheet!E:I,1,FALSE()))</f>
        <v/>
      </c>
      <c r="F248" s="20">
        <f>IF(ISBLANK(B248),"",VLOOKUP(VALUE(B248),'Student ID Database'!A:G, 2, FALSE())&amp;", "&amp;VLOOKUP(VALUE(B248),'Student ID Database'!A:G, 3, FALSE()))</f>
        <v/>
      </c>
    </row>
    <row r="249" ht="13.5" customHeight="1" s="18">
      <c r="A249" s="22">
        <f>IF(ISBLANK(inputSheet!A249), "", VLOOKUP((inputSheet!A249), inputSheet!A:E,1,FALSE()))</f>
        <v/>
      </c>
      <c r="B249" s="22">
        <f>IF(ISBLANK(inputSheet!B249), "", VLOOKUP((inputSheet!B249), inputSheet!B:F,1,FALSE()))</f>
        <v/>
      </c>
      <c r="C249" s="22">
        <f>IF(ISBLANK(inputSheet!C249), "", VLOOKUP((inputSheet!C249), inputSheet!C:G,1,FALSE()))</f>
        <v/>
      </c>
      <c r="D249" s="22">
        <f>IF(ISBLANK(inputSheet!D249), "", VLOOKUP((inputSheet!D249), inputSheet!D:H,1,FALSE()))</f>
        <v/>
      </c>
      <c r="E249" s="22">
        <f>IF(ISBLANK(inputSheet!E249), "", VLOOKUP((inputSheet!E249), inputSheet!E:I,1,FALSE()))</f>
        <v/>
      </c>
      <c r="F249" s="20">
        <f>IF(ISBLANK(B249),"",VLOOKUP(VALUE(B249),'Student ID Database'!A:G, 2, FALSE())&amp;", "&amp;VLOOKUP(VALUE(B249),'Student ID Database'!A:G, 3, FALSE()))</f>
        <v/>
      </c>
    </row>
    <row r="250" ht="13.5" customHeight="1" s="18">
      <c r="A250" s="22">
        <f>IF(ISBLANK(inputSheet!A250), "", VLOOKUP((inputSheet!A250), inputSheet!A:E,1,FALSE()))</f>
        <v/>
      </c>
      <c r="B250" s="22">
        <f>IF(ISBLANK(inputSheet!B250), "", VLOOKUP((inputSheet!B250), inputSheet!B:F,1,FALSE()))</f>
        <v/>
      </c>
      <c r="C250" s="22">
        <f>IF(ISBLANK(inputSheet!C250), "", VLOOKUP((inputSheet!C250), inputSheet!C:G,1,FALSE()))</f>
        <v/>
      </c>
      <c r="D250" s="22">
        <f>IF(ISBLANK(inputSheet!D250), "", VLOOKUP((inputSheet!D250), inputSheet!D:H,1,FALSE()))</f>
        <v/>
      </c>
      <c r="E250" s="22">
        <f>IF(ISBLANK(inputSheet!E250), "", VLOOKUP((inputSheet!E250), inputSheet!E:I,1,FALSE()))</f>
        <v/>
      </c>
      <c r="F250" s="20">
        <f>IF(ISBLANK(B250),"",VLOOKUP(VALUE(B250),'Student ID Database'!A:G, 2, FALSE())&amp;", "&amp;VLOOKUP(VALUE(B250),'Student ID Database'!A:G, 3, FALSE()))</f>
        <v/>
      </c>
    </row>
    <row r="251" ht="13.5" customHeight="1" s="18">
      <c r="A251" s="22">
        <f>IF(ISBLANK(inputSheet!A251), "", VLOOKUP((inputSheet!A251), inputSheet!A:E,1,FALSE()))</f>
        <v/>
      </c>
      <c r="B251" s="22">
        <f>IF(ISBLANK(inputSheet!B251), "", VLOOKUP((inputSheet!B251), inputSheet!B:F,1,FALSE()))</f>
        <v/>
      </c>
      <c r="C251" s="22">
        <f>IF(ISBLANK(inputSheet!C251), "", VLOOKUP((inputSheet!C251), inputSheet!C:G,1,FALSE()))</f>
        <v/>
      </c>
      <c r="D251" s="22">
        <f>IF(ISBLANK(inputSheet!D251), "", VLOOKUP((inputSheet!D251), inputSheet!D:H,1,FALSE()))</f>
        <v/>
      </c>
      <c r="E251" s="22">
        <f>IF(ISBLANK(inputSheet!E251), "", VLOOKUP((inputSheet!E251), inputSheet!E:I,1,FALSE()))</f>
        <v/>
      </c>
      <c r="F251" s="20">
        <f>IF(ISBLANK(B251),"",VLOOKUP(VALUE(B251),'Student ID Database'!A:G, 2, FALSE())&amp;", "&amp;VLOOKUP(VALUE(B251),'Student ID Database'!A:G, 3, FALSE()))</f>
        <v/>
      </c>
    </row>
    <row r="252" ht="13.5" customHeight="1" s="18">
      <c r="A252" s="22">
        <f>IF(ISBLANK(inputSheet!A252), "", VLOOKUP((inputSheet!A252), inputSheet!A:E,1,FALSE()))</f>
        <v/>
      </c>
      <c r="B252" s="22">
        <f>IF(ISBLANK(inputSheet!B252), "", VLOOKUP((inputSheet!B252), inputSheet!B:F,1,FALSE()))</f>
        <v/>
      </c>
      <c r="C252" s="22">
        <f>IF(ISBLANK(inputSheet!C252), "", VLOOKUP((inputSheet!C252), inputSheet!C:G,1,FALSE()))</f>
        <v/>
      </c>
      <c r="D252" s="22">
        <f>IF(ISBLANK(inputSheet!D252), "", VLOOKUP((inputSheet!D252), inputSheet!D:H,1,FALSE()))</f>
        <v/>
      </c>
      <c r="E252" s="22">
        <f>IF(ISBLANK(inputSheet!E252), "", VLOOKUP((inputSheet!E252), inputSheet!E:I,1,FALSE()))</f>
        <v/>
      </c>
      <c r="F252" s="20">
        <f>IF(ISBLANK(B252),"",VLOOKUP(VALUE(B252),'Student ID Database'!A:G, 2, FALSE())&amp;", "&amp;VLOOKUP(VALUE(B252),'Student ID Database'!A:G, 3, FALSE()))</f>
        <v/>
      </c>
    </row>
    <row r="253" ht="13.5" customHeight="1" s="18">
      <c r="A253" s="22">
        <f>IF(ISBLANK(inputSheet!A253), "", VLOOKUP((inputSheet!A253), inputSheet!A:E,1,FALSE()))</f>
        <v/>
      </c>
      <c r="B253" s="22">
        <f>IF(ISBLANK(inputSheet!B253), "", VLOOKUP((inputSheet!B253), inputSheet!B:F,1,FALSE()))</f>
        <v/>
      </c>
      <c r="C253" s="22">
        <f>IF(ISBLANK(inputSheet!C253), "", VLOOKUP((inputSheet!C253), inputSheet!C:G,1,FALSE()))</f>
        <v/>
      </c>
      <c r="D253" s="22">
        <f>IF(ISBLANK(inputSheet!D253), "", VLOOKUP((inputSheet!D253), inputSheet!D:H,1,FALSE()))</f>
        <v/>
      </c>
      <c r="E253" s="22">
        <f>IF(ISBLANK(inputSheet!E253), "", VLOOKUP((inputSheet!E253), inputSheet!E:I,1,FALSE()))</f>
        <v/>
      </c>
      <c r="F253" s="20">
        <f>IF(ISBLANK(B253),"",VLOOKUP(VALUE(B253),'Student ID Database'!A:G, 2, FALSE())&amp;", "&amp;VLOOKUP(VALUE(B253),'Student ID Database'!A:G, 3, FALSE()))</f>
        <v/>
      </c>
    </row>
    <row r="254" ht="13.5" customHeight="1" s="18">
      <c r="A254" s="22">
        <f>IF(ISBLANK(inputSheet!A254), "", VLOOKUP((inputSheet!A254), inputSheet!A:E,1,FALSE()))</f>
        <v/>
      </c>
      <c r="B254" s="22">
        <f>IF(ISBLANK(inputSheet!B254), "", VLOOKUP((inputSheet!B254), inputSheet!B:F,1,FALSE()))</f>
        <v/>
      </c>
      <c r="C254" s="22">
        <f>IF(ISBLANK(inputSheet!C254), "", VLOOKUP((inputSheet!C254), inputSheet!C:G,1,FALSE()))</f>
        <v/>
      </c>
      <c r="D254" s="22">
        <f>IF(ISBLANK(inputSheet!D254), "", VLOOKUP((inputSheet!D254), inputSheet!D:H,1,FALSE()))</f>
        <v/>
      </c>
      <c r="E254" s="22">
        <f>IF(ISBLANK(inputSheet!E254), "", VLOOKUP((inputSheet!E254), inputSheet!E:I,1,FALSE()))</f>
        <v/>
      </c>
      <c r="F254" s="20">
        <f>IF(ISBLANK(B254),"",VLOOKUP(VALUE(B254),'Student ID Database'!A:G, 2, FALSE())&amp;", "&amp;VLOOKUP(VALUE(B254),'Student ID Database'!A:G, 3, FALSE()))</f>
        <v/>
      </c>
    </row>
    <row r="255" ht="13.5" customHeight="1" s="18">
      <c r="A255" s="22">
        <f>IF(ISBLANK(inputSheet!A255), "", VLOOKUP((inputSheet!A255), inputSheet!A:E,1,FALSE()))</f>
        <v/>
      </c>
      <c r="B255" s="22">
        <f>IF(ISBLANK(inputSheet!B255), "", VLOOKUP((inputSheet!B255), inputSheet!B:F,1,FALSE()))</f>
        <v/>
      </c>
      <c r="C255" s="22">
        <f>IF(ISBLANK(inputSheet!C255), "", VLOOKUP((inputSheet!C255), inputSheet!C:G,1,FALSE()))</f>
        <v/>
      </c>
      <c r="D255" s="22">
        <f>IF(ISBLANK(inputSheet!D255), "", VLOOKUP((inputSheet!D255), inputSheet!D:H,1,FALSE()))</f>
        <v/>
      </c>
      <c r="E255" s="22">
        <f>IF(ISBLANK(inputSheet!E255), "", VLOOKUP((inputSheet!E255), inputSheet!E:I,1,FALSE()))</f>
        <v/>
      </c>
      <c r="F255" s="20">
        <f>IF(ISBLANK(B255),"",VLOOKUP(VALUE(B255),'Student ID Database'!A:G, 2, FALSE())&amp;", "&amp;VLOOKUP(VALUE(B255),'Student ID Database'!A:G, 3, FALSE()))</f>
        <v/>
      </c>
    </row>
    <row r="256" ht="13.5" customHeight="1" s="18">
      <c r="A256" s="22">
        <f>IF(ISBLANK(inputSheet!A256), "", VLOOKUP((inputSheet!A256), inputSheet!A:E,1,FALSE()))</f>
        <v/>
      </c>
      <c r="B256" s="22">
        <f>IF(ISBLANK(inputSheet!B256), "", VLOOKUP((inputSheet!B256), inputSheet!B:F,1,FALSE()))</f>
        <v/>
      </c>
      <c r="C256" s="22">
        <f>IF(ISBLANK(inputSheet!C256), "", VLOOKUP((inputSheet!C256), inputSheet!C:G,1,FALSE()))</f>
        <v/>
      </c>
      <c r="D256" s="22">
        <f>IF(ISBLANK(inputSheet!D256), "", VLOOKUP((inputSheet!D256), inputSheet!D:H,1,FALSE()))</f>
        <v/>
      </c>
      <c r="E256" s="22">
        <f>IF(ISBLANK(inputSheet!E256), "", VLOOKUP((inputSheet!E256), inputSheet!E:I,1,FALSE()))</f>
        <v/>
      </c>
      <c r="F256" s="20">
        <f>IF(ISBLANK(B256),"",VLOOKUP(VALUE(B256),'Student ID Database'!A:G, 2, FALSE())&amp;", "&amp;VLOOKUP(VALUE(B256),'Student ID Database'!A:G, 3, FALSE()))</f>
        <v/>
      </c>
    </row>
    <row r="257" ht="13.5" customHeight="1" s="18">
      <c r="A257" s="22">
        <f>IF(ISBLANK(inputSheet!A257), "", VLOOKUP((inputSheet!A257), inputSheet!A:E,1,FALSE()))</f>
        <v/>
      </c>
      <c r="B257" s="22">
        <f>IF(ISBLANK(inputSheet!B257), "", VLOOKUP((inputSheet!B257), inputSheet!B:F,1,FALSE()))</f>
        <v/>
      </c>
      <c r="C257" s="22">
        <f>IF(ISBLANK(inputSheet!C257), "", VLOOKUP((inputSheet!C257), inputSheet!C:G,1,FALSE()))</f>
        <v/>
      </c>
      <c r="D257" s="22">
        <f>IF(ISBLANK(inputSheet!D257), "", VLOOKUP((inputSheet!D257), inputSheet!D:H,1,FALSE()))</f>
        <v/>
      </c>
      <c r="E257" s="22">
        <f>IF(ISBLANK(inputSheet!E257), "", VLOOKUP((inputSheet!E257), inputSheet!E:I,1,FALSE()))</f>
        <v/>
      </c>
      <c r="F257" s="20">
        <f>IF(ISBLANK(B257),"",VLOOKUP(VALUE(B257),'Student ID Database'!A:G, 2, FALSE())&amp;", "&amp;VLOOKUP(VALUE(B257),'Student ID Database'!A:G, 3, FALSE()))</f>
        <v/>
      </c>
    </row>
    <row r="258" ht="13.5" customHeight="1" s="18">
      <c r="A258" s="22">
        <f>IF(ISBLANK(inputSheet!A258), "", VLOOKUP((inputSheet!A258), inputSheet!A:E,1,FALSE()))</f>
        <v/>
      </c>
      <c r="B258" s="22">
        <f>IF(ISBLANK(inputSheet!B258), "", VLOOKUP((inputSheet!B258), inputSheet!B:F,1,FALSE()))</f>
        <v/>
      </c>
      <c r="C258" s="22">
        <f>IF(ISBLANK(inputSheet!C258), "", VLOOKUP((inputSheet!C258), inputSheet!C:G,1,FALSE()))</f>
        <v/>
      </c>
      <c r="D258" s="22">
        <f>IF(ISBLANK(inputSheet!D258), "", VLOOKUP((inputSheet!D258), inputSheet!D:H,1,FALSE()))</f>
        <v/>
      </c>
      <c r="E258" s="22">
        <f>IF(ISBLANK(inputSheet!E258), "", VLOOKUP((inputSheet!E258), inputSheet!E:I,1,FALSE()))</f>
        <v/>
      </c>
      <c r="F258" s="20">
        <f>IF(ISBLANK(B258),"",VLOOKUP(VALUE(B258),'Student ID Database'!A:G, 2, FALSE())&amp;", "&amp;VLOOKUP(VALUE(B258),'Student ID Database'!A:G, 3, FALSE()))</f>
        <v/>
      </c>
    </row>
    <row r="259" ht="13.5" customHeight="1" s="18">
      <c r="A259" s="22">
        <f>IF(ISBLANK(inputSheet!A259), "", VLOOKUP((inputSheet!A259), inputSheet!A:E,1,FALSE()))</f>
        <v/>
      </c>
      <c r="B259" s="22">
        <f>IF(ISBLANK(inputSheet!B259), "", VLOOKUP((inputSheet!B259), inputSheet!B:F,1,FALSE()))</f>
        <v/>
      </c>
      <c r="C259" s="22">
        <f>IF(ISBLANK(inputSheet!C259), "", VLOOKUP((inputSheet!C259), inputSheet!C:G,1,FALSE()))</f>
        <v/>
      </c>
      <c r="D259" s="22">
        <f>IF(ISBLANK(inputSheet!D259), "", VLOOKUP((inputSheet!D259), inputSheet!D:H,1,FALSE()))</f>
        <v/>
      </c>
      <c r="E259" s="22">
        <f>IF(ISBLANK(inputSheet!E259), "", VLOOKUP((inputSheet!E259), inputSheet!E:I,1,FALSE()))</f>
        <v/>
      </c>
      <c r="F259" s="20">
        <f>IF(ISBLANK(B259),"",VLOOKUP(VALUE(B259),'Student ID Database'!A:G, 2, FALSE())&amp;", "&amp;VLOOKUP(VALUE(B259),'Student ID Database'!A:G, 3, FALSE()))</f>
        <v/>
      </c>
    </row>
    <row r="260" ht="13.5" customHeight="1" s="18">
      <c r="A260" s="22">
        <f>IF(ISBLANK(inputSheet!A260), "", VLOOKUP((inputSheet!A260), inputSheet!A:E,1,FALSE()))</f>
        <v/>
      </c>
      <c r="B260" s="22">
        <f>IF(ISBLANK(inputSheet!B260), "", VLOOKUP((inputSheet!B260), inputSheet!B:F,1,FALSE()))</f>
        <v/>
      </c>
      <c r="C260" s="22">
        <f>IF(ISBLANK(inputSheet!C260), "", VLOOKUP((inputSheet!C260), inputSheet!C:G,1,FALSE()))</f>
        <v/>
      </c>
      <c r="D260" s="22">
        <f>IF(ISBLANK(inputSheet!D260), "", VLOOKUP((inputSheet!D260), inputSheet!D:H,1,FALSE()))</f>
        <v/>
      </c>
      <c r="E260" s="22">
        <f>IF(ISBLANK(inputSheet!E260), "", VLOOKUP((inputSheet!E260), inputSheet!E:I,1,FALSE()))</f>
        <v/>
      </c>
      <c r="F260" s="20">
        <f>IF(ISBLANK(B260),"",VLOOKUP(VALUE(B260),'Student ID Database'!A:G, 2, FALSE())&amp;", "&amp;VLOOKUP(VALUE(B260),'Student ID Database'!A:G, 3, FALSE()))</f>
        <v/>
      </c>
    </row>
    <row r="261" ht="13.5" customHeight="1" s="18">
      <c r="A261" s="22">
        <f>IF(ISBLANK(inputSheet!A261), "", VLOOKUP((inputSheet!A261), inputSheet!A:E,1,FALSE()))</f>
        <v/>
      </c>
      <c r="B261" s="22">
        <f>IF(ISBLANK(inputSheet!B261), "", VLOOKUP((inputSheet!B261), inputSheet!B:F,1,FALSE()))</f>
        <v/>
      </c>
      <c r="C261" s="22">
        <f>IF(ISBLANK(inputSheet!C261), "", VLOOKUP((inputSheet!C261), inputSheet!C:G,1,FALSE()))</f>
        <v/>
      </c>
      <c r="D261" s="22">
        <f>IF(ISBLANK(inputSheet!D261), "", VLOOKUP((inputSheet!D261), inputSheet!D:H,1,FALSE()))</f>
        <v/>
      </c>
      <c r="E261" s="22">
        <f>IF(ISBLANK(inputSheet!E261), "", VLOOKUP((inputSheet!E261), inputSheet!E:I,1,FALSE()))</f>
        <v/>
      </c>
      <c r="F261" s="20">
        <f>IF(ISBLANK(B261),"",VLOOKUP(VALUE(B261),'Student ID Database'!A:G, 2, FALSE())&amp;", "&amp;VLOOKUP(VALUE(B261),'Student ID Database'!A:G, 3, FALSE()))</f>
        <v/>
      </c>
    </row>
    <row r="262" ht="13.5" customHeight="1" s="18">
      <c r="A262" s="22">
        <f>IF(ISBLANK(inputSheet!A262), "", VLOOKUP((inputSheet!A262), inputSheet!A:E,1,FALSE()))</f>
        <v/>
      </c>
      <c r="B262" s="22">
        <f>IF(ISBLANK(inputSheet!B262), "", VLOOKUP((inputSheet!B262), inputSheet!B:F,1,FALSE()))</f>
        <v/>
      </c>
      <c r="C262" s="22">
        <f>IF(ISBLANK(inputSheet!C262), "", VLOOKUP((inputSheet!C262), inputSheet!C:G,1,FALSE()))</f>
        <v/>
      </c>
      <c r="D262" s="22">
        <f>IF(ISBLANK(inputSheet!D262), "", VLOOKUP((inputSheet!D262), inputSheet!D:H,1,FALSE()))</f>
        <v/>
      </c>
      <c r="E262" s="22">
        <f>IF(ISBLANK(inputSheet!E262), "", VLOOKUP((inputSheet!E262), inputSheet!E:I,1,FALSE()))</f>
        <v/>
      </c>
      <c r="F262" s="20">
        <f>IF(ISBLANK(B262),"",VLOOKUP(VALUE(B262),'Student ID Database'!A:G, 2, FALSE())&amp;", "&amp;VLOOKUP(VALUE(B262),'Student ID Database'!A:G, 3, FALSE()))</f>
        <v/>
      </c>
    </row>
    <row r="263" ht="13.5" customHeight="1" s="18">
      <c r="A263" s="22">
        <f>IF(ISBLANK(inputSheet!A263), "", VLOOKUP((inputSheet!A263), inputSheet!A:E,1,FALSE()))</f>
        <v/>
      </c>
      <c r="B263" s="22">
        <f>IF(ISBLANK(inputSheet!B263), "", VLOOKUP((inputSheet!B263), inputSheet!B:F,1,FALSE()))</f>
        <v/>
      </c>
      <c r="C263" s="22">
        <f>IF(ISBLANK(inputSheet!C263), "", VLOOKUP((inputSheet!C263), inputSheet!C:G,1,FALSE()))</f>
        <v/>
      </c>
      <c r="D263" s="22">
        <f>IF(ISBLANK(inputSheet!D263), "", VLOOKUP((inputSheet!D263), inputSheet!D:H,1,FALSE()))</f>
        <v/>
      </c>
      <c r="E263" s="22">
        <f>IF(ISBLANK(inputSheet!E263), "", VLOOKUP((inputSheet!E263), inputSheet!E:I,1,FALSE()))</f>
        <v/>
      </c>
      <c r="F263" s="20">
        <f>IF(ISBLANK(B263),"",VLOOKUP(VALUE(B263),'Student ID Database'!A:G, 2, FALSE())&amp;", "&amp;VLOOKUP(VALUE(B263),'Student ID Database'!A:G, 3, FALSE()))</f>
        <v/>
      </c>
    </row>
    <row r="264" ht="13.5" customHeight="1" s="18">
      <c r="A264" s="22">
        <f>IF(ISBLANK(inputSheet!A264), "", VLOOKUP((inputSheet!A264), inputSheet!A:E,1,FALSE()))</f>
        <v/>
      </c>
      <c r="B264" s="22">
        <f>IF(ISBLANK(inputSheet!B264), "", VLOOKUP((inputSheet!B264), inputSheet!B:F,1,FALSE()))</f>
        <v/>
      </c>
      <c r="C264" s="22">
        <f>IF(ISBLANK(inputSheet!C264), "", VLOOKUP((inputSheet!C264), inputSheet!C:G,1,FALSE()))</f>
        <v/>
      </c>
      <c r="D264" s="22">
        <f>IF(ISBLANK(inputSheet!D264), "", VLOOKUP((inputSheet!D264), inputSheet!D:H,1,FALSE()))</f>
        <v/>
      </c>
      <c r="E264" s="22">
        <f>IF(ISBLANK(inputSheet!E264), "", VLOOKUP((inputSheet!E264), inputSheet!E:I,1,FALSE()))</f>
        <v/>
      </c>
      <c r="F264" s="20">
        <f>IF(ISBLANK(B264),"",VLOOKUP(VALUE(B264),'Student ID Database'!A:G, 2, FALSE())&amp;", "&amp;VLOOKUP(VALUE(B264),'Student ID Database'!A:G, 3, FALSE()))</f>
        <v/>
      </c>
    </row>
    <row r="265" ht="13.5" customHeight="1" s="18">
      <c r="A265" s="22">
        <f>IF(ISBLANK(inputSheet!A265), "", VLOOKUP((inputSheet!A265), inputSheet!A:E,1,FALSE()))</f>
        <v/>
      </c>
      <c r="B265" s="22">
        <f>IF(ISBLANK(inputSheet!B265), "", VLOOKUP((inputSheet!B265), inputSheet!B:F,1,FALSE()))</f>
        <v/>
      </c>
      <c r="C265" s="22">
        <f>IF(ISBLANK(inputSheet!C265), "", VLOOKUP((inputSheet!C265), inputSheet!C:G,1,FALSE()))</f>
        <v/>
      </c>
      <c r="D265" s="22">
        <f>IF(ISBLANK(inputSheet!D265), "", VLOOKUP((inputSheet!D265), inputSheet!D:H,1,FALSE()))</f>
        <v/>
      </c>
      <c r="E265" s="22">
        <f>IF(ISBLANK(inputSheet!E265), "", VLOOKUP((inputSheet!E265), inputSheet!E:I,1,FALSE()))</f>
        <v/>
      </c>
      <c r="F265" s="20">
        <f>IF(ISBLANK(B265),"",VLOOKUP(VALUE(B265),'Student ID Database'!A:G, 2, FALSE())&amp;", "&amp;VLOOKUP(VALUE(B265),'Student ID Database'!A:G, 3, FALSE()))</f>
        <v/>
      </c>
    </row>
    <row r="266" ht="13.5" customHeight="1" s="18">
      <c r="A266" s="22">
        <f>IF(ISBLANK(inputSheet!A266), "", VLOOKUP((inputSheet!A266), inputSheet!A:E,1,FALSE()))</f>
        <v/>
      </c>
      <c r="B266" s="22">
        <f>IF(ISBLANK(inputSheet!B266), "", VLOOKUP((inputSheet!B266), inputSheet!B:F,1,FALSE()))</f>
        <v/>
      </c>
      <c r="C266" s="22">
        <f>IF(ISBLANK(inputSheet!C266), "", VLOOKUP((inputSheet!C266), inputSheet!C:G,1,FALSE()))</f>
        <v/>
      </c>
      <c r="D266" s="22">
        <f>IF(ISBLANK(inputSheet!D266), "", VLOOKUP((inputSheet!D266), inputSheet!D:H,1,FALSE()))</f>
        <v/>
      </c>
      <c r="E266" s="22">
        <f>IF(ISBLANK(inputSheet!E266), "", VLOOKUP((inputSheet!E266), inputSheet!E:I,1,FALSE()))</f>
        <v/>
      </c>
      <c r="F266" s="20">
        <f>IF(ISBLANK(B266),"",VLOOKUP(VALUE(B266),'Student ID Database'!A:G, 2, FALSE())&amp;", "&amp;VLOOKUP(VALUE(B266),'Student ID Database'!A:G, 3, FALSE()))</f>
        <v/>
      </c>
    </row>
    <row r="267" ht="13.5" customHeight="1" s="18">
      <c r="A267" s="22">
        <f>IF(ISBLANK(inputSheet!A267), "", VLOOKUP((inputSheet!A267), inputSheet!A:E,1,FALSE()))</f>
        <v/>
      </c>
      <c r="B267" s="22">
        <f>IF(ISBLANK(inputSheet!B267), "", VLOOKUP((inputSheet!B267), inputSheet!B:F,1,FALSE()))</f>
        <v/>
      </c>
      <c r="C267" s="22">
        <f>IF(ISBLANK(inputSheet!C267), "", VLOOKUP((inputSheet!C267), inputSheet!C:G,1,FALSE()))</f>
        <v/>
      </c>
      <c r="D267" s="22">
        <f>IF(ISBLANK(inputSheet!D267), "", VLOOKUP((inputSheet!D267), inputSheet!D:H,1,FALSE()))</f>
        <v/>
      </c>
      <c r="E267" s="22">
        <f>IF(ISBLANK(inputSheet!E267), "", VLOOKUP((inputSheet!E267), inputSheet!E:I,1,FALSE()))</f>
        <v/>
      </c>
      <c r="F267" s="20">
        <f>IF(ISBLANK(B267),"",VLOOKUP(VALUE(B267),'Student ID Database'!A:G, 2, FALSE())&amp;", "&amp;VLOOKUP(VALUE(B267),'Student ID Database'!A:G, 3, FALSE()))</f>
        <v/>
      </c>
    </row>
    <row r="268" ht="13.5" customHeight="1" s="18">
      <c r="A268" s="22">
        <f>IF(ISBLANK(inputSheet!A268), "", VLOOKUP((inputSheet!A268), inputSheet!A:E,1,FALSE()))</f>
        <v/>
      </c>
      <c r="B268" s="22">
        <f>IF(ISBLANK(inputSheet!B268), "", VLOOKUP((inputSheet!B268), inputSheet!B:F,1,FALSE()))</f>
        <v/>
      </c>
      <c r="C268" s="22">
        <f>IF(ISBLANK(inputSheet!C268), "", VLOOKUP((inputSheet!C268), inputSheet!C:G,1,FALSE()))</f>
        <v/>
      </c>
      <c r="D268" s="22">
        <f>IF(ISBLANK(inputSheet!D268), "", VLOOKUP((inputSheet!D268), inputSheet!D:H,1,FALSE()))</f>
        <v/>
      </c>
      <c r="E268" s="22">
        <f>IF(ISBLANK(inputSheet!E268), "", VLOOKUP((inputSheet!E268), inputSheet!E:I,1,FALSE()))</f>
        <v/>
      </c>
      <c r="F268" s="20">
        <f>IF(ISBLANK(B268),"",VLOOKUP(VALUE(B268),'Student ID Database'!A:G, 2, FALSE())&amp;", "&amp;VLOOKUP(VALUE(B268),'Student ID Database'!A:G, 3, FALSE()))</f>
        <v/>
      </c>
    </row>
    <row r="269" ht="13.5" customHeight="1" s="18">
      <c r="A269" s="22">
        <f>IF(ISBLANK(inputSheet!A269), "", VLOOKUP((inputSheet!A269), inputSheet!A:E,1,FALSE()))</f>
        <v/>
      </c>
      <c r="B269" s="22">
        <f>IF(ISBLANK(inputSheet!B269), "", VLOOKUP((inputSheet!B269), inputSheet!B:F,1,FALSE()))</f>
        <v/>
      </c>
      <c r="C269" s="22">
        <f>IF(ISBLANK(inputSheet!C269), "", VLOOKUP((inputSheet!C269), inputSheet!C:G,1,FALSE()))</f>
        <v/>
      </c>
      <c r="D269" s="22">
        <f>IF(ISBLANK(inputSheet!D269), "", VLOOKUP((inputSheet!D269), inputSheet!D:H,1,FALSE()))</f>
        <v/>
      </c>
      <c r="E269" s="22">
        <f>IF(ISBLANK(inputSheet!E269), "", VLOOKUP((inputSheet!E269), inputSheet!E:I,1,FALSE()))</f>
        <v/>
      </c>
      <c r="F269" s="20">
        <f>IF(ISBLANK(B269),"",VLOOKUP(VALUE(B269),'Student ID Database'!A:G, 2, FALSE())&amp;", "&amp;VLOOKUP(VALUE(B269),'Student ID Database'!A:G, 3, FALSE()))</f>
        <v/>
      </c>
    </row>
    <row r="270" ht="13.5" customHeight="1" s="18">
      <c r="A270" s="22">
        <f>IF(ISBLANK(inputSheet!A270), "", VLOOKUP((inputSheet!A270), inputSheet!A:E,1,FALSE()))</f>
        <v/>
      </c>
      <c r="B270" s="22">
        <f>IF(ISBLANK(inputSheet!B270), "", VLOOKUP((inputSheet!B270), inputSheet!B:F,1,FALSE()))</f>
        <v/>
      </c>
      <c r="C270" s="22">
        <f>IF(ISBLANK(inputSheet!C270), "", VLOOKUP((inputSheet!C270), inputSheet!C:G,1,FALSE()))</f>
        <v/>
      </c>
      <c r="D270" s="22">
        <f>IF(ISBLANK(inputSheet!D270), "", VLOOKUP((inputSheet!D270), inputSheet!D:H,1,FALSE()))</f>
        <v/>
      </c>
      <c r="E270" s="22">
        <f>IF(ISBLANK(inputSheet!E270), "", VLOOKUP((inputSheet!E270), inputSheet!E:I,1,FALSE()))</f>
        <v/>
      </c>
      <c r="F270" s="20">
        <f>IF(ISBLANK(B270),"",VLOOKUP(VALUE(B270),'Student ID Database'!A:G, 2, FALSE())&amp;", "&amp;VLOOKUP(VALUE(B270),'Student ID Database'!A:G, 3, FALSE()))</f>
        <v/>
      </c>
    </row>
    <row r="271" ht="13.5" customHeight="1" s="18">
      <c r="A271" s="22">
        <f>IF(ISBLANK(inputSheet!A271), "", VLOOKUP((inputSheet!A271), inputSheet!A:E,1,FALSE()))</f>
        <v/>
      </c>
      <c r="B271" s="22">
        <f>IF(ISBLANK(inputSheet!B271), "", VLOOKUP((inputSheet!B271), inputSheet!B:F,1,FALSE()))</f>
        <v/>
      </c>
      <c r="C271" s="22">
        <f>IF(ISBLANK(inputSheet!C271), "", VLOOKUP((inputSheet!C271), inputSheet!C:G,1,FALSE()))</f>
        <v/>
      </c>
      <c r="D271" s="22">
        <f>IF(ISBLANK(inputSheet!D271), "", VLOOKUP((inputSheet!D271), inputSheet!D:H,1,FALSE()))</f>
        <v/>
      </c>
      <c r="E271" s="22">
        <f>IF(ISBLANK(inputSheet!E271), "", VLOOKUP((inputSheet!E271), inputSheet!E:I,1,FALSE()))</f>
        <v/>
      </c>
      <c r="F271" s="20">
        <f>IF(ISBLANK(B271),"",VLOOKUP(VALUE(B271),'Student ID Database'!A:G, 2, FALSE())&amp;", "&amp;VLOOKUP(VALUE(B271),'Student ID Database'!A:G, 3, FALSE()))</f>
        <v/>
      </c>
    </row>
    <row r="272" ht="13.5" customHeight="1" s="18">
      <c r="A272" s="22">
        <f>IF(ISBLANK(inputSheet!A272), "", VLOOKUP((inputSheet!A272), inputSheet!A:E,1,FALSE()))</f>
        <v/>
      </c>
      <c r="B272" s="22">
        <f>IF(ISBLANK(inputSheet!B272), "", VLOOKUP((inputSheet!B272), inputSheet!B:F,1,FALSE()))</f>
        <v/>
      </c>
      <c r="C272" s="22">
        <f>IF(ISBLANK(inputSheet!C272), "", VLOOKUP((inputSheet!C272), inputSheet!C:G,1,FALSE()))</f>
        <v/>
      </c>
      <c r="D272" s="22">
        <f>IF(ISBLANK(inputSheet!D272), "", VLOOKUP((inputSheet!D272), inputSheet!D:H,1,FALSE()))</f>
        <v/>
      </c>
      <c r="E272" s="22">
        <f>IF(ISBLANK(inputSheet!E272), "", VLOOKUP((inputSheet!E272), inputSheet!E:I,1,FALSE()))</f>
        <v/>
      </c>
      <c r="F272" s="20">
        <f>IF(ISBLANK(B272),"",VLOOKUP(VALUE(B272),'Student ID Database'!A:G, 2, FALSE())&amp;", "&amp;VLOOKUP(VALUE(B272),'Student ID Database'!A:G, 3, FALSE()))</f>
        <v/>
      </c>
    </row>
    <row r="273" ht="13.5" customHeight="1" s="18">
      <c r="A273" s="22">
        <f>IF(ISBLANK(inputSheet!A273), "", VLOOKUP((inputSheet!A273), inputSheet!A:E,1,FALSE()))</f>
        <v/>
      </c>
      <c r="B273" s="22">
        <f>IF(ISBLANK(inputSheet!B273), "", VLOOKUP((inputSheet!B273), inputSheet!B:F,1,FALSE()))</f>
        <v/>
      </c>
      <c r="C273" s="22">
        <f>IF(ISBLANK(inputSheet!C273), "", VLOOKUP((inputSheet!C273), inputSheet!C:G,1,FALSE()))</f>
        <v/>
      </c>
      <c r="D273" s="22">
        <f>IF(ISBLANK(inputSheet!D273), "", VLOOKUP((inputSheet!D273), inputSheet!D:H,1,FALSE()))</f>
        <v/>
      </c>
      <c r="E273" s="22">
        <f>IF(ISBLANK(inputSheet!E273), "", VLOOKUP((inputSheet!E273), inputSheet!E:I,1,FALSE()))</f>
        <v/>
      </c>
      <c r="F273" s="20">
        <f>IF(ISBLANK(B273),"",VLOOKUP(VALUE(B273),'Student ID Database'!A:G, 2, FALSE())&amp;", "&amp;VLOOKUP(VALUE(B273),'Student ID Database'!A:G, 3, FALSE()))</f>
        <v/>
      </c>
    </row>
    <row r="274" ht="13.5" customHeight="1" s="18">
      <c r="A274" s="22">
        <f>IF(ISBLANK(inputSheet!A274), "", VLOOKUP((inputSheet!A274), inputSheet!A:E,1,FALSE()))</f>
        <v/>
      </c>
      <c r="B274" s="22">
        <f>IF(ISBLANK(inputSheet!B274), "", VLOOKUP((inputSheet!B274), inputSheet!B:F,1,FALSE()))</f>
        <v/>
      </c>
      <c r="C274" s="22">
        <f>IF(ISBLANK(inputSheet!C274), "", VLOOKUP((inputSheet!C274), inputSheet!C:G,1,FALSE()))</f>
        <v/>
      </c>
      <c r="D274" s="22">
        <f>IF(ISBLANK(inputSheet!D274), "", VLOOKUP((inputSheet!D274), inputSheet!D:H,1,FALSE()))</f>
        <v/>
      </c>
      <c r="E274" s="22">
        <f>IF(ISBLANK(inputSheet!E274), "", VLOOKUP((inputSheet!E274), inputSheet!E:I,1,FALSE()))</f>
        <v/>
      </c>
      <c r="F274" s="20">
        <f>IF(ISBLANK(B274),"",VLOOKUP(VALUE(B274),'Student ID Database'!A:G, 2, FALSE())&amp;", "&amp;VLOOKUP(VALUE(B274),'Student ID Database'!A:G, 3, FALSE()))</f>
        <v/>
      </c>
    </row>
    <row r="275" ht="13.5" customHeight="1" s="18">
      <c r="A275" s="22">
        <f>IF(ISBLANK(inputSheet!A275), "", VLOOKUP((inputSheet!A275), inputSheet!A:E,1,FALSE()))</f>
        <v/>
      </c>
      <c r="B275" s="22">
        <f>IF(ISBLANK(inputSheet!B275), "", VLOOKUP((inputSheet!B275), inputSheet!B:F,1,FALSE()))</f>
        <v/>
      </c>
      <c r="C275" s="22">
        <f>IF(ISBLANK(inputSheet!C275), "", VLOOKUP((inputSheet!C275), inputSheet!C:G,1,FALSE()))</f>
        <v/>
      </c>
      <c r="D275" s="22">
        <f>IF(ISBLANK(inputSheet!D275), "", VLOOKUP((inputSheet!D275), inputSheet!D:H,1,FALSE()))</f>
        <v/>
      </c>
      <c r="E275" s="22">
        <f>IF(ISBLANK(inputSheet!E275), "", VLOOKUP((inputSheet!E275), inputSheet!E:I,1,FALSE()))</f>
        <v/>
      </c>
      <c r="F275" s="20">
        <f>IF(ISBLANK(B275),"",VLOOKUP(VALUE(B275),'Student ID Database'!A:G, 2, FALSE())&amp;", "&amp;VLOOKUP(VALUE(B275),'Student ID Database'!A:G, 3, FALSE()))</f>
        <v/>
      </c>
    </row>
    <row r="276" ht="13.5" customHeight="1" s="18">
      <c r="A276" s="22">
        <f>IF(ISBLANK(inputSheet!A276), "", VLOOKUP((inputSheet!A276), inputSheet!A:E,1,FALSE()))</f>
        <v/>
      </c>
      <c r="B276" s="22">
        <f>IF(ISBLANK(inputSheet!B276), "", VLOOKUP((inputSheet!B276), inputSheet!B:F,1,FALSE()))</f>
        <v/>
      </c>
      <c r="C276" s="22">
        <f>IF(ISBLANK(inputSheet!C276), "", VLOOKUP((inputSheet!C276), inputSheet!C:G,1,FALSE()))</f>
        <v/>
      </c>
      <c r="D276" s="22">
        <f>IF(ISBLANK(inputSheet!D276), "", VLOOKUP((inputSheet!D276), inputSheet!D:H,1,FALSE()))</f>
        <v/>
      </c>
      <c r="E276" s="22">
        <f>IF(ISBLANK(inputSheet!E276), "", VLOOKUP((inputSheet!E276), inputSheet!E:I,1,FALSE()))</f>
        <v/>
      </c>
      <c r="F276" s="20">
        <f>IF(ISBLANK(B276),"",VLOOKUP(VALUE(B276),'Student ID Database'!A:G, 2, FALSE())&amp;", "&amp;VLOOKUP(VALUE(B276),'Student ID Database'!A:G, 3, FALSE()))</f>
        <v/>
      </c>
    </row>
    <row r="277" ht="13.5" customHeight="1" s="18">
      <c r="A277" s="22">
        <f>IF(ISBLANK(inputSheet!A277), "", VLOOKUP((inputSheet!A277), inputSheet!A:E,1,FALSE()))</f>
        <v/>
      </c>
      <c r="B277" s="22">
        <f>IF(ISBLANK(inputSheet!B277), "", VLOOKUP((inputSheet!B277), inputSheet!B:F,1,FALSE()))</f>
        <v/>
      </c>
      <c r="C277" s="22">
        <f>IF(ISBLANK(inputSheet!C277), "", VLOOKUP((inputSheet!C277), inputSheet!C:G,1,FALSE()))</f>
        <v/>
      </c>
      <c r="D277" s="22">
        <f>IF(ISBLANK(inputSheet!D277), "", VLOOKUP((inputSheet!D277), inputSheet!D:H,1,FALSE()))</f>
        <v/>
      </c>
      <c r="E277" s="22">
        <f>IF(ISBLANK(inputSheet!E277), "", VLOOKUP((inputSheet!E277), inputSheet!E:I,1,FALSE()))</f>
        <v/>
      </c>
      <c r="F277" s="20">
        <f>IF(ISBLANK(B277),"",VLOOKUP(VALUE(B277),'Student ID Database'!A:G, 2, FALSE())&amp;", "&amp;VLOOKUP(VALUE(B277),'Student ID Database'!A:G, 3, FALSE()))</f>
        <v/>
      </c>
    </row>
    <row r="278" ht="13.5" customHeight="1" s="18">
      <c r="A278" s="22">
        <f>IF(ISBLANK(inputSheet!A278), "", VLOOKUP((inputSheet!A278), inputSheet!A:E,1,FALSE()))</f>
        <v/>
      </c>
      <c r="B278" s="22">
        <f>IF(ISBLANK(inputSheet!B278), "", VLOOKUP((inputSheet!B278), inputSheet!B:F,1,FALSE()))</f>
        <v/>
      </c>
      <c r="C278" s="22">
        <f>IF(ISBLANK(inputSheet!C278), "", VLOOKUP((inputSheet!C278), inputSheet!C:G,1,FALSE()))</f>
        <v/>
      </c>
      <c r="D278" s="22">
        <f>IF(ISBLANK(inputSheet!D278), "", VLOOKUP((inputSheet!D278), inputSheet!D:H,1,FALSE()))</f>
        <v/>
      </c>
      <c r="E278" s="22">
        <f>IF(ISBLANK(inputSheet!E278), "", VLOOKUP((inputSheet!E278), inputSheet!E:I,1,FALSE()))</f>
        <v/>
      </c>
      <c r="F278" s="20">
        <f>IF(ISBLANK(B278),"",VLOOKUP(VALUE(B278),'Student ID Database'!A:G, 2, FALSE())&amp;", "&amp;VLOOKUP(VALUE(B278),'Student ID Database'!A:G, 3, FALSE()))</f>
        <v/>
      </c>
    </row>
    <row r="279" ht="13.5" customHeight="1" s="18">
      <c r="A279" s="22">
        <f>IF(ISBLANK(inputSheet!A279), "", VLOOKUP((inputSheet!A279), inputSheet!A:E,1,FALSE()))</f>
        <v/>
      </c>
      <c r="B279" s="22">
        <f>IF(ISBLANK(inputSheet!B279), "", VLOOKUP((inputSheet!B279), inputSheet!B:F,1,FALSE()))</f>
        <v/>
      </c>
      <c r="C279" s="22">
        <f>IF(ISBLANK(inputSheet!C279), "", VLOOKUP((inputSheet!C279), inputSheet!C:G,1,FALSE()))</f>
        <v/>
      </c>
      <c r="D279" s="22">
        <f>IF(ISBLANK(inputSheet!D279), "", VLOOKUP((inputSheet!D279), inputSheet!D:H,1,FALSE()))</f>
        <v/>
      </c>
      <c r="E279" s="22">
        <f>IF(ISBLANK(inputSheet!E279), "", VLOOKUP((inputSheet!E279), inputSheet!E:I,1,FALSE()))</f>
        <v/>
      </c>
      <c r="F279" s="20">
        <f>IF(ISBLANK(B279),"",VLOOKUP(VALUE(B279),'Student ID Database'!A:G, 2, FALSE())&amp;", "&amp;VLOOKUP(VALUE(B279),'Student ID Database'!A:G, 3, FALSE()))</f>
        <v/>
      </c>
    </row>
    <row r="280" ht="13.5" customHeight="1" s="18">
      <c r="A280" s="22">
        <f>IF(ISBLANK(inputSheet!A280), "", VLOOKUP((inputSheet!A280), inputSheet!A:E,1,FALSE()))</f>
        <v/>
      </c>
      <c r="B280" s="22">
        <f>IF(ISBLANK(inputSheet!B280), "", VLOOKUP((inputSheet!B280), inputSheet!B:F,1,FALSE()))</f>
        <v/>
      </c>
      <c r="C280" s="22">
        <f>IF(ISBLANK(inputSheet!C280), "", VLOOKUP((inputSheet!C280), inputSheet!C:G,1,FALSE()))</f>
        <v/>
      </c>
      <c r="D280" s="22">
        <f>IF(ISBLANK(inputSheet!D280), "", VLOOKUP((inputSheet!D280), inputSheet!D:H,1,FALSE()))</f>
        <v/>
      </c>
      <c r="E280" s="22">
        <f>IF(ISBLANK(inputSheet!E280), "", VLOOKUP((inputSheet!E280), inputSheet!E:I,1,FALSE()))</f>
        <v/>
      </c>
      <c r="F280" s="20">
        <f>IF(ISBLANK(B280),"",VLOOKUP(VALUE(B280),'Student ID Database'!A:G, 2, FALSE())&amp;", "&amp;VLOOKUP(VALUE(B280),'Student ID Database'!A:G, 3, FALSE()))</f>
        <v/>
      </c>
    </row>
    <row r="281" ht="13.5" customHeight="1" s="18">
      <c r="A281" s="22">
        <f>IF(ISBLANK(inputSheet!A281), "", VLOOKUP((inputSheet!A281), inputSheet!A:E,1,FALSE()))</f>
        <v/>
      </c>
      <c r="B281" s="22">
        <f>IF(ISBLANK(inputSheet!B281), "", VLOOKUP((inputSheet!B281), inputSheet!B:F,1,FALSE()))</f>
        <v/>
      </c>
      <c r="C281" s="22">
        <f>IF(ISBLANK(inputSheet!C281), "", VLOOKUP((inputSheet!C281), inputSheet!C:G,1,FALSE()))</f>
        <v/>
      </c>
      <c r="D281" s="22">
        <f>IF(ISBLANK(inputSheet!D281), "", VLOOKUP((inputSheet!D281), inputSheet!D:H,1,FALSE()))</f>
        <v/>
      </c>
      <c r="E281" s="22">
        <f>IF(ISBLANK(inputSheet!E281), "", VLOOKUP((inputSheet!E281), inputSheet!E:I,1,FALSE()))</f>
        <v/>
      </c>
      <c r="F281" s="20">
        <f>IF(ISBLANK(B281),"",VLOOKUP(VALUE(B281),'Student ID Database'!A:G, 2, FALSE())&amp;", "&amp;VLOOKUP(VALUE(B281),'Student ID Database'!A:G, 3, FALSE()))</f>
        <v/>
      </c>
    </row>
    <row r="282" ht="13.5" customHeight="1" s="18">
      <c r="A282" s="22">
        <f>IF(ISBLANK(inputSheet!A282), "", VLOOKUP((inputSheet!A282), inputSheet!A:E,1,FALSE()))</f>
        <v/>
      </c>
      <c r="B282" s="22">
        <f>IF(ISBLANK(inputSheet!B282), "", VLOOKUP((inputSheet!B282), inputSheet!B:F,1,FALSE()))</f>
        <v/>
      </c>
      <c r="C282" s="22">
        <f>IF(ISBLANK(inputSheet!C282), "", VLOOKUP((inputSheet!C282), inputSheet!C:G,1,FALSE()))</f>
        <v/>
      </c>
      <c r="D282" s="22">
        <f>IF(ISBLANK(inputSheet!D282), "", VLOOKUP((inputSheet!D282), inputSheet!D:H,1,FALSE()))</f>
        <v/>
      </c>
      <c r="E282" s="22">
        <f>IF(ISBLANK(inputSheet!E282), "", VLOOKUP((inputSheet!E282), inputSheet!E:I,1,FALSE()))</f>
        <v/>
      </c>
      <c r="F282" s="20">
        <f>IF(ISBLANK(B282),"",VLOOKUP(VALUE(B282),'Student ID Database'!A:G, 2, FALSE())&amp;", "&amp;VLOOKUP(VALUE(B282),'Student ID Database'!A:G, 3, FALSE()))</f>
        <v/>
      </c>
    </row>
    <row r="283" ht="13.5" customHeight="1" s="18">
      <c r="A283" s="22">
        <f>IF(ISBLANK(inputSheet!A283), "", VLOOKUP((inputSheet!A283), inputSheet!A:E,1,FALSE()))</f>
        <v/>
      </c>
      <c r="B283" s="22">
        <f>IF(ISBLANK(inputSheet!B283), "", VLOOKUP((inputSheet!B283), inputSheet!B:F,1,FALSE()))</f>
        <v/>
      </c>
      <c r="C283" s="22">
        <f>IF(ISBLANK(inputSheet!C283), "", VLOOKUP((inputSheet!C283), inputSheet!C:G,1,FALSE()))</f>
        <v/>
      </c>
      <c r="D283" s="22">
        <f>IF(ISBLANK(inputSheet!D283), "", VLOOKUP((inputSheet!D283), inputSheet!D:H,1,FALSE()))</f>
        <v/>
      </c>
      <c r="E283" s="22">
        <f>IF(ISBLANK(inputSheet!E283), "", VLOOKUP((inputSheet!E283), inputSheet!E:I,1,FALSE()))</f>
        <v/>
      </c>
      <c r="F283" s="20">
        <f>IF(ISBLANK(B283),"",VLOOKUP(VALUE(B283),'Student ID Database'!A:G, 2, FALSE())&amp;", "&amp;VLOOKUP(VALUE(B283),'Student ID Database'!A:G, 3, FALSE()))</f>
        <v/>
      </c>
    </row>
    <row r="284" ht="13.5" customHeight="1" s="18">
      <c r="A284" s="22">
        <f>IF(ISBLANK(inputSheet!A284), "", VLOOKUP((inputSheet!A284), inputSheet!A:E,1,FALSE()))</f>
        <v/>
      </c>
      <c r="B284" s="22">
        <f>IF(ISBLANK(inputSheet!B284), "", VLOOKUP((inputSheet!B284), inputSheet!B:F,1,FALSE()))</f>
        <v/>
      </c>
      <c r="C284" s="22">
        <f>IF(ISBLANK(inputSheet!C284), "", VLOOKUP((inputSheet!C284), inputSheet!C:G,1,FALSE()))</f>
        <v/>
      </c>
      <c r="D284" s="22">
        <f>IF(ISBLANK(inputSheet!D284), "", VLOOKUP((inputSheet!D284), inputSheet!D:H,1,FALSE()))</f>
        <v/>
      </c>
      <c r="E284" s="22">
        <f>IF(ISBLANK(inputSheet!E284), "", VLOOKUP((inputSheet!E284), inputSheet!E:I,1,FALSE()))</f>
        <v/>
      </c>
      <c r="F284" s="20">
        <f>IF(ISBLANK(B284),"",VLOOKUP(VALUE(B284),'Student ID Database'!A:G, 2, FALSE())&amp;", "&amp;VLOOKUP(VALUE(B284),'Student ID Database'!A:G, 3, FALSE()))</f>
        <v/>
      </c>
    </row>
    <row r="285" ht="13.5" customHeight="1" s="18">
      <c r="A285" s="22">
        <f>IF(ISBLANK(inputSheet!A285), "", VLOOKUP((inputSheet!A285), inputSheet!A:E,1,FALSE()))</f>
        <v/>
      </c>
      <c r="B285" s="22">
        <f>IF(ISBLANK(inputSheet!B285), "", VLOOKUP((inputSheet!B285), inputSheet!B:F,1,FALSE()))</f>
        <v/>
      </c>
      <c r="C285" s="22">
        <f>IF(ISBLANK(inputSheet!C285), "", VLOOKUP((inputSheet!C285), inputSheet!C:G,1,FALSE()))</f>
        <v/>
      </c>
      <c r="D285" s="22">
        <f>IF(ISBLANK(inputSheet!D285), "", VLOOKUP((inputSheet!D285), inputSheet!D:H,1,FALSE()))</f>
        <v/>
      </c>
      <c r="E285" s="22">
        <f>IF(ISBLANK(inputSheet!E285), "", VLOOKUP((inputSheet!E285), inputSheet!E:I,1,FALSE()))</f>
        <v/>
      </c>
      <c r="F285" s="20">
        <f>IF(ISBLANK(B285),"",VLOOKUP(VALUE(B285),'Student ID Database'!A:G, 2, FALSE())&amp;", "&amp;VLOOKUP(VALUE(B285),'Student ID Database'!A:G, 3, FALSE()))</f>
        <v/>
      </c>
    </row>
    <row r="286" ht="13.5" customHeight="1" s="18">
      <c r="A286" s="22">
        <f>IF(ISBLANK(inputSheet!A286), "", VLOOKUP((inputSheet!A286), inputSheet!A:E,1,FALSE()))</f>
        <v/>
      </c>
      <c r="B286" s="22">
        <f>IF(ISBLANK(inputSheet!B286), "", VLOOKUP((inputSheet!B286), inputSheet!B:F,1,FALSE()))</f>
        <v/>
      </c>
      <c r="C286" s="22">
        <f>IF(ISBLANK(inputSheet!C286), "", VLOOKUP((inputSheet!C286), inputSheet!C:G,1,FALSE()))</f>
        <v/>
      </c>
      <c r="D286" s="22">
        <f>IF(ISBLANK(inputSheet!D286), "", VLOOKUP((inputSheet!D286), inputSheet!D:H,1,FALSE()))</f>
        <v/>
      </c>
      <c r="E286" s="22">
        <f>IF(ISBLANK(inputSheet!E286), "", VLOOKUP((inputSheet!E286), inputSheet!E:I,1,FALSE()))</f>
        <v/>
      </c>
      <c r="F286" s="20">
        <f>IF(ISBLANK(B286),"",VLOOKUP(VALUE(B286),'Student ID Database'!A:G, 2, FALSE())&amp;", "&amp;VLOOKUP(VALUE(B286),'Student ID Database'!A:G, 3, FALSE()))</f>
        <v/>
      </c>
    </row>
    <row r="287" ht="13.5" customHeight="1" s="18">
      <c r="A287" s="22">
        <f>IF(ISBLANK(inputSheet!A287), "", VLOOKUP((inputSheet!A287), inputSheet!A:E,1,FALSE()))</f>
        <v/>
      </c>
      <c r="B287" s="22">
        <f>IF(ISBLANK(inputSheet!B287), "", VLOOKUP((inputSheet!B287), inputSheet!B:F,1,FALSE()))</f>
        <v/>
      </c>
      <c r="C287" s="22">
        <f>IF(ISBLANK(inputSheet!C287), "", VLOOKUP((inputSheet!C287), inputSheet!C:G,1,FALSE()))</f>
        <v/>
      </c>
      <c r="D287" s="22">
        <f>IF(ISBLANK(inputSheet!D287), "", VLOOKUP((inputSheet!D287), inputSheet!D:H,1,FALSE()))</f>
        <v/>
      </c>
      <c r="E287" s="22">
        <f>IF(ISBLANK(inputSheet!E287), "", VLOOKUP((inputSheet!E287), inputSheet!E:I,1,FALSE()))</f>
        <v/>
      </c>
      <c r="F287" s="20">
        <f>IF(ISBLANK(B287),"",VLOOKUP(VALUE(B287),'Student ID Database'!A:G, 2, FALSE())&amp;", "&amp;VLOOKUP(VALUE(B287),'Student ID Database'!A:G, 3, FALSE()))</f>
        <v/>
      </c>
    </row>
    <row r="288" ht="13.5" customHeight="1" s="18">
      <c r="A288" s="22">
        <f>IF(ISBLANK(inputSheet!A288), "", VLOOKUP((inputSheet!A288), inputSheet!A:E,1,FALSE()))</f>
        <v/>
      </c>
      <c r="B288" s="22">
        <f>IF(ISBLANK(inputSheet!B288), "", VLOOKUP((inputSheet!B288), inputSheet!B:F,1,FALSE()))</f>
        <v/>
      </c>
      <c r="C288" s="22">
        <f>IF(ISBLANK(inputSheet!C288), "", VLOOKUP((inputSheet!C288), inputSheet!C:G,1,FALSE()))</f>
        <v/>
      </c>
      <c r="D288" s="22">
        <f>IF(ISBLANK(inputSheet!D288), "", VLOOKUP((inputSheet!D288), inputSheet!D:H,1,FALSE()))</f>
        <v/>
      </c>
      <c r="E288" s="22">
        <f>IF(ISBLANK(inputSheet!E288), "", VLOOKUP((inputSheet!E288), inputSheet!E:I,1,FALSE()))</f>
        <v/>
      </c>
      <c r="F288" s="20">
        <f>IF(ISBLANK(B288),"",VLOOKUP(VALUE(B288),'Student ID Database'!A:G, 2, FALSE())&amp;", "&amp;VLOOKUP(VALUE(B288),'Student ID Database'!A:G, 3, FALSE()))</f>
        <v/>
      </c>
    </row>
    <row r="289" ht="13.5" customHeight="1" s="18">
      <c r="A289" s="22">
        <f>IF(ISBLANK(inputSheet!A289), "", VLOOKUP((inputSheet!A289), inputSheet!A:E,1,FALSE()))</f>
        <v/>
      </c>
      <c r="B289" s="22">
        <f>IF(ISBLANK(inputSheet!B289), "", VLOOKUP((inputSheet!B289), inputSheet!B:F,1,FALSE()))</f>
        <v/>
      </c>
      <c r="C289" s="22">
        <f>IF(ISBLANK(inputSheet!C289), "", VLOOKUP((inputSheet!C289), inputSheet!C:G,1,FALSE()))</f>
        <v/>
      </c>
      <c r="D289" s="22">
        <f>IF(ISBLANK(inputSheet!D289), "", VLOOKUP((inputSheet!D289), inputSheet!D:H,1,FALSE()))</f>
        <v/>
      </c>
      <c r="E289" s="22">
        <f>IF(ISBLANK(inputSheet!E289), "", VLOOKUP((inputSheet!E289), inputSheet!E:I,1,FALSE()))</f>
        <v/>
      </c>
      <c r="F289" s="20">
        <f>IF(ISBLANK(B289),"",VLOOKUP(VALUE(B289),'Student ID Database'!A:G, 2, FALSE())&amp;", "&amp;VLOOKUP(VALUE(B289),'Student ID Database'!A:G, 3, FALSE()))</f>
        <v/>
      </c>
    </row>
    <row r="290" ht="13.5" customHeight="1" s="18">
      <c r="A290" s="22">
        <f>IF(ISBLANK(inputSheet!A290), "", VLOOKUP((inputSheet!A290), inputSheet!A:E,1,FALSE()))</f>
        <v/>
      </c>
      <c r="B290" s="22">
        <f>IF(ISBLANK(inputSheet!B290), "", VLOOKUP((inputSheet!B290), inputSheet!B:F,1,FALSE()))</f>
        <v/>
      </c>
      <c r="C290" s="22">
        <f>IF(ISBLANK(inputSheet!C290), "", VLOOKUP((inputSheet!C290), inputSheet!C:G,1,FALSE()))</f>
        <v/>
      </c>
      <c r="D290" s="22">
        <f>IF(ISBLANK(inputSheet!D290), "", VLOOKUP((inputSheet!D290), inputSheet!D:H,1,FALSE()))</f>
        <v/>
      </c>
      <c r="E290" s="22">
        <f>IF(ISBLANK(inputSheet!E290), "", VLOOKUP((inputSheet!E290), inputSheet!E:I,1,FALSE()))</f>
        <v/>
      </c>
      <c r="F290" s="20">
        <f>IF(ISBLANK(B290),"",VLOOKUP(VALUE(B290),'Student ID Database'!A:G, 2, FALSE())&amp;", "&amp;VLOOKUP(VALUE(B290),'Student ID Database'!A:G, 3, FALSE()))</f>
        <v/>
      </c>
    </row>
    <row r="291" ht="13.5" customHeight="1" s="18">
      <c r="A291" s="22">
        <f>IF(ISBLANK(inputSheet!A291), "", VLOOKUP((inputSheet!A291), inputSheet!A:E,1,FALSE()))</f>
        <v/>
      </c>
      <c r="B291" s="22">
        <f>IF(ISBLANK(inputSheet!B291), "", VLOOKUP((inputSheet!B291), inputSheet!B:F,1,FALSE()))</f>
        <v/>
      </c>
      <c r="C291" s="22">
        <f>IF(ISBLANK(inputSheet!C291), "", VLOOKUP((inputSheet!C291), inputSheet!C:G,1,FALSE()))</f>
        <v/>
      </c>
      <c r="D291" s="22">
        <f>IF(ISBLANK(inputSheet!D291), "", VLOOKUP((inputSheet!D291), inputSheet!D:H,1,FALSE()))</f>
        <v/>
      </c>
      <c r="E291" s="22">
        <f>IF(ISBLANK(inputSheet!E291), "", VLOOKUP((inputSheet!E291), inputSheet!E:I,1,FALSE()))</f>
        <v/>
      </c>
      <c r="F291" s="20">
        <f>IF(ISBLANK(B291),"",VLOOKUP(VALUE(B291),'Student ID Database'!A:G, 2, FALSE())&amp;", "&amp;VLOOKUP(VALUE(B291),'Student ID Database'!A:G, 3, FALSE()))</f>
        <v/>
      </c>
    </row>
    <row r="292" ht="13.5" customHeight="1" s="18">
      <c r="A292" s="22">
        <f>IF(ISBLANK(inputSheet!A292), "", VLOOKUP((inputSheet!A292), inputSheet!A:E,1,FALSE()))</f>
        <v/>
      </c>
      <c r="B292" s="22">
        <f>IF(ISBLANK(inputSheet!B292), "", VLOOKUP((inputSheet!B292), inputSheet!B:F,1,FALSE()))</f>
        <v/>
      </c>
      <c r="C292" s="22">
        <f>IF(ISBLANK(inputSheet!C292), "", VLOOKUP((inputSheet!C292), inputSheet!C:G,1,FALSE()))</f>
        <v/>
      </c>
      <c r="D292" s="22">
        <f>IF(ISBLANK(inputSheet!D292), "", VLOOKUP((inputSheet!D292), inputSheet!D:H,1,FALSE()))</f>
        <v/>
      </c>
      <c r="E292" s="22">
        <f>IF(ISBLANK(inputSheet!E292), "", VLOOKUP((inputSheet!E292), inputSheet!E:I,1,FALSE()))</f>
        <v/>
      </c>
      <c r="F292" s="20">
        <f>IF(ISBLANK(B292),"",VLOOKUP(VALUE(B292),'Student ID Database'!A:G, 2, FALSE())&amp;", "&amp;VLOOKUP(VALUE(B292),'Student ID Database'!A:G, 3, FALSE()))</f>
        <v/>
      </c>
    </row>
    <row r="293" ht="13.5" customHeight="1" s="18">
      <c r="A293" s="22">
        <f>IF(ISBLANK(inputSheet!A293), "", VLOOKUP((inputSheet!A293), inputSheet!A:E,1,FALSE()))</f>
        <v/>
      </c>
      <c r="B293" s="22">
        <f>IF(ISBLANK(inputSheet!B293), "", VLOOKUP((inputSheet!B293), inputSheet!B:F,1,FALSE()))</f>
        <v/>
      </c>
      <c r="C293" s="22">
        <f>IF(ISBLANK(inputSheet!C293), "", VLOOKUP((inputSheet!C293), inputSheet!C:G,1,FALSE()))</f>
        <v/>
      </c>
      <c r="D293" s="22">
        <f>IF(ISBLANK(inputSheet!D293), "", VLOOKUP((inputSheet!D293), inputSheet!D:H,1,FALSE()))</f>
        <v/>
      </c>
      <c r="E293" s="22">
        <f>IF(ISBLANK(inputSheet!E293), "", VLOOKUP((inputSheet!E293), inputSheet!E:I,1,FALSE()))</f>
        <v/>
      </c>
      <c r="F293" s="20">
        <f>IF(ISBLANK(B293),"",VLOOKUP(VALUE(B293),'Student ID Database'!A:G, 2, FALSE())&amp;", "&amp;VLOOKUP(VALUE(B293),'Student ID Database'!A:G, 3, FALSE()))</f>
        <v/>
      </c>
    </row>
    <row r="294" ht="13.5" customHeight="1" s="18">
      <c r="A294" s="22">
        <f>IF(ISBLANK(inputSheet!A294), "", VLOOKUP((inputSheet!A294), inputSheet!A:E,1,FALSE()))</f>
        <v/>
      </c>
      <c r="B294" s="22">
        <f>IF(ISBLANK(inputSheet!B294), "", VLOOKUP((inputSheet!B294), inputSheet!B:F,1,FALSE()))</f>
        <v/>
      </c>
      <c r="C294" s="22">
        <f>IF(ISBLANK(inputSheet!C294), "", VLOOKUP((inputSheet!C294), inputSheet!C:G,1,FALSE()))</f>
        <v/>
      </c>
      <c r="D294" s="22">
        <f>IF(ISBLANK(inputSheet!D294), "", VLOOKUP((inputSheet!D294), inputSheet!D:H,1,FALSE()))</f>
        <v/>
      </c>
      <c r="E294" s="22">
        <f>IF(ISBLANK(inputSheet!E294), "", VLOOKUP((inputSheet!E294), inputSheet!E:I,1,FALSE()))</f>
        <v/>
      </c>
      <c r="F294" s="20">
        <f>IF(ISBLANK(B294),"",VLOOKUP(VALUE(B294),'Student ID Database'!A:G, 2, FALSE())&amp;", "&amp;VLOOKUP(VALUE(B294),'Student ID Database'!A:G, 3, FALSE()))</f>
        <v/>
      </c>
    </row>
    <row r="295" ht="13.5" customHeight="1" s="18">
      <c r="A295" s="22">
        <f>IF(ISBLANK(inputSheet!A295), "", VLOOKUP((inputSheet!A295), inputSheet!A:E,1,FALSE()))</f>
        <v/>
      </c>
      <c r="B295" s="22">
        <f>IF(ISBLANK(inputSheet!B295), "", VLOOKUP((inputSheet!B295), inputSheet!B:F,1,FALSE()))</f>
        <v/>
      </c>
      <c r="C295" s="22">
        <f>IF(ISBLANK(inputSheet!C295), "", VLOOKUP((inputSheet!C295), inputSheet!C:G,1,FALSE()))</f>
        <v/>
      </c>
      <c r="D295" s="22">
        <f>IF(ISBLANK(inputSheet!D295), "", VLOOKUP((inputSheet!D295), inputSheet!D:H,1,FALSE()))</f>
        <v/>
      </c>
      <c r="E295" s="22">
        <f>IF(ISBLANK(inputSheet!E295), "", VLOOKUP((inputSheet!E295), inputSheet!E:I,1,FALSE()))</f>
        <v/>
      </c>
      <c r="F295" s="20">
        <f>IF(ISBLANK(B295),"",VLOOKUP(VALUE(B295),'Student ID Database'!A:G, 2, FALSE())&amp;", "&amp;VLOOKUP(VALUE(B295),'Student ID Database'!A:G, 3, FALSE()))</f>
        <v/>
      </c>
    </row>
    <row r="296" ht="13.5" customHeight="1" s="18">
      <c r="A296" s="22">
        <f>IF(ISBLANK(inputSheet!A296), "", VLOOKUP((inputSheet!A296), inputSheet!A:E,1,FALSE()))</f>
        <v/>
      </c>
      <c r="B296" s="22">
        <f>IF(ISBLANK(inputSheet!B296), "", VLOOKUP((inputSheet!B296), inputSheet!B:F,1,FALSE()))</f>
        <v/>
      </c>
      <c r="C296" s="22">
        <f>IF(ISBLANK(inputSheet!C296), "", VLOOKUP((inputSheet!C296), inputSheet!C:G,1,FALSE()))</f>
        <v/>
      </c>
      <c r="D296" s="22">
        <f>IF(ISBLANK(inputSheet!D296), "", VLOOKUP((inputSheet!D296), inputSheet!D:H,1,FALSE()))</f>
        <v/>
      </c>
      <c r="E296" s="22">
        <f>IF(ISBLANK(inputSheet!E296), "", VLOOKUP((inputSheet!E296), inputSheet!E:I,1,FALSE()))</f>
        <v/>
      </c>
      <c r="F296" s="20">
        <f>IF(ISBLANK(B296),"",VLOOKUP(VALUE(B296),'Student ID Database'!A:G, 2, FALSE())&amp;", "&amp;VLOOKUP(VALUE(B296),'Student ID Database'!A:G, 3, FALSE()))</f>
        <v/>
      </c>
    </row>
    <row r="297" ht="13.5" customHeight="1" s="18">
      <c r="A297" s="22">
        <f>IF(ISBLANK(inputSheet!A297), "", VLOOKUP((inputSheet!A297), inputSheet!A:E,1,FALSE()))</f>
        <v/>
      </c>
      <c r="B297" s="22">
        <f>IF(ISBLANK(inputSheet!B297), "", VLOOKUP((inputSheet!B297), inputSheet!B:F,1,FALSE()))</f>
        <v/>
      </c>
      <c r="C297" s="22">
        <f>IF(ISBLANK(inputSheet!C297), "", VLOOKUP((inputSheet!C297), inputSheet!C:G,1,FALSE()))</f>
        <v/>
      </c>
      <c r="D297" s="22">
        <f>IF(ISBLANK(inputSheet!D297), "", VLOOKUP((inputSheet!D297), inputSheet!D:H,1,FALSE()))</f>
        <v/>
      </c>
      <c r="E297" s="22">
        <f>IF(ISBLANK(inputSheet!E297), "", VLOOKUP((inputSheet!E297), inputSheet!E:I,1,FALSE()))</f>
        <v/>
      </c>
      <c r="F297" s="20">
        <f>IF(ISBLANK(B297),"",VLOOKUP(VALUE(B297),'Student ID Database'!A:G, 2, FALSE())&amp;", "&amp;VLOOKUP(VALUE(B297),'Student ID Database'!A:G, 3, FALSE()))</f>
        <v/>
      </c>
    </row>
    <row r="298" ht="13.5" customHeight="1" s="18">
      <c r="A298" s="22">
        <f>IF(ISBLANK(inputSheet!A298), "", VLOOKUP((inputSheet!A298), inputSheet!A:E,1,FALSE()))</f>
        <v/>
      </c>
      <c r="B298" s="22">
        <f>IF(ISBLANK(inputSheet!B298), "", VLOOKUP((inputSheet!B298), inputSheet!B:F,1,FALSE()))</f>
        <v/>
      </c>
      <c r="C298" s="22">
        <f>IF(ISBLANK(inputSheet!C298), "", VLOOKUP((inputSheet!C298), inputSheet!C:G,1,FALSE()))</f>
        <v/>
      </c>
      <c r="D298" s="22">
        <f>IF(ISBLANK(inputSheet!D298), "", VLOOKUP((inputSheet!D298), inputSheet!D:H,1,FALSE()))</f>
        <v/>
      </c>
      <c r="E298" s="22">
        <f>IF(ISBLANK(inputSheet!E298), "", VLOOKUP((inputSheet!E298), inputSheet!E:I,1,FALSE()))</f>
        <v/>
      </c>
      <c r="F298" s="20">
        <f>IF(ISBLANK(B298),"",VLOOKUP(VALUE(B298),'Student ID Database'!A:G, 2, FALSE())&amp;", "&amp;VLOOKUP(VALUE(B298),'Student ID Database'!A:G, 3, FALSE()))</f>
        <v/>
      </c>
    </row>
    <row r="299" ht="13.5" customHeight="1" s="18">
      <c r="A299" s="22">
        <f>IF(ISBLANK(inputSheet!A299), "", VLOOKUP((inputSheet!A299), inputSheet!A:E,1,FALSE()))</f>
        <v/>
      </c>
      <c r="B299" s="22">
        <f>IF(ISBLANK(inputSheet!B299), "", VLOOKUP((inputSheet!B299), inputSheet!B:F,1,FALSE()))</f>
        <v/>
      </c>
      <c r="C299" s="22">
        <f>IF(ISBLANK(inputSheet!C299), "", VLOOKUP((inputSheet!C299), inputSheet!C:G,1,FALSE()))</f>
        <v/>
      </c>
      <c r="D299" s="22">
        <f>IF(ISBLANK(inputSheet!D299), "", VLOOKUP((inputSheet!D299), inputSheet!D:H,1,FALSE()))</f>
        <v/>
      </c>
      <c r="E299" s="22">
        <f>IF(ISBLANK(inputSheet!E299), "", VLOOKUP((inputSheet!E299), inputSheet!E:I,1,FALSE()))</f>
        <v/>
      </c>
      <c r="F299" s="20">
        <f>IF(ISBLANK(B299),"",VLOOKUP(VALUE(B299),'Student ID Database'!A:G, 2, FALSE())&amp;", "&amp;VLOOKUP(VALUE(B299),'Student ID Database'!A:G, 3, FALSE()))</f>
        <v/>
      </c>
    </row>
    <row r="300" ht="13.5" customHeight="1" s="18">
      <c r="A300" s="22">
        <f>IF(ISBLANK(inputSheet!A300), "", VLOOKUP((inputSheet!A300), inputSheet!A:E,1,FALSE()))</f>
        <v/>
      </c>
      <c r="B300" s="22">
        <f>IF(ISBLANK(inputSheet!B300), "", VLOOKUP((inputSheet!B300), inputSheet!B:F,1,FALSE()))</f>
        <v/>
      </c>
      <c r="C300" s="22">
        <f>IF(ISBLANK(inputSheet!C300), "", VLOOKUP((inputSheet!C300), inputSheet!C:G,1,FALSE()))</f>
        <v/>
      </c>
      <c r="D300" s="22">
        <f>IF(ISBLANK(inputSheet!D300), "", VLOOKUP((inputSheet!D300), inputSheet!D:H,1,FALSE()))</f>
        <v/>
      </c>
      <c r="E300" s="22">
        <f>IF(ISBLANK(inputSheet!E300), "", VLOOKUP((inputSheet!E300), inputSheet!E:I,1,FALSE()))</f>
        <v/>
      </c>
      <c r="F300" s="20">
        <f>IF(ISBLANK(B300),"",VLOOKUP(VALUE(B300),'Student ID Database'!A:G, 2, FALSE())&amp;", "&amp;VLOOKUP(VALUE(B300),'Student ID Database'!A:G, 3, FALSE()))</f>
        <v/>
      </c>
    </row>
    <row r="301" ht="13.5" customHeight="1" s="18">
      <c r="A301" s="22">
        <f>IF(ISBLANK(inputSheet!A301), "", VLOOKUP((inputSheet!A301), inputSheet!A:E,1,FALSE()))</f>
        <v/>
      </c>
      <c r="B301" s="22">
        <f>IF(ISBLANK(inputSheet!B301), "", VLOOKUP((inputSheet!B301), inputSheet!B:F,1,FALSE()))</f>
        <v/>
      </c>
      <c r="C301" s="22">
        <f>IF(ISBLANK(inputSheet!C301), "", VLOOKUP((inputSheet!C301), inputSheet!C:G,1,FALSE()))</f>
        <v/>
      </c>
      <c r="D301" s="22">
        <f>IF(ISBLANK(inputSheet!D301), "", VLOOKUP((inputSheet!D301), inputSheet!D:H,1,FALSE()))</f>
        <v/>
      </c>
      <c r="E301" s="22">
        <f>IF(ISBLANK(inputSheet!E301), "", VLOOKUP((inputSheet!E301), inputSheet!E:I,1,FALSE()))</f>
        <v/>
      </c>
      <c r="F301" s="20">
        <f>IF(ISBLANK(B301),"",VLOOKUP(VALUE(B301),'Student ID Database'!A:G, 2, FALSE())&amp;", "&amp;VLOOKUP(VALUE(B301),'Student ID Database'!A:G, 3, FALSE()))</f>
        <v/>
      </c>
    </row>
    <row r="302" ht="13.5" customHeight="1" s="18">
      <c r="A302" s="22">
        <f>IF(ISBLANK(inputSheet!A302), "", VLOOKUP((inputSheet!A302), inputSheet!A:E,1,FALSE()))</f>
        <v/>
      </c>
      <c r="B302" s="22">
        <f>IF(ISBLANK(inputSheet!B302), "", VLOOKUP((inputSheet!B302), inputSheet!B:F,1,FALSE()))</f>
        <v/>
      </c>
      <c r="C302" s="22">
        <f>IF(ISBLANK(inputSheet!C302), "", VLOOKUP((inputSheet!C302), inputSheet!C:G,1,FALSE()))</f>
        <v/>
      </c>
      <c r="D302" s="22">
        <f>IF(ISBLANK(inputSheet!D302), "", VLOOKUP((inputSheet!D302), inputSheet!D:H,1,FALSE()))</f>
        <v/>
      </c>
      <c r="E302" s="22">
        <f>IF(ISBLANK(inputSheet!E302), "", VLOOKUP((inputSheet!E302), inputSheet!E:I,1,FALSE()))</f>
        <v/>
      </c>
      <c r="F302" s="20">
        <f>IF(ISBLANK(B302),"",VLOOKUP(VALUE(B302),'Student ID Database'!A:G, 2, FALSE())&amp;", "&amp;VLOOKUP(VALUE(B302),'Student ID Database'!A:G, 3, FALSE()))</f>
        <v/>
      </c>
    </row>
    <row r="303" ht="13.5" customHeight="1" s="18">
      <c r="A303" s="22">
        <f>IF(ISBLANK(inputSheet!A303), "", VLOOKUP((inputSheet!A303), inputSheet!A:E,1,FALSE()))</f>
        <v/>
      </c>
      <c r="B303" s="22">
        <f>IF(ISBLANK(inputSheet!B303), "", VLOOKUP((inputSheet!B303), inputSheet!B:F,1,FALSE()))</f>
        <v/>
      </c>
      <c r="C303" s="22">
        <f>IF(ISBLANK(inputSheet!C303), "", VLOOKUP((inputSheet!C303), inputSheet!C:G,1,FALSE()))</f>
        <v/>
      </c>
      <c r="D303" s="22">
        <f>IF(ISBLANK(inputSheet!D303), "", VLOOKUP((inputSheet!D303), inputSheet!D:H,1,FALSE()))</f>
        <v/>
      </c>
      <c r="E303" s="22">
        <f>IF(ISBLANK(inputSheet!E303), "", VLOOKUP((inputSheet!E303), inputSheet!E:I,1,FALSE()))</f>
        <v/>
      </c>
      <c r="F303" s="20">
        <f>IF(ISBLANK(B303),"",VLOOKUP(VALUE(B303),'Student ID Database'!A:G, 2, FALSE())&amp;", "&amp;VLOOKUP(VALUE(B303),'Student ID Database'!A:G, 3, FALSE()))</f>
        <v/>
      </c>
    </row>
    <row r="304" ht="13.5" customHeight="1" s="18">
      <c r="A304" s="22">
        <f>IF(ISBLANK(inputSheet!A304), "", VLOOKUP((inputSheet!A304), inputSheet!A:E,1,FALSE()))</f>
        <v/>
      </c>
      <c r="B304" s="22">
        <f>IF(ISBLANK(inputSheet!B304), "", VLOOKUP((inputSheet!B304), inputSheet!B:F,1,FALSE()))</f>
        <v/>
      </c>
      <c r="C304" s="22">
        <f>IF(ISBLANK(inputSheet!C304), "", VLOOKUP((inputSheet!C304), inputSheet!C:G,1,FALSE()))</f>
        <v/>
      </c>
      <c r="D304" s="22">
        <f>IF(ISBLANK(inputSheet!D304), "", VLOOKUP((inputSheet!D304), inputSheet!D:H,1,FALSE()))</f>
        <v/>
      </c>
      <c r="E304" s="22">
        <f>IF(ISBLANK(inputSheet!E304), "", VLOOKUP((inputSheet!E304), inputSheet!E:I,1,FALSE()))</f>
        <v/>
      </c>
      <c r="F304" s="20">
        <f>IF(ISBLANK(B304),"",VLOOKUP(VALUE(B304),'Student ID Database'!A:G, 2, FALSE())&amp;", "&amp;VLOOKUP(VALUE(B304),'Student ID Database'!A:G, 3, FALSE()))</f>
        <v/>
      </c>
    </row>
    <row r="305" ht="13.5" customHeight="1" s="18">
      <c r="A305" s="22">
        <f>IF(ISBLANK(inputSheet!A305), "", VLOOKUP((inputSheet!A305), inputSheet!A:E,1,FALSE()))</f>
        <v/>
      </c>
      <c r="B305" s="22">
        <f>IF(ISBLANK(inputSheet!B305), "", VLOOKUP((inputSheet!B305), inputSheet!B:F,1,FALSE()))</f>
        <v/>
      </c>
      <c r="C305" s="22">
        <f>IF(ISBLANK(inputSheet!C305), "", VLOOKUP((inputSheet!C305), inputSheet!C:G,1,FALSE()))</f>
        <v/>
      </c>
      <c r="D305" s="22">
        <f>IF(ISBLANK(inputSheet!D305), "", VLOOKUP((inputSheet!D305), inputSheet!D:H,1,FALSE()))</f>
        <v/>
      </c>
      <c r="E305" s="22">
        <f>IF(ISBLANK(inputSheet!E305), "", VLOOKUP((inputSheet!E305), inputSheet!E:I,1,FALSE()))</f>
        <v/>
      </c>
      <c r="F305" s="20">
        <f>IF(ISBLANK(B305),"",VLOOKUP(VALUE(B305),'Student ID Database'!A:G, 2, FALSE())&amp;", "&amp;VLOOKUP(VALUE(B305),'Student ID Database'!A:G, 3, FALSE()))</f>
        <v/>
      </c>
    </row>
    <row r="306" ht="13.5" customHeight="1" s="18">
      <c r="A306" s="22">
        <f>IF(ISBLANK(inputSheet!A306), "", VLOOKUP((inputSheet!A306), inputSheet!A:E,1,FALSE()))</f>
        <v/>
      </c>
      <c r="B306" s="22">
        <f>IF(ISBLANK(inputSheet!B306), "", VLOOKUP((inputSheet!B306), inputSheet!B:F,1,FALSE()))</f>
        <v/>
      </c>
      <c r="C306" s="22">
        <f>IF(ISBLANK(inputSheet!C306), "", VLOOKUP((inputSheet!C306), inputSheet!C:G,1,FALSE()))</f>
        <v/>
      </c>
      <c r="D306" s="22">
        <f>IF(ISBLANK(inputSheet!D306), "", VLOOKUP((inputSheet!D306), inputSheet!D:H,1,FALSE()))</f>
        <v/>
      </c>
      <c r="E306" s="22">
        <f>IF(ISBLANK(inputSheet!E306), "", VLOOKUP((inputSheet!E306), inputSheet!E:I,1,FALSE()))</f>
        <v/>
      </c>
      <c r="F306" s="20">
        <f>IF(ISBLANK(B306),"",VLOOKUP(VALUE(B306),'Student ID Database'!A:G, 2, FALSE())&amp;", "&amp;VLOOKUP(VALUE(B306),'Student ID Database'!A:G, 3, FALSE()))</f>
        <v/>
      </c>
    </row>
    <row r="307" ht="13.5" customHeight="1" s="18">
      <c r="A307" s="22">
        <f>IF(ISBLANK(inputSheet!A307), "", VLOOKUP((inputSheet!A307), inputSheet!A:E,1,FALSE()))</f>
        <v/>
      </c>
      <c r="B307" s="22">
        <f>IF(ISBLANK(inputSheet!B307), "", VLOOKUP((inputSheet!B307), inputSheet!B:F,1,FALSE()))</f>
        <v/>
      </c>
      <c r="C307" s="22">
        <f>IF(ISBLANK(inputSheet!C307), "", VLOOKUP((inputSheet!C307), inputSheet!C:G,1,FALSE()))</f>
        <v/>
      </c>
      <c r="D307" s="22">
        <f>IF(ISBLANK(inputSheet!D307), "", VLOOKUP((inputSheet!D307), inputSheet!D:H,1,FALSE()))</f>
        <v/>
      </c>
      <c r="E307" s="22">
        <f>IF(ISBLANK(inputSheet!E307), "", VLOOKUP((inputSheet!E307), inputSheet!E:I,1,FALSE()))</f>
        <v/>
      </c>
      <c r="F307" s="20">
        <f>IF(ISBLANK(B307),"",VLOOKUP(VALUE(B307),'Student ID Database'!A:G, 2, FALSE())&amp;", "&amp;VLOOKUP(VALUE(B307),'Student ID Database'!A:G, 3, FALSE()))</f>
        <v/>
      </c>
    </row>
    <row r="308" ht="13.5" customHeight="1" s="18">
      <c r="A308" s="22">
        <f>IF(ISBLANK(inputSheet!A308), "", VLOOKUP((inputSheet!A308), inputSheet!A:E,1,FALSE()))</f>
        <v/>
      </c>
      <c r="B308" s="22">
        <f>IF(ISBLANK(inputSheet!B308), "", VLOOKUP((inputSheet!B308), inputSheet!B:F,1,FALSE()))</f>
        <v/>
      </c>
      <c r="C308" s="22">
        <f>IF(ISBLANK(inputSheet!C308), "", VLOOKUP((inputSheet!C308), inputSheet!C:G,1,FALSE()))</f>
        <v/>
      </c>
      <c r="D308" s="22">
        <f>IF(ISBLANK(inputSheet!D308), "", VLOOKUP((inputSheet!D308), inputSheet!D:H,1,FALSE()))</f>
        <v/>
      </c>
      <c r="E308" s="22">
        <f>IF(ISBLANK(inputSheet!E308), "", VLOOKUP((inputSheet!E308), inputSheet!E:I,1,FALSE()))</f>
        <v/>
      </c>
      <c r="F308" s="20">
        <f>IF(ISBLANK(B308),"",VLOOKUP(VALUE(B308),'Student ID Database'!A:G, 2, FALSE())&amp;", "&amp;VLOOKUP(VALUE(B308),'Student ID Database'!A:G, 3, FALSE()))</f>
        <v/>
      </c>
    </row>
    <row r="309" ht="13.5" customHeight="1" s="18">
      <c r="A309" s="22">
        <f>IF(ISBLANK(inputSheet!A309), "", VLOOKUP((inputSheet!A309), inputSheet!A:E,1,FALSE()))</f>
        <v/>
      </c>
      <c r="B309" s="22">
        <f>IF(ISBLANK(inputSheet!B309), "", VLOOKUP((inputSheet!B309), inputSheet!B:F,1,FALSE()))</f>
        <v/>
      </c>
      <c r="C309" s="22">
        <f>IF(ISBLANK(inputSheet!C309), "", VLOOKUP((inputSheet!C309), inputSheet!C:G,1,FALSE()))</f>
        <v/>
      </c>
      <c r="D309" s="22">
        <f>IF(ISBLANK(inputSheet!D309), "", VLOOKUP((inputSheet!D309), inputSheet!D:H,1,FALSE()))</f>
        <v/>
      </c>
      <c r="E309" s="22">
        <f>IF(ISBLANK(inputSheet!E309), "", VLOOKUP((inputSheet!E309), inputSheet!E:I,1,FALSE()))</f>
        <v/>
      </c>
      <c r="F309" s="20">
        <f>IF(ISBLANK(B309),"",VLOOKUP(VALUE(B309),'Student ID Database'!A:G, 2, FALSE())&amp;", "&amp;VLOOKUP(VALUE(B309),'Student ID Database'!A:G, 3, FALSE()))</f>
        <v/>
      </c>
    </row>
    <row r="310" ht="13.5" customHeight="1" s="18">
      <c r="A310" s="22">
        <f>IF(ISBLANK(inputSheet!A310), "", VLOOKUP((inputSheet!A310), inputSheet!A:E,1,FALSE()))</f>
        <v/>
      </c>
      <c r="B310" s="22">
        <f>IF(ISBLANK(inputSheet!B310), "", VLOOKUP((inputSheet!B310), inputSheet!B:F,1,FALSE()))</f>
        <v/>
      </c>
      <c r="C310" s="22">
        <f>IF(ISBLANK(inputSheet!C310), "", VLOOKUP((inputSheet!C310), inputSheet!C:G,1,FALSE()))</f>
        <v/>
      </c>
      <c r="D310" s="22">
        <f>IF(ISBLANK(inputSheet!D310), "", VLOOKUP((inputSheet!D310), inputSheet!D:H,1,FALSE()))</f>
        <v/>
      </c>
      <c r="E310" s="22">
        <f>IF(ISBLANK(inputSheet!E310), "", VLOOKUP((inputSheet!E310), inputSheet!E:I,1,FALSE()))</f>
        <v/>
      </c>
      <c r="F310" s="20">
        <f>IF(ISBLANK(B310),"",VLOOKUP(VALUE(B310),'Student ID Database'!A:G, 2, FALSE())&amp;", "&amp;VLOOKUP(VALUE(B310),'Student ID Database'!A:G, 3, FALSE()))</f>
        <v/>
      </c>
    </row>
    <row r="311" ht="13.5" customHeight="1" s="18">
      <c r="A311" s="22">
        <f>IF(ISBLANK(inputSheet!A311), "", VLOOKUP((inputSheet!A311), inputSheet!A:E,1,FALSE()))</f>
        <v/>
      </c>
      <c r="B311" s="22">
        <f>IF(ISBLANK(inputSheet!B311), "", VLOOKUP((inputSheet!B311), inputSheet!B:F,1,FALSE()))</f>
        <v/>
      </c>
      <c r="C311" s="22">
        <f>IF(ISBLANK(inputSheet!C311), "", VLOOKUP((inputSheet!C311), inputSheet!C:G,1,FALSE()))</f>
        <v/>
      </c>
      <c r="D311" s="22">
        <f>IF(ISBLANK(inputSheet!D311), "", VLOOKUP((inputSheet!D311), inputSheet!D:H,1,FALSE()))</f>
        <v/>
      </c>
      <c r="E311" s="22">
        <f>IF(ISBLANK(inputSheet!E311), "", VLOOKUP((inputSheet!E311), inputSheet!E:I,1,FALSE()))</f>
        <v/>
      </c>
      <c r="F311" s="20">
        <f>IF(ISBLANK(B311),"",VLOOKUP(VALUE(B311),'Student ID Database'!A:G, 2, FALSE())&amp;", "&amp;VLOOKUP(VALUE(B311),'Student ID Database'!A:G, 3, FALSE()))</f>
        <v/>
      </c>
    </row>
    <row r="312" ht="13.5" customHeight="1" s="18">
      <c r="A312" s="22">
        <f>IF(ISBLANK(inputSheet!A312), "", VLOOKUP((inputSheet!A312), inputSheet!A:E,1,FALSE()))</f>
        <v/>
      </c>
      <c r="B312" s="22">
        <f>IF(ISBLANK(inputSheet!B312), "", VLOOKUP((inputSheet!B312), inputSheet!B:F,1,FALSE()))</f>
        <v/>
      </c>
      <c r="C312" s="22">
        <f>IF(ISBLANK(inputSheet!C312), "", VLOOKUP((inputSheet!C312), inputSheet!C:G,1,FALSE()))</f>
        <v/>
      </c>
      <c r="D312" s="22">
        <f>IF(ISBLANK(inputSheet!D312), "", VLOOKUP((inputSheet!D312), inputSheet!D:H,1,FALSE()))</f>
        <v/>
      </c>
      <c r="E312" s="22">
        <f>IF(ISBLANK(inputSheet!E312), "", VLOOKUP((inputSheet!E312), inputSheet!E:I,1,FALSE()))</f>
        <v/>
      </c>
      <c r="F312" s="20">
        <f>IF(ISBLANK(B312),"",VLOOKUP(VALUE(B312),'Student ID Database'!A:G, 2, FALSE())&amp;", "&amp;VLOOKUP(VALUE(B312),'Student ID Database'!A:G, 3, FALSE()))</f>
        <v/>
      </c>
    </row>
    <row r="313" ht="13.5" customHeight="1" s="18">
      <c r="A313" s="22">
        <f>IF(ISBLANK(inputSheet!A313), "", VLOOKUP((inputSheet!A313), inputSheet!A:E,1,FALSE()))</f>
        <v/>
      </c>
      <c r="B313" s="22">
        <f>IF(ISBLANK(inputSheet!B313), "", VLOOKUP((inputSheet!B313), inputSheet!B:F,1,FALSE()))</f>
        <v/>
      </c>
      <c r="C313" s="22">
        <f>IF(ISBLANK(inputSheet!C313), "", VLOOKUP((inputSheet!C313), inputSheet!C:G,1,FALSE()))</f>
        <v/>
      </c>
      <c r="D313" s="22">
        <f>IF(ISBLANK(inputSheet!D313), "", VLOOKUP((inputSheet!D313), inputSheet!D:H,1,FALSE()))</f>
        <v/>
      </c>
      <c r="E313" s="22">
        <f>IF(ISBLANK(inputSheet!E313), "", VLOOKUP((inputSheet!E313), inputSheet!E:I,1,FALSE()))</f>
        <v/>
      </c>
      <c r="F313" s="20">
        <f>IF(ISBLANK(B313),"",VLOOKUP(VALUE(B313),'Student ID Database'!A:G, 2, FALSE())&amp;", "&amp;VLOOKUP(VALUE(B313),'Student ID Database'!A:G, 3, FALSE()))</f>
        <v/>
      </c>
    </row>
    <row r="314" ht="13.5" customHeight="1" s="18">
      <c r="A314" s="22">
        <f>IF(ISBLANK(inputSheet!A314), "", VLOOKUP((inputSheet!A314), inputSheet!A:E,1,FALSE()))</f>
        <v/>
      </c>
      <c r="B314" s="22">
        <f>IF(ISBLANK(inputSheet!B314), "", VLOOKUP((inputSheet!B314), inputSheet!B:F,1,FALSE()))</f>
        <v/>
      </c>
      <c r="C314" s="22">
        <f>IF(ISBLANK(inputSheet!C314), "", VLOOKUP((inputSheet!C314), inputSheet!C:G,1,FALSE()))</f>
        <v/>
      </c>
      <c r="D314" s="22">
        <f>IF(ISBLANK(inputSheet!D314), "", VLOOKUP((inputSheet!D314), inputSheet!D:H,1,FALSE()))</f>
        <v/>
      </c>
      <c r="E314" s="22">
        <f>IF(ISBLANK(inputSheet!E314), "", VLOOKUP((inputSheet!E314), inputSheet!E:I,1,FALSE()))</f>
        <v/>
      </c>
      <c r="F314" s="20">
        <f>IF(ISBLANK(B314),"",VLOOKUP(VALUE(B314),'Student ID Database'!A:G, 2, FALSE())&amp;", "&amp;VLOOKUP(VALUE(B314),'Student ID Database'!A:G, 3, FALSE()))</f>
        <v/>
      </c>
    </row>
    <row r="315" ht="13.5" customHeight="1" s="18">
      <c r="A315" s="22">
        <f>IF(ISBLANK(inputSheet!A315), "", VLOOKUP((inputSheet!A315), inputSheet!A:E,1,FALSE()))</f>
        <v/>
      </c>
      <c r="B315" s="22">
        <f>IF(ISBLANK(inputSheet!B315), "", VLOOKUP((inputSheet!B315), inputSheet!B:F,1,FALSE()))</f>
        <v/>
      </c>
      <c r="C315" s="22">
        <f>IF(ISBLANK(inputSheet!C315), "", VLOOKUP((inputSheet!C315), inputSheet!C:G,1,FALSE()))</f>
        <v/>
      </c>
      <c r="D315" s="22">
        <f>IF(ISBLANK(inputSheet!D315), "", VLOOKUP((inputSheet!D315), inputSheet!D:H,1,FALSE()))</f>
        <v/>
      </c>
      <c r="E315" s="22">
        <f>IF(ISBLANK(inputSheet!E315), "", VLOOKUP((inputSheet!E315), inputSheet!E:I,1,FALSE()))</f>
        <v/>
      </c>
      <c r="F315" s="20">
        <f>IF(ISBLANK(B315),"",VLOOKUP(VALUE(B315),'Student ID Database'!A:G, 2, FALSE())&amp;", "&amp;VLOOKUP(VALUE(B315),'Student ID Database'!A:G, 3, FALSE()))</f>
        <v/>
      </c>
    </row>
    <row r="316" ht="13.5" customHeight="1" s="18">
      <c r="A316" s="22">
        <f>IF(ISBLANK(inputSheet!A316), "", VLOOKUP((inputSheet!A316), inputSheet!A:E,1,FALSE()))</f>
        <v/>
      </c>
      <c r="B316" s="22">
        <f>IF(ISBLANK(inputSheet!B316), "", VLOOKUP((inputSheet!B316), inputSheet!B:F,1,FALSE()))</f>
        <v/>
      </c>
      <c r="C316" s="22">
        <f>IF(ISBLANK(inputSheet!C316), "", VLOOKUP((inputSheet!C316), inputSheet!C:G,1,FALSE()))</f>
        <v/>
      </c>
      <c r="D316" s="22">
        <f>IF(ISBLANK(inputSheet!D316), "", VLOOKUP((inputSheet!D316), inputSheet!D:H,1,FALSE()))</f>
        <v/>
      </c>
      <c r="E316" s="22">
        <f>IF(ISBLANK(inputSheet!E316), "", VLOOKUP((inputSheet!E316), inputSheet!E:I,1,FALSE()))</f>
        <v/>
      </c>
      <c r="F316" s="20">
        <f>IF(ISBLANK(B316),"",VLOOKUP(VALUE(B316),'Student ID Database'!A:G, 2, FALSE())&amp;", "&amp;VLOOKUP(VALUE(B316),'Student ID Database'!A:G, 3, FALSE()))</f>
        <v/>
      </c>
    </row>
    <row r="317" ht="13.5" customHeight="1" s="18">
      <c r="A317" s="22">
        <f>IF(ISBLANK(inputSheet!A317), "", VLOOKUP((inputSheet!A317), inputSheet!A:E,1,FALSE()))</f>
        <v/>
      </c>
      <c r="B317" s="22">
        <f>IF(ISBLANK(inputSheet!B317), "", VLOOKUP((inputSheet!B317), inputSheet!B:F,1,FALSE()))</f>
        <v/>
      </c>
      <c r="C317" s="22">
        <f>IF(ISBLANK(inputSheet!C317), "", VLOOKUP((inputSheet!C317), inputSheet!C:G,1,FALSE()))</f>
        <v/>
      </c>
      <c r="D317" s="22">
        <f>IF(ISBLANK(inputSheet!D317), "", VLOOKUP((inputSheet!D317), inputSheet!D:H,1,FALSE()))</f>
        <v/>
      </c>
      <c r="E317" s="22">
        <f>IF(ISBLANK(inputSheet!E317), "", VLOOKUP((inputSheet!E317), inputSheet!E:I,1,FALSE()))</f>
        <v/>
      </c>
      <c r="F317" s="20">
        <f>IF(ISBLANK(B317),"",VLOOKUP(VALUE(B317),'Student ID Database'!A:G, 2, FALSE())&amp;", "&amp;VLOOKUP(VALUE(B317),'Student ID Database'!A:G, 3, FALSE()))</f>
        <v/>
      </c>
    </row>
    <row r="318" ht="13.5" customHeight="1" s="18">
      <c r="A318" s="22">
        <f>IF(ISBLANK(inputSheet!A318), "", VLOOKUP((inputSheet!A318), inputSheet!A:E,1,FALSE()))</f>
        <v/>
      </c>
      <c r="B318" s="22">
        <f>IF(ISBLANK(inputSheet!B318), "", VLOOKUP((inputSheet!B318), inputSheet!B:F,1,FALSE()))</f>
        <v/>
      </c>
      <c r="C318" s="22">
        <f>IF(ISBLANK(inputSheet!C318), "", VLOOKUP((inputSheet!C318), inputSheet!C:G,1,FALSE()))</f>
        <v/>
      </c>
      <c r="D318" s="22">
        <f>IF(ISBLANK(inputSheet!D318), "", VLOOKUP((inputSheet!D318), inputSheet!D:H,1,FALSE()))</f>
        <v/>
      </c>
      <c r="E318" s="22">
        <f>IF(ISBLANK(inputSheet!E318), "", VLOOKUP((inputSheet!E318), inputSheet!E:I,1,FALSE()))</f>
        <v/>
      </c>
      <c r="F318" s="20">
        <f>IF(ISBLANK(B318),"",VLOOKUP(VALUE(B318),'Student ID Database'!A:G, 2, FALSE())&amp;", "&amp;VLOOKUP(VALUE(B318),'Student ID Database'!A:G, 3, FALSE()))</f>
        <v/>
      </c>
    </row>
    <row r="319" ht="13.5" customHeight="1" s="18">
      <c r="A319" s="22">
        <f>IF(ISBLANK(inputSheet!A319), "", VLOOKUP((inputSheet!A319), inputSheet!A:E,1,FALSE()))</f>
        <v/>
      </c>
      <c r="B319" s="22">
        <f>IF(ISBLANK(inputSheet!B319), "", VLOOKUP((inputSheet!B319), inputSheet!B:F,1,FALSE()))</f>
        <v/>
      </c>
      <c r="C319" s="22">
        <f>IF(ISBLANK(inputSheet!C319), "", VLOOKUP((inputSheet!C319), inputSheet!C:G,1,FALSE()))</f>
        <v/>
      </c>
      <c r="D319" s="22">
        <f>IF(ISBLANK(inputSheet!D319), "", VLOOKUP((inputSheet!D319), inputSheet!D:H,1,FALSE()))</f>
        <v/>
      </c>
      <c r="E319" s="22">
        <f>IF(ISBLANK(inputSheet!E319), "", VLOOKUP((inputSheet!E319), inputSheet!E:I,1,FALSE()))</f>
        <v/>
      </c>
      <c r="F319" s="20">
        <f>IF(ISBLANK(B319),"",VLOOKUP(VALUE(B319),'Student ID Database'!A:G, 2, FALSE())&amp;", "&amp;VLOOKUP(VALUE(B319),'Student ID Database'!A:G, 3, FALSE()))</f>
        <v/>
      </c>
    </row>
    <row r="320" ht="13.5" customHeight="1" s="18">
      <c r="A320" s="22">
        <f>IF(ISBLANK(inputSheet!A320), "", VLOOKUP((inputSheet!A320), inputSheet!A:E,1,FALSE()))</f>
        <v/>
      </c>
      <c r="B320" s="22">
        <f>IF(ISBLANK(inputSheet!B320), "", VLOOKUP((inputSheet!B320), inputSheet!B:F,1,FALSE()))</f>
        <v/>
      </c>
      <c r="C320" s="22">
        <f>IF(ISBLANK(inputSheet!C320), "", VLOOKUP((inputSheet!C320), inputSheet!C:G,1,FALSE()))</f>
        <v/>
      </c>
      <c r="D320" s="22">
        <f>IF(ISBLANK(inputSheet!D320), "", VLOOKUP((inputSheet!D320), inputSheet!D:H,1,FALSE()))</f>
        <v/>
      </c>
      <c r="E320" s="22">
        <f>IF(ISBLANK(inputSheet!E320), "", VLOOKUP((inputSheet!E320), inputSheet!E:I,1,FALSE()))</f>
        <v/>
      </c>
      <c r="F320" s="20">
        <f>IF(ISBLANK(B320),"",VLOOKUP(VALUE(B320),'Student ID Database'!A:G, 2, FALSE())&amp;", "&amp;VLOOKUP(VALUE(B320),'Student ID Database'!A:G, 3, FALSE()))</f>
        <v/>
      </c>
    </row>
    <row r="321" ht="13.5" customHeight="1" s="18">
      <c r="A321" s="22">
        <f>IF(ISBLANK(inputSheet!A321), "", VLOOKUP((inputSheet!A321), inputSheet!A:E,1,FALSE()))</f>
        <v/>
      </c>
      <c r="B321" s="22">
        <f>IF(ISBLANK(inputSheet!B321), "", VLOOKUP((inputSheet!B321), inputSheet!B:F,1,FALSE()))</f>
        <v/>
      </c>
      <c r="C321" s="22">
        <f>IF(ISBLANK(inputSheet!C321), "", VLOOKUP((inputSheet!C321), inputSheet!C:G,1,FALSE()))</f>
        <v/>
      </c>
      <c r="D321" s="22">
        <f>IF(ISBLANK(inputSheet!D321), "", VLOOKUP((inputSheet!D321), inputSheet!D:H,1,FALSE()))</f>
        <v/>
      </c>
      <c r="E321" s="22">
        <f>IF(ISBLANK(inputSheet!E321), "", VLOOKUP((inputSheet!E321), inputSheet!E:I,1,FALSE()))</f>
        <v/>
      </c>
      <c r="F321" s="20">
        <f>IF(ISBLANK(B321),"",VLOOKUP(VALUE(B321),'Student ID Database'!A:G, 2, FALSE())&amp;", "&amp;VLOOKUP(VALUE(B321),'Student ID Database'!A:G, 3, FALSE()))</f>
        <v/>
      </c>
    </row>
    <row r="322" ht="13.5" customHeight="1" s="18">
      <c r="A322" s="22">
        <f>IF(ISBLANK(inputSheet!A322), "", VLOOKUP((inputSheet!A322), inputSheet!A:E,1,FALSE()))</f>
        <v/>
      </c>
      <c r="B322" s="22">
        <f>IF(ISBLANK(inputSheet!B322), "", VLOOKUP((inputSheet!B322), inputSheet!B:F,1,FALSE()))</f>
        <v/>
      </c>
      <c r="C322" s="22">
        <f>IF(ISBLANK(inputSheet!C322), "", VLOOKUP((inputSheet!C322), inputSheet!C:G,1,FALSE()))</f>
        <v/>
      </c>
      <c r="D322" s="22">
        <f>IF(ISBLANK(inputSheet!D322), "", VLOOKUP((inputSheet!D322), inputSheet!D:H,1,FALSE()))</f>
        <v/>
      </c>
      <c r="E322" s="22">
        <f>IF(ISBLANK(inputSheet!E322), "", VLOOKUP((inputSheet!E322), inputSheet!E:I,1,FALSE()))</f>
        <v/>
      </c>
      <c r="F322" s="20">
        <f>IF(ISBLANK(B322),"",VLOOKUP(VALUE(B322),'Student ID Database'!A:G, 2, FALSE())&amp;", "&amp;VLOOKUP(VALUE(B322),'Student ID Database'!A:G, 3, FALSE()))</f>
        <v/>
      </c>
    </row>
    <row r="323" ht="13.5" customHeight="1" s="18">
      <c r="A323" s="22">
        <f>IF(ISBLANK(inputSheet!A323), "", VLOOKUP((inputSheet!A323), inputSheet!A:E,1,FALSE()))</f>
        <v/>
      </c>
      <c r="B323" s="22">
        <f>IF(ISBLANK(inputSheet!B323), "", VLOOKUP((inputSheet!B323), inputSheet!B:F,1,FALSE()))</f>
        <v/>
      </c>
      <c r="C323" s="22">
        <f>IF(ISBLANK(inputSheet!C323), "", VLOOKUP((inputSheet!C323), inputSheet!C:G,1,FALSE()))</f>
        <v/>
      </c>
      <c r="D323" s="22">
        <f>IF(ISBLANK(inputSheet!D323), "", VLOOKUP((inputSheet!D323), inputSheet!D:H,1,FALSE()))</f>
        <v/>
      </c>
      <c r="E323" s="22">
        <f>IF(ISBLANK(inputSheet!E323), "", VLOOKUP((inputSheet!E323), inputSheet!E:I,1,FALSE()))</f>
        <v/>
      </c>
      <c r="F323" s="20">
        <f>IF(ISBLANK(B323),"",VLOOKUP(VALUE(B323),'Student ID Database'!A:G, 2, FALSE())&amp;", "&amp;VLOOKUP(VALUE(B323),'Student ID Database'!A:G, 3, FALSE()))</f>
        <v/>
      </c>
    </row>
    <row r="324" ht="13.5" customHeight="1" s="18">
      <c r="A324" s="22">
        <f>IF(ISBLANK(inputSheet!A324), "", VLOOKUP((inputSheet!A324), inputSheet!A:E,1,FALSE()))</f>
        <v/>
      </c>
      <c r="B324" s="22">
        <f>IF(ISBLANK(inputSheet!B324), "", VLOOKUP((inputSheet!B324), inputSheet!B:F,1,FALSE()))</f>
        <v/>
      </c>
      <c r="C324" s="22">
        <f>IF(ISBLANK(inputSheet!C324), "", VLOOKUP((inputSheet!C324), inputSheet!C:G,1,FALSE()))</f>
        <v/>
      </c>
      <c r="D324" s="22">
        <f>IF(ISBLANK(inputSheet!D324), "", VLOOKUP((inputSheet!D324), inputSheet!D:H,1,FALSE()))</f>
        <v/>
      </c>
      <c r="E324" s="22">
        <f>IF(ISBLANK(inputSheet!E324), "", VLOOKUP((inputSheet!E324), inputSheet!E:I,1,FALSE()))</f>
        <v/>
      </c>
      <c r="F324" s="20">
        <f>IF(ISBLANK(B324),"",VLOOKUP(VALUE(B324),'Student ID Database'!A:G, 2, FALSE())&amp;", "&amp;VLOOKUP(VALUE(B324),'Student ID Database'!A:G, 3, FALSE()))</f>
        <v/>
      </c>
    </row>
    <row r="325" ht="13.5" customHeight="1" s="18">
      <c r="A325" s="22">
        <f>IF(ISBLANK(inputSheet!A325), "", VLOOKUP((inputSheet!A325), inputSheet!A:E,1,FALSE()))</f>
        <v/>
      </c>
      <c r="B325" s="22">
        <f>IF(ISBLANK(inputSheet!B325), "", VLOOKUP((inputSheet!B325), inputSheet!B:F,1,FALSE()))</f>
        <v/>
      </c>
      <c r="C325" s="22">
        <f>IF(ISBLANK(inputSheet!C325), "", VLOOKUP((inputSheet!C325), inputSheet!C:G,1,FALSE()))</f>
        <v/>
      </c>
      <c r="D325" s="22">
        <f>IF(ISBLANK(inputSheet!D325), "", VLOOKUP((inputSheet!D325), inputSheet!D:H,1,FALSE()))</f>
        <v/>
      </c>
      <c r="E325" s="22">
        <f>IF(ISBLANK(inputSheet!E325), "", VLOOKUP((inputSheet!E325), inputSheet!E:I,1,FALSE()))</f>
        <v/>
      </c>
      <c r="F325" s="20">
        <f>IF(ISBLANK(B325),"",VLOOKUP(VALUE(B325),'Student ID Database'!A:G, 2, FALSE())&amp;", "&amp;VLOOKUP(VALUE(B325),'Student ID Database'!A:G, 3, FALSE()))</f>
        <v/>
      </c>
    </row>
    <row r="326" ht="13.5" customHeight="1" s="18">
      <c r="A326" s="22">
        <f>IF(ISBLANK(inputSheet!A326), "", VLOOKUP((inputSheet!A326), inputSheet!A:E,1,FALSE()))</f>
        <v/>
      </c>
      <c r="B326" s="22">
        <f>IF(ISBLANK(inputSheet!B326), "", VLOOKUP((inputSheet!B326), inputSheet!B:F,1,FALSE()))</f>
        <v/>
      </c>
      <c r="C326" s="22">
        <f>IF(ISBLANK(inputSheet!C326), "", VLOOKUP((inputSheet!C326), inputSheet!C:G,1,FALSE()))</f>
        <v/>
      </c>
      <c r="D326" s="22">
        <f>IF(ISBLANK(inputSheet!D326), "", VLOOKUP((inputSheet!D326), inputSheet!D:H,1,FALSE()))</f>
        <v/>
      </c>
      <c r="E326" s="22">
        <f>IF(ISBLANK(inputSheet!E326), "", VLOOKUP((inputSheet!E326), inputSheet!E:I,1,FALSE()))</f>
        <v/>
      </c>
      <c r="F326" s="20">
        <f>IF(ISBLANK(B326),"",VLOOKUP(VALUE(B326),'Student ID Database'!A:G, 2, FALSE())&amp;", "&amp;VLOOKUP(VALUE(B326),'Student ID Database'!A:G, 3, FALSE()))</f>
        <v/>
      </c>
    </row>
    <row r="327" ht="13.5" customHeight="1" s="18">
      <c r="A327" s="22">
        <f>IF(ISBLANK(inputSheet!A327), "", VLOOKUP((inputSheet!A327), inputSheet!A:E,1,FALSE()))</f>
        <v/>
      </c>
      <c r="B327" s="22">
        <f>IF(ISBLANK(inputSheet!B327), "", VLOOKUP((inputSheet!B327), inputSheet!B:F,1,FALSE()))</f>
        <v/>
      </c>
      <c r="C327" s="22">
        <f>IF(ISBLANK(inputSheet!C327), "", VLOOKUP((inputSheet!C327), inputSheet!C:G,1,FALSE()))</f>
        <v/>
      </c>
      <c r="D327" s="22">
        <f>IF(ISBLANK(inputSheet!D327), "", VLOOKUP((inputSheet!D327), inputSheet!D:H,1,FALSE()))</f>
        <v/>
      </c>
      <c r="E327" s="22">
        <f>IF(ISBLANK(inputSheet!E327), "", VLOOKUP((inputSheet!E327), inputSheet!E:I,1,FALSE()))</f>
        <v/>
      </c>
      <c r="F327" s="20">
        <f>IF(ISBLANK(B327),"",VLOOKUP(VALUE(B327),'Student ID Database'!A:G, 2, FALSE())&amp;", "&amp;VLOOKUP(VALUE(B327),'Student ID Database'!A:G, 3, FALSE()))</f>
        <v/>
      </c>
    </row>
    <row r="328" ht="13.5" customHeight="1" s="18">
      <c r="A328" s="22">
        <f>IF(ISBLANK(inputSheet!A328), "", VLOOKUP((inputSheet!A328), inputSheet!A:E,1,FALSE()))</f>
        <v/>
      </c>
      <c r="B328" s="22">
        <f>IF(ISBLANK(inputSheet!B328), "", VLOOKUP((inputSheet!B328), inputSheet!B:F,1,FALSE()))</f>
        <v/>
      </c>
      <c r="C328" s="22">
        <f>IF(ISBLANK(inputSheet!C328), "", VLOOKUP((inputSheet!C328), inputSheet!C:G,1,FALSE()))</f>
        <v/>
      </c>
      <c r="D328" s="22">
        <f>IF(ISBLANK(inputSheet!D328), "", VLOOKUP((inputSheet!D328), inputSheet!D:H,1,FALSE()))</f>
        <v/>
      </c>
      <c r="E328" s="22">
        <f>IF(ISBLANK(inputSheet!E328), "", VLOOKUP((inputSheet!E328), inputSheet!E:I,1,FALSE()))</f>
        <v/>
      </c>
      <c r="F328" s="20">
        <f>IF(ISBLANK(B328),"",VLOOKUP(VALUE(B328),'Student ID Database'!A:G, 2, FALSE())&amp;", "&amp;VLOOKUP(VALUE(B328),'Student ID Database'!A:G, 3, FALSE()))</f>
        <v/>
      </c>
    </row>
    <row r="329" ht="13.5" customHeight="1" s="18">
      <c r="A329" s="22">
        <f>IF(ISBLANK(inputSheet!A329), "", VLOOKUP((inputSheet!A329), inputSheet!A:E,1,FALSE()))</f>
        <v/>
      </c>
      <c r="B329" s="22">
        <f>IF(ISBLANK(inputSheet!B329), "", VLOOKUP((inputSheet!B329), inputSheet!B:F,1,FALSE()))</f>
        <v/>
      </c>
      <c r="C329" s="22">
        <f>IF(ISBLANK(inputSheet!C329), "", VLOOKUP((inputSheet!C329), inputSheet!C:G,1,FALSE()))</f>
        <v/>
      </c>
      <c r="D329" s="22">
        <f>IF(ISBLANK(inputSheet!D329), "", VLOOKUP((inputSheet!D329), inputSheet!D:H,1,FALSE()))</f>
        <v/>
      </c>
      <c r="E329" s="22">
        <f>IF(ISBLANK(inputSheet!E329), "", VLOOKUP((inputSheet!E329), inputSheet!E:I,1,FALSE()))</f>
        <v/>
      </c>
      <c r="F329" s="20">
        <f>IF(ISBLANK(B329),"",VLOOKUP(VALUE(B329),'Student ID Database'!A:G, 2, FALSE())&amp;", "&amp;VLOOKUP(VALUE(B329),'Student ID Database'!A:G, 3, FALSE()))</f>
        <v/>
      </c>
    </row>
    <row r="330" ht="13.5" customHeight="1" s="18">
      <c r="A330" s="22">
        <f>IF(ISBLANK(inputSheet!A330), "", VLOOKUP((inputSheet!A330), inputSheet!A:E,1,FALSE()))</f>
        <v/>
      </c>
      <c r="B330" s="22">
        <f>IF(ISBLANK(inputSheet!B330), "", VLOOKUP((inputSheet!B330), inputSheet!B:F,1,FALSE()))</f>
        <v/>
      </c>
      <c r="C330" s="22">
        <f>IF(ISBLANK(inputSheet!C330), "", VLOOKUP((inputSheet!C330), inputSheet!C:G,1,FALSE()))</f>
        <v/>
      </c>
      <c r="D330" s="22">
        <f>IF(ISBLANK(inputSheet!D330), "", VLOOKUP((inputSheet!D330), inputSheet!D:H,1,FALSE()))</f>
        <v/>
      </c>
      <c r="E330" s="22">
        <f>IF(ISBLANK(inputSheet!E330), "", VLOOKUP((inputSheet!E330), inputSheet!E:I,1,FALSE()))</f>
        <v/>
      </c>
      <c r="F330" s="20">
        <f>IF(ISBLANK(B330),"",VLOOKUP(VALUE(B330),'Student ID Database'!A:G, 2, FALSE())&amp;", "&amp;VLOOKUP(VALUE(B330),'Student ID Database'!A:G, 3, FALSE()))</f>
        <v/>
      </c>
    </row>
    <row r="331" ht="13.5" customHeight="1" s="18">
      <c r="A331" s="22">
        <f>IF(ISBLANK(inputSheet!A331), "", VLOOKUP((inputSheet!A331), inputSheet!A:E,1,FALSE()))</f>
        <v/>
      </c>
      <c r="B331" s="22">
        <f>IF(ISBLANK(inputSheet!B331), "", VLOOKUP((inputSheet!B331), inputSheet!B:F,1,FALSE()))</f>
        <v/>
      </c>
      <c r="C331" s="22">
        <f>IF(ISBLANK(inputSheet!C331), "", VLOOKUP((inputSheet!C331), inputSheet!C:G,1,FALSE()))</f>
        <v/>
      </c>
      <c r="D331" s="22">
        <f>IF(ISBLANK(inputSheet!D331), "", VLOOKUP((inputSheet!D331), inputSheet!D:H,1,FALSE()))</f>
        <v/>
      </c>
      <c r="E331" s="22">
        <f>IF(ISBLANK(inputSheet!E331), "", VLOOKUP((inputSheet!E331), inputSheet!E:I,1,FALSE()))</f>
        <v/>
      </c>
      <c r="F331" s="20">
        <f>IF(ISBLANK(B331),"",VLOOKUP(VALUE(B331),'Student ID Database'!A:G, 2, FALSE())&amp;", "&amp;VLOOKUP(VALUE(B331),'Student ID Database'!A:G, 3, FALSE()))</f>
        <v/>
      </c>
    </row>
    <row r="332" ht="13.5" customHeight="1" s="18">
      <c r="A332" s="22">
        <f>IF(ISBLANK(inputSheet!A332), "", VLOOKUP((inputSheet!A332), inputSheet!A:E,1,FALSE()))</f>
        <v/>
      </c>
      <c r="B332" s="22">
        <f>IF(ISBLANK(inputSheet!B332), "", VLOOKUP((inputSheet!B332), inputSheet!B:F,1,FALSE()))</f>
        <v/>
      </c>
      <c r="C332" s="22">
        <f>IF(ISBLANK(inputSheet!C332), "", VLOOKUP((inputSheet!C332), inputSheet!C:G,1,FALSE()))</f>
        <v/>
      </c>
      <c r="D332" s="22">
        <f>IF(ISBLANK(inputSheet!D332), "", VLOOKUP((inputSheet!D332), inputSheet!D:H,1,FALSE()))</f>
        <v/>
      </c>
      <c r="E332" s="22">
        <f>IF(ISBLANK(inputSheet!E332), "", VLOOKUP((inputSheet!E332), inputSheet!E:I,1,FALSE()))</f>
        <v/>
      </c>
      <c r="F332" s="20">
        <f>IF(ISBLANK(B332),"",VLOOKUP(VALUE(B332),'Student ID Database'!A:G, 2, FALSE())&amp;", "&amp;VLOOKUP(VALUE(B332),'Student ID Database'!A:G, 3, FALSE()))</f>
        <v/>
      </c>
    </row>
    <row r="333" ht="13.5" customHeight="1" s="18">
      <c r="A333" s="22">
        <f>IF(ISBLANK(inputSheet!A333), "", VLOOKUP((inputSheet!A333), inputSheet!A:E,1,FALSE()))</f>
        <v/>
      </c>
      <c r="B333" s="22">
        <f>IF(ISBLANK(inputSheet!B333), "", VLOOKUP((inputSheet!B333), inputSheet!B:F,1,FALSE()))</f>
        <v/>
      </c>
      <c r="C333" s="22">
        <f>IF(ISBLANK(inputSheet!C333), "", VLOOKUP((inputSheet!C333), inputSheet!C:G,1,FALSE()))</f>
        <v/>
      </c>
      <c r="D333" s="22">
        <f>IF(ISBLANK(inputSheet!D333), "", VLOOKUP((inputSheet!D333), inputSheet!D:H,1,FALSE()))</f>
        <v/>
      </c>
      <c r="E333" s="22">
        <f>IF(ISBLANK(inputSheet!E333), "", VLOOKUP((inputSheet!E333), inputSheet!E:I,1,FALSE()))</f>
        <v/>
      </c>
      <c r="F333" s="20">
        <f>IF(ISBLANK(B333),"",VLOOKUP(VALUE(B333),'Student ID Database'!A:G, 2, FALSE())&amp;", "&amp;VLOOKUP(VALUE(B333),'Student ID Database'!A:G, 3, FALSE()))</f>
        <v/>
      </c>
    </row>
    <row r="334" ht="13.5" customHeight="1" s="18">
      <c r="A334" s="22">
        <f>IF(ISBLANK(inputSheet!A334), "", VLOOKUP((inputSheet!A334), inputSheet!A:E,1,FALSE()))</f>
        <v/>
      </c>
      <c r="B334" s="22">
        <f>IF(ISBLANK(inputSheet!B334), "", VLOOKUP((inputSheet!B334), inputSheet!B:F,1,FALSE()))</f>
        <v/>
      </c>
      <c r="C334" s="22">
        <f>IF(ISBLANK(inputSheet!C334), "", VLOOKUP((inputSheet!C334), inputSheet!C:G,1,FALSE()))</f>
        <v/>
      </c>
      <c r="D334" s="22">
        <f>IF(ISBLANK(inputSheet!D334), "", VLOOKUP((inputSheet!D334), inputSheet!D:H,1,FALSE()))</f>
        <v/>
      </c>
      <c r="E334" s="22">
        <f>IF(ISBLANK(inputSheet!E334), "", VLOOKUP((inputSheet!E334), inputSheet!E:I,1,FALSE()))</f>
        <v/>
      </c>
      <c r="F334" s="20">
        <f>IF(ISBLANK(B334),"",VLOOKUP(VALUE(B334),'Student ID Database'!A:G, 2, FALSE())&amp;", "&amp;VLOOKUP(VALUE(B334),'Student ID Database'!A:G, 3, FALSE()))</f>
        <v/>
      </c>
    </row>
    <row r="335" ht="13.5" customHeight="1" s="18">
      <c r="A335" s="22">
        <f>IF(ISBLANK(inputSheet!A335), "", VLOOKUP((inputSheet!A335), inputSheet!A:E,1,FALSE()))</f>
        <v/>
      </c>
      <c r="B335" s="22">
        <f>IF(ISBLANK(inputSheet!B335), "", VLOOKUP((inputSheet!B335), inputSheet!B:F,1,FALSE()))</f>
        <v/>
      </c>
      <c r="C335" s="22">
        <f>IF(ISBLANK(inputSheet!C335), "", VLOOKUP((inputSheet!C335), inputSheet!C:G,1,FALSE()))</f>
        <v/>
      </c>
      <c r="D335" s="22">
        <f>IF(ISBLANK(inputSheet!D335), "", VLOOKUP((inputSheet!D335), inputSheet!D:H,1,FALSE()))</f>
        <v/>
      </c>
      <c r="E335" s="22">
        <f>IF(ISBLANK(inputSheet!E335), "", VLOOKUP((inputSheet!E335), inputSheet!E:I,1,FALSE()))</f>
        <v/>
      </c>
      <c r="F335" s="20">
        <f>IF(ISBLANK(B335),"",VLOOKUP(VALUE(B335),'Student ID Database'!A:G, 2, FALSE())&amp;", "&amp;VLOOKUP(VALUE(B335),'Student ID Database'!A:G, 3, FALSE()))</f>
        <v/>
      </c>
    </row>
    <row r="336" ht="13.5" customHeight="1" s="18">
      <c r="A336" s="22">
        <f>IF(ISBLANK(inputSheet!A336), "", VLOOKUP((inputSheet!A336), inputSheet!A:E,1,FALSE()))</f>
        <v/>
      </c>
      <c r="B336" s="22">
        <f>IF(ISBLANK(inputSheet!B336), "", VLOOKUP((inputSheet!B336), inputSheet!B:F,1,FALSE()))</f>
        <v/>
      </c>
      <c r="C336" s="22">
        <f>IF(ISBLANK(inputSheet!C336), "", VLOOKUP((inputSheet!C336), inputSheet!C:G,1,FALSE()))</f>
        <v/>
      </c>
      <c r="D336" s="22">
        <f>IF(ISBLANK(inputSheet!D336), "", VLOOKUP((inputSheet!D336), inputSheet!D:H,1,FALSE()))</f>
        <v/>
      </c>
      <c r="E336" s="22">
        <f>IF(ISBLANK(inputSheet!E336), "", VLOOKUP((inputSheet!E336), inputSheet!E:I,1,FALSE()))</f>
        <v/>
      </c>
      <c r="F336" s="20">
        <f>IF(ISBLANK(B336),"",VLOOKUP(VALUE(B336),'Student ID Database'!A:G, 2, FALSE())&amp;", "&amp;VLOOKUP(VALUE(B336),'Student ID Database'!A:G, 3, FALSE()))</f>
        <v/>
      </c>
    </row>
    <row r="337" ht="13.5" customHeight="1" s="18">
      <c r="A337" s="22">
        <f>IF(ISBLANK(inputSheet!A337), "", VLOOKUP((inputSheet!A337), inputSheet!A:E,1,FALSE()))</f>
        <v/>
      </c>
      <c r="B337" s="22">
        <f>IF(ISBLANK(inputSheet!B337), "", VLOOKUP((inputSheet!B337), inputSheet!B:F,1,FALSE()))</f>
        <v/>
      </c>
      <c r="C337" s="22">
        <f>IF(ISBLANK(inputSheet!C337), "", VLOOKUP((inputSheet!C337), inputSheet!C:G,1,FALSE()))</f>
        <v/>
      </c>
      <c r="D337" s="22">
        <f>IF(ISBLANK(inputSheet!D337), "", VLOOKUP((inputSheet!D337), inputSheet!D:H,1,FALSE()))</f>
        <v/>
      </c>
      <c r="E337" s="22">
        <f>IF(ISBLANK(inputSheet!E337), "", VLOOKUP((inputSheet!E337), inputSheet!E:I,1,FALSE()))</f>
        <v/>
      </c>
      <c r="F337" s="20">
        <f>IF(ISBLANK(B337),"",VLOOKUP(VALUE(B337),'Student ID Database'!A:G, 2, FALSE())&amp;", "&amp;VLOOKUP(VALUE(B337),'Student ID Database'!A:G, 3, FALSE()))</f>
        <v/>
      </c>
    </row>
    <row r="338" ht="13.5" customHeight="1" s="18">
      <c r="A338" s="22">
        <f>IF(ISBLANK(inputSheet!A338), "", VLOOKUP((inputSheet!A338), inputSheet!A:E,1,FALSE()))</f>
        <v/>
      </c>
      <c r="B338" s="22">
        <f>IF(ISBLANK(inputSheet!B338), "", VLOOKUP((inputSheet!B338), inputSheet!B:F,1,FALSE()))</f>
        <v/>
      </c>
      <c r="C338" s="22">
        <f>IF(ISBLANK(inputSheet!C338), "", VLOOKUP((inputSheet!C338), inputSheet!C:G,1,FALSE()))</f>
        <v/>
      </c>
      <c r="D338" s="22">
        <f>IF(ISBLANK(inputSheet!D338), "", VLOOKUP((inputSheet!D338), inputSheet!D:H,1,FALSE()))</f>
        <v/>
      </c>
      <c r="E338" s="22">
        <f>IF(ISBLANK(inputSheet!E338), "", VLOOKUP((inputSheet!E338), inputSheet!E:I,1,FALSE()))</f>
        <v/>
      </c>
      <c r="F338" s="20">
        <f>IF(ISBLANK(B338),"",VLOOKUP(VALUE(B338),'Student ID Database'!A:G, 2, FALSE())&amp;", "&amp;VLOOKUP(VALUE(B338),'Student ID Database'!A:G, 3, FALSE()))</f>
        <v/>
      </c>
    </row>
    <row r="339" ht="13.5" customHeight="1" s="18">
      <c r="A339" s="22">
        <f>IF(ISBLANK(inputSheet!A339), "", VLOOKUP((inputSheet!A339), inputSheet!A:E,1,FALSE()))</f>
        <v/>
      </c>
      <c r="B339" s="22">
        <f>IF(ISBLANK(inputSheet!B339), "", VLOOKUP((inputSheet!B339), inputSheet!B:F,1,FALSE()))</f>
        <v/>
      </c>
      <c r="C339" s="22">
        <f>IF(ISBLANK(inputSheet!C339), "", VLOOKUP((inputSheet!C339), inputSheet!C:G,1,FALSE()))</f>
        <v/>
      </c>
      <c r="D339" s="22">
        <f>IF(ISBLANK(inputSheet!D339), "", VLOOKUP((inputSheet!D339), inputSheet!D:H,1,FALSE()))</f>
        <v/>
      </c>
      <c r="E339" s="22">
        <f>IF(ISBLANK(inputSheet!E339), "", VLOOKUP((inputSheet!E339), inputSheet!E:I,1,FALSE()))</f>
        <v/>
      </c>
      <c r="F339" s="20">
        <f>IF(ISBLANK(B339),"",VLOOKUP(VALUE(B339),'Student ID Database'!A:G, 2, FALSE())&amp;", "&amp;VLOOKUP(VALUE(B339),'Student ID Database'!A:G, 3, FALSE()))</f>
        <v/>
      </c>
    </row>
    <row r="340" ht="13.5" customHeight="1" s="18">
      <c r="A340" s="22">
        <f>IF(ISBLANK(inputSheet!A340), "", VLOOKUP((inputSheet!A340), inputSheet!A:E,1,FALSE()))</f>
        <v/>
      </c>
      <c r="B340" s="22">
        <f>IF(ISBLANK(inputSheet!B340), "", VLOOKUP((inputSheet!B340), inputSheet!B:F,1,FALSE()))</f>
        <v/>
      </c>
      <c r="C340" s="22">
        <f>IF(ISBLANK(inputSheet!C340), "", VLOOKUP((inputSheet!C340), inputSheet!C:G,1,FALSE()))</f>
        <v/>
      </c>
      <c r="D340" s="22">
        <f>IF(ISBLANK(inputSheet!D340), "", VLOOKUP((inputSheet!D340), inputSheet!D:H,1,FALSE()))</f>
        <v/>
      </c>
      <c r="E340" s="22">
        <f>IF(ISBLANK(inputSheet!E340), "", VLOOKUP((inputSheet!E340), inputSheet!E:I,1,FALSE()))</f>
        <v/>
      </c>
      <c r="F340" s="20">
        <f>IF(ISBLANK(B340),"",VLOOKUP(VALUE(B340),'Student ID Database'!A:G, 2, FALSE())&amp;", "&amp;VLOOKUP(VALUE(B340),'Student ID Database'!A:G, 3, FALSE()))</f>
        <v/>
      </c>
    </row>
    <row r="341" ht="13.5" customHeight="1" s="18">
      <c r="A341" s="22">
        <f>IF(ISBLANK(inputSheet!A341), "", VLOOKUP((inputSheet!A341), inputSheet!A:E,1,FALSE()))</f>
        <v/>
      </c>
      <c r="B341" s="22">
        <f>IF(ISBLANK(inputSheet!B341), "", VLOOKUP((inputSheet!B341), inputSheet!B:F,1,FALSE()))</f>
        <v/>
      </c>
      <c r="C341" s="22">
        <f>IF(ISBLANK(inputSheet!C341), "", VLOOKUP((inputSheet!C341), inputSheet!C:G,1,FALSE()))</f>
        <v/>
      </c>
      <c r="D341" s="22">
        <f>IF(ISBLANK(inputSheet!D341), "", VLOOKUP((inputSheet!D341), inputSheet!D:H,1,FALSE()))</f>
        <v/>
      </c>
      <c r="E341" s="22">
        <f>IF(ISBLANK(inputSheet!E341), "", VLOOKUP((inputSheet!E341), inputSheet!E:I,1,FALSE()))</f>
        <v/>
      </c>
      <c r="F341" s="20">
        <f>IF(ISBLANK(B341),"",VLOOKUP(VALUE(B341),'Student ID Database'!A:G, 2, FALSE())&amp;", "&amp;VLOOKUP(VALUE(B341),'Student ID Database'!A:G, 3, FALSE()))</f>
        <v/>
      </c>
    </row>
    <row r="342" ht="13.5" customHeight="1" s="18">
      <c r="A342" s="22">
        <f>IF(ISBLANK(inputSheet!A342), "", VLOOKUP((inputSheet!A342), inputSheet!A:E,1,FALSE()))</f>
        <v/>
      </c>
      <c r="B342" s="22">
        <f>IF(ISBLANK(inputSheet!B342), "", VLOOKUP((inputSheet!B342), inputSheet!B:F,1,FALSE()))</f>
        <v/>
      </c>
      <c r="C342" s="22">
        <f>IF(ISBLANK(inputSheet!C342), "", VLOOKUP((inputSheet!C342), inputSheet!C:G,1,FALSE()))</f>
        <v/>
      </c>
      <c r="D342" s="22">
        <f>IF(ISBLANK(inputSheet!D342), "", VLOOKUP((inputSheet!D342), inputSheet!D:H,1,FALSE()))</f>
        <v/>
      </c>
      <c r="E342" s="22">
        <f>IF(ISBLANK(inputSheet!E342), "", VLOOKUP((inputSheet!E342), inputSheet!E:I,1,FALSE()))</f>
        <v/>
      </c>
      <c r="F342" s="20">
        <f>IF(ISBLANK(B342),"",VLOOKUP(VALUE(B342),'Student ID Database'!A:G, 2, FALSE())&amp;", "&amp;VLOOKUP(VALUE(B342),'Student ID Database'!A:G, 3, FALSE()))</f>
        <v/>
      </c>
    </row>
    <row r="343" ht="13.5" customHeight="1" s="18">
      <c r="A343" s="22">
        <f>IF(ISBLANK(inputSheet!A343), "", VLOOKUP((inputSheet!A343), inputSheet!A:E,1,FALSE()))</f>
        <v/>
      </c>
      <c r="B343" s="22">
        <f>IF(ISBLANK(inputSheet!B343), "", VLOOKUP((inputSheet!B343), inputSheet!B:F,1,FALSE()))</f>
        <v/>
      </c>
      <c r="C343" s="22">
        <f>IF(ISBLANK(inputSheet!C343), "", VLOOKUP((inputSheet!C343), inputSheet!C:G,1,FALSE()))</f>
        <v/>
      </c>
      <c r="D343" s="22">
        <f>IF(ISBLANK(inputSheet!D343), "", VLOOKUP((inputSheet!D343), inputSheet!D:H,1,FALSE()))</f>
        <v/>
      </c>
      <c r="E343" s="22">
        <f>IF(ISBLANK(inputSheet!E343), "", VLOOKUP((inputSheet!E343), inputSheet!E:I,1,FALSE()))</f>
        <v/>
      </c>
      <c r="F343" s="20">
        <f>IF(ISBLANK(B343),"",VLOOKUP(VALUE(B343),'Student ID Database'!A:G, 2, FALSE())&amp;", "&amp;VLOOKUP(VALUE(B343),'Student ID Database'!A:G, 3, FALSE()))</f>
        <v/>
      </c>
    </row>
    <row r="344" ht="13.5" customHeight="1" s="18">
      <c r="A344" s="22">
        <f>IF(ISBLANK(inputSheet!A344), "", VLOOKUP((inputSheet!A344), inputSheet!A:E,1,FALSE()))</f>
        <v/>
      </c>
      <c r="B344" s="22">
        <f>IF(ISBLANK(inputSheet!B344), "", VLOOKUP((inputSheet!B344), inputSheet!B:F,1,FALSE()))</f>
        <v/>
      </c>
      <c r="C344" s="22">
        <f>IF(ISBLANK(inputSheet!C344), "", VLOOKUP((inputSheet!C344), inputSheet!C:G,1,FALSE()))</f>
        <v/>
      </c>
      <c r="D344" s="22">
        <f>IF(ISBLANK(inputSheet!D344), "", VLOOKUP((inputSheet!D344), inputSheet!D:H,1,FALSE()))</f>
        <v/>
      </c>
      <c r="E344" s="22">
        <f>IF(ISBLANK(inputSheet!E344), "", VLOOKUP((inputSheet!E344), inputSheet!E:I,1,FALSE()))</f>
        <v/>
      </c>
      <c r="F344" s="20">
        <f>IF(ISBLANK(B344),"",VLOOKUP(VALUE(B344),'Student ID Database'!A:G, 2, FALSE())&amp;", "&amp;VLOOKUP(VALUE(B344),'Student ID Database'!A:G, 3, FALSE()))</f>
        <v/>
      </c>
    </row>
    <row r="345" ht="13.5" customHeight="1" s="18">
      <c r="A345" s="22">
        <f>IF(ISBLANK(inputSheet!A345), "", VLOOKUP((inputSheet!A345), inputSheet!A:E,1,FALSE()))</f>
        <v/>
      </c>
      <c r="B345" s="22">
        <f>IF(ISBLANK(inputSheet!B345), "", VLOOKUP((inputSheet!B345), inputSheet!B:F,1,FALSE()))</f>
        <v/>
      </c>
      <c r="C345" s="22">
        <f>IF(ISBLANK(inputSheet!C345), "", VLOOKUP((inputSheet!C345), inputSheet!C:G,1,FALSE()))</f>
        <v/>
      </c>
      <c r="D345" s="22">
        <f>IF(ISBLANK(inputSheet!D345), "", VLOOKUP((inputSheet!D345), inputSheet!D:H,1,FALSE()))</f>
        <v/>
      </c>
      <c r="E345" s="22">
        <f>IF(ISBLANK(inputSheet!E345), "", VLOOKUP((inputSheet!E345), inputSheet!E:I,1,FALSE()))</f>
        <v/>
      </c>
      <c r="F345" s="20">
        <f>IF(ISBLANK(B345),"",VLOOKUP(VALUE(B345),'Student ID Database'!A:G, 2, FALSE())&amp;", "&amp;VLOOKUP(VALUE(B345),'Student ID Database'!A:G, 3, FALSE()))</f>
        <v/>
      </c>
    </row>
    <row r="346" ht="13.5" customHeight="1" s="18">
      <c r="A346" s="22">
        <f>IF(ISBLANK(inputSheet!A346), "", VLOOKUP((inputSheet!A346), inputSheet!A:E,1,FALSE()))</f>
        <v/>
      </c>
      <c r="B346" s="22">
        <f>IF(ISBLANK(inputSheet!B346), "", VLOOKUP((inputSheet!B346), inputSheet!B:F,1,FALSE()))</f>
        <v/>
      </c>
      <c r="C346" s="22">
        <f>IF(ISBLANK(inputSheet!C346), "", VLOOKUP((inputSheet!C346), inputSheet!C:G,1,FALSE()))</f>
        <v/>
      </c>
      <c r="D346" s="22">
        <f>IF(ISBLANK(inputSheet!D346), "", VLOOKUP((inputSheet!D346), inputSheet!D:H,1,FALSE()))</f>
        <v/>
      </c>
      <c r="E346" s="22">
        <f>IF(ISBLANK(inputSheet!E346), "", VLOOKUP((inputSheet!E346), inputSheet!E:I,1,FALSE()))</f>
        <v/>
      </c>
      <c r="F346" s="20">
        <f>IF(ISBLANK(B346),"",VLOOKUP(VALUE(B346),'Student ID Database'!A:G, 2, FALSE())&amp;", "&amp;VLOOKUP(VALUE(B346),'Student ID Database'!A:G, 3, FALSE()))</f>
        <v/>
      </c>
    </row>
    <row r="347" ht="13.5" customHeight="1" s="18">
      <c r="A347" s="22">
        <f>IF(ISBLANK(inputSheet!A347), "", VLOOKUP((inputSheet!A347), inputSheet!A:E,1,FALSE()))</f>
        <v/>
      </c>
      <c r="B347" s="22">
        <f>IF(ISBLANK(inputSheet!B347), "", VLOOKUP((inputSheet!B347), inputSheet!B:F,1,FALSE()))</f>
        <v/>
      </c>
      <c r="C347" s="22">
        <f>IF(ISBLANK(inputSheet!C347), "", VLOOKUP((inputSheet!C347), inputSheet!C:G,1,FALSE()))</f>
        <v/>
      </c>
      <c r="D347" s="22">
        <f>IF(ISBLANK(inputSheet!D347), "", VLOOKUP((inputSheet!D347), inputSheet!D:H,1,FALSE()))</f>
        <v/>
      </c>
      <c r="E347" s="22">
        <f>IF(ISBLANK(inputSheet!E347), "", VLOOKUP((inputSheet!E347), inputSheet!E:I,1,FALSE()))</f>
        <v/>
      </c>
      <c r="F347" s="20">
        <f>IF(ISBLANK(B347),"",VLOOKUP(VALUE(B347),'Student ID Database'!A:G, 2, FALSE())&amp;", "&amp;VLOOKUP(VALUE(B347),'Student ID Database'!A:G, 3, FALSE()))</f>
        <v/>
      </c>
    </row>
    <row r="348" ht="13.5" customHeight="1" s="18">
      <c r="A348" s="22">
        <f>IF(ISBLANK(inputSheet!A348), "", VLOOKUP((inputSheet!A348), inputSheet!A:E,1,FALSE()))</f>
        <v/>
      </c>
      <c r="B348" s="22">
        <f>IF(ISBLANK(inputSheet!B348), "", VLOOKUP((inputSheet!B348), inputSheet!B:F,1,FALSE()))</f>
        <v/>
      </c>
      <c r="C348" s="22">
        <f>IF(ISBLANK(inputSheet!C348), "", VLOOKUP((inputSheet!C348), inputSheet!C:G,1,FALSE()))</f>
        <v/>
      </c>
      <c r="D348" s="22">
        <f>IF(ISBLANK(inputSheet!D348), "", VLOOKUP((inputSheet!D348), inputSheet!D:H,1,FALSE()))</f>
        <v/>
      </c>
      <c r="E348" s="22">
        <f>IF(ISBLANK(inputSheet!E348), "", VLOOKUP((inputSheet!E348), inputSheet!E:I,1,FALSE()))</f>
        <v/>
      </c>
      <c r="F348" s="20">
        <f>IF(ISBLANK(B348),"",VLOOKUP(VALUE(B348),'Student ID Database'!A:G, 2, FALSE())&amp;", "&amp;VLOOKUP(VALUE(B348),'Student ID Database'!A:G, 3, FALSE()))</f>
        <v/>
      </c>
    </row>
    <row r="349" ht="13.5" customHeight="1" s="18">
      <c r="A349" s="22">
        <f>IF(ISBLANK(inputSheet!A349), "", VLOOKUP((inputSheet!A349), inputSheet!A:E,1,FALSE()))</f>
        <v/>
      </c>
      <c r="B349" s="22">
        <f>IF(ISBLANK(inputSheet!B349), "", VLOOKUP((inputSheet!B349), inputSheet!B:F,1,FALSE()))</f>
        <v/>
      </c>
      <c r="C349" s="22">
        <f>IF(ISBLANK(inputSheet!C349), "", VLOOKUP((inputSheet!C349), inputSheet!C:G,1,FALSE()))</f>
        <v/>
      </c>
      <c r="D349" s="22">
        <f>IF(ISBLANK(inputSheet!D349), "", VLOOKUP((inputSheet!D349), inputSheet!D:H,1,FALSE()))</f>
        <v/>
      </c>
      <c r="E349" s="22">
        <f>IF(ISBLANK(inputSheet!E349), "", VLOOKUP((inputSheet!E349), inputSheet!E:I,1,FALSE()))</f>
        <v/>
      </c>
      <c r="F349" s="20">
        <f>IF(ISBLANK(B349),"",VLOOKUP(VALUE(B349),'Student ID Database'!A:G, 2, FALSE())&amp;", "&amp;VLOOKUP(VALUE(B349),'Student ID Database'!A:G, 3, FALSE()))</f>
        <v/>
      </c>
    </row>
    <row r="350" ht="13.5" customHeight="1" s="18">
      <c r="A350" s="22">
        <f>IF(ISBLANK(inputSheet!A350), "", VLOOKUP((inputSheet!A350), inputSheet!A:E,1,FALSE()))</f>
        <v/>
      </c>
      <c r="B350" s="22">
        <f>IF(ISBLANK(inputSheet!B350), "", VLOOKUP((inputSheet!B350), inputSheet!B:F,1,FALSE()))</f>
        <v/>
      </c>
      <c r="C350" s="22">
        <f>IF(ISBLANK(inputSheet!C350), "", VLOOKUP((inputSheet!C350), inputSheet!C:G,1,FALSE()))</f>
        <v/>
      </c>
      <c r="D350" s="22">
        <f>IF(ISBLANK(inputSheet!D350), "", VLOOKUP((inputSheet!D350), inputSheet!D:H,1,FALSE()))</f>
        <v/>
      </c>
      <c r="E350" s="22">
        <f>IF(ISBLANK(inputSheet!E350), "", VLOOKUP((inputSheet!E350), inputSheet!E:I,1,FALSE()))</f>
        <v/>
      </c>
      <c r="F350" s="20">
        <f>IF(ISBLANK(B350),"",VLOOKUP(VALUE(B350),'Student ID Database'!A:G, 2, FALSE())&amp;", "&amp;VLOOKUP(VALUE(B350),'Student ID Database'!A:G, 3, FALSE()))</f>
        <v/>
      </c>
    </row>
    <row r="351" ht="13.5" customHeight="1" s="18">
      <c r="A351" s="22">
        <f>IF(ISBLANK(inputSheet!A351), "", VLOOKUP((inputSheet!A351), inputSheet!A:E,1,FALSE()))</f>
        <v/>
      </c>
      <c r="B351" s="22">
        <f>IF(ISBLANK(inputSheet!B351), "", VLOOKUP((inputSheet!B351), inputSheet!B:F,1,FALSE()))</f>
        <v/>
      </c>
      <c r="C351" s="22">
        <f>IF(ISBLANK(inputSheet!C351), "", VLOOKUP((inputSheet!C351), inputSheet!C:G,1,FALSE()))</f>
        <v/>
      </c>
      <c r="D351" s="22">
        <f>IF(ISBLANK(inputSheet!D351), "", VLOOKUP((inputSheet!D351), inputSheet!D:H,1,FALSE()))</f>
        <v/>
      </c>
      <c r="E351" s="22">
        <f>IF(ISBLANK(inputSheet!E351), "", VLOOKUP((inputSheet!E351), inputSheet!E:I,1,FALSE()))</f>
        <v/>
      </c>
      <c r="F351" s="20">
        <f>IF(ISBLANK(B351),"",VLOOKUP(VALUE(B351),'Student ID Database'!A:G, 2, FALSE())&amp;", "&amp;VLOOKUP(VALUE(B351),'Student ID Database'!A:G, 3, FALSE()))</f>
        <v/>
      </c>
    </row>
    <row r="352" ht="13.5" customHeight="1" s="18">
      <c r="A352" s="22">
        <f>IF(ISBLANK(inputSheet!A352), "", VLOOKUP((inputSheet!A352), inputSheet!A:E,1,FALSE()))</f>
        <v/>
      </c>
      <c r="B352" s="22">
        <f>IF(ISBLANK(inputSheet!B352), "", VLOOKUP((inputSheet!B352), inputSheet!B:F,1,FALSE()))</f>
        <v/>
      </c>
      <c r="C352" s="22">
        <f>IF(ISBLANK(inputSheet!C352), "", VLOOKUP((inputSheet!C352), inputSheet!C:G,1,FALSE()))</f>
        <v/>
      </c>
      <c r="D352" s="22">
        <f>IF(ISBLANK(inputSheet!D352), "", VLOOKUP((inputSheet!D352), inputSheet!D:H,1,FALSE()))</f>
        <v/>
      </c>
      <c r="E352" s="22">
        <f>IF(ISBLANK(inputSheet!E352), "", VLOOKUP((inputSheet!E352), inputSheet!E:I,1,FALSE()))</f>
        <v/>
      </c>
      <c r="F352" s="20">
        <f>IF(ISBLANK(B352),"",VLOOKUP(VALUE(B352),'Student ID Database'!A:G, 2, FALSE())&amp;", "&amp;VLOOKUP(VALUE(B352),'Student ID Database'!A:G, 3, FALSE()))</f>
        <v/>
      </c>
    </row>
    <row r="353" ht="13.5" customHeight="1" s="18">
      <c r="A353" s="22">
        <f>IF(ISBLANK(inputSheet!A353), "", VLOOKUP((inputSheet!A353), inputSheet!A:E,1,FALSE()))</f>
        <v/>
      </c>
      <c r="B353" s="22">
        <f>IF(ISBLANK(inputSheet!B353), "", VLOOKUP((inputSheet!B353), inputSheet!B:F,1,FALSE()))</f>
        <v/>
      </c>
      <c r="C353" s="22">
        <f>IF(ISBLANK(inputSheet!C353), "", VLOOKUP((inputSheet!C353), inputSheet!C:G,1,FALSE()))</f>
        <v/>
      </c>
      <c r="D353" s="22">
        <f>IF(ISBLANK(inputSheet!D353), "", VLOOKUP((inputSheet!D353), inputSheet!D:H,1,FALSE()))</f>
        <v/>
      </c>
      <c r="E353" s="22">
        <f>IF(ISBLANK(inputSheet!E353), "", VLOOKUP((inputSheet!E353), inputSheet!E:I,1,FALSE()))</f>
        <v/>
      </c>
      <c r="F353" s="20">
        <f>IF(ISBLANK(B353),"",VLOOKUP(VALUE(B353),'Student ID Database'!A:G, 2, FALSE())&amp;", "&amp;VLOOKUP(VALUE(B353),'Student ID Database'!A:G, 3, FALSE()))</f>
        <v/>
      </c>
    </row>
    <row r="354" ht="13.5" customHeight="1" s="18">
      <c r="A354" s="22">
        <f>IF(ISBLANK(inputSheet!A354), "", VLOOKUP((inputSheet!A354), inputSheet!A:E,1,FALSE()))</f>
        <v/>
      </c>
      <c r="B354" s="22">
        <f>IF(ISBLANK(inputSheet!B354), "", VLOOKUP((inputSheet!B354), inputSheet!B:F,1,FALSE()))</f>
        <v/>
      </c>
      <c r="C354" s="22">
        <f>IF(ISBLANK(inputSheet!C354), "", VLOOKUP((inputSheet!C354), inputSheet!C:G,1,FALSE()))</f>
        <v/>
      </c>
      <c r="D354" s="22">
        <f>IF(ISBLANK(inputSheet!D354), "", VLOOKUP((inputSheet!D354), inputSheet!D:H,1,FALSE()))</f>
        <v/>
      </c>
      <c r="E354" s="22">
        <f>IF(ISBLANK(inputSheet!E354), "", VLOOKUP((inputSheet!E354), inputSheet!E:I,1,FALSE()))</f>
        <v/>
      </c>
      <c r="F354" s="20">
        <f>IF(ISBLANK(B354),"",VLOOKUP(VALUE(B354),'Student ID Database'!A:G, 2, FALSE())&amp;", "&amp;VLOOKUP(VALUE(B354),'Student ID Database'!A:G, 3, FALSE()))</f>
        <v/>
      </c>
    </row>
    <row r="355" ht="13.5" customHeight="1" s="18">
      <c r="A355" s="22">
        <f>IF(ISBLANK(inputSheet!A355), "", VLOOKUP((inputSheet!A355), inputSheet!A:E,1,FALSE()))</f>
        <v/>
      </c>
      <c r="B355" s="22">
        <f>IF(ISBLANK(inputSheet!B355), "", VLOOKUP((inputSheet!B355), inputSheet!B:F,1,FALSE()))</f>
        <v/>
      </c>
      <c r="C355" s="22">
        <f>IF(ISBLANK(inputSheet!C355), "", VLOOKUP((inputSheet!C355), inputSheet!C:G,1,FALSE()))</f>
        <v/>
      </c>
      <c r="D355" s="22">
        <f>IF(ISBLANK(inputSheet!D355), "", VLOOKUP((inputSheet!D355), inputSheet!D:H,1,FALSE()))</f>
        <v/>
      </c>
      <c r="E355" s="22">
        <f>IF(ISBLANK(inputSheet!E355), "", VLOOKUP((inputSheet!E355), inputSheet!E:I,1,FALSE()))</f>
        <v/>
      </c>
      <c r="F355" s="20">
        <f>IF(ISBLANK(B355),"",VLOOKUP(VALUE(B355),'Student ID Database'!A:G, 2, FALSE())&amp;", "&amp;VLOOKUP(VALUE(B355),'Student ID Database'!A:G, 3, FALSE()))</f>
        <v/>
      </c>
    </row>
    <row r="356" ht="13.5" customHeight="1" s="18">
      <c r="A356" s="22">
        <f>IF(ISBLANK(inputSheet!A356), "", VLOOKUP((inputSheet!A356), inputSheet!A:E,1,FALSE()))</f>
        <v/>
      </c>
      <c r="B356" s="22">
        <f>IF(ISBLANK(inputSheet!B356), "", VLOOKUP((inputSheet!B356), inputSheet!B:F,1,FALSE()))</f>
        <v/>
      </c>
      <c r="C356" s="22">
        <f>IF(ISBLANK(inputSheet!C356), "", VLOOKUP((inputSheet!C356), inputSheet!C:G,1,FALSE()))</f>
        <v/>
      </c>
      <c r="D356" s="22">
        <f>IF(ISBLANK(inputSheet!D356), "", VLOOKUP((inputSheet!D356), inputSheet!D:H,1,FALSE()))</f>
        <v/>
      </c>
      <c r="E356" s="22">
        <f>IF(ISBLANK(inputSheet!E356), "", VLOOKUP((inputSheet!E356), inputSheet!E:I,1,FALSE()))</f>
        <v/>
      </c>
      <c r="F356" s="20">
        <f>IF(ISBLANK(B356),"",VLOOKUP(VALUE(B356),'Student ID Database'!A:G, 2, FALSE())&amp;", "&amp;VLOOKUP(VALUE(B356),'Student ID Database'!A:G, 3, FALSE()))</f>
        <v/>
      </c>
    </row>
    <row r="357" ht="13.5" customHeight="1" s="18">
      <c r="A357" s="22">
        <f>IF(ISBLANK(inputSheet!A357), "", VLOOKUP((inputSheet!A357), inputSheet!A:E,1,FALSE()))</f>
        <v/>
      </c>
      <c r="B357" s="22">
        <f>IF(ISBLANK(inputSheet!B357), "", VLOOKUP((inputSheet!B357), inputSheet!B:F,1,FALSE()))</f>
        <v/>
      </c>
      <c r="C357" s="22">
        <f>IF(ISBLANK(inputSheet!C357), "", VLOOKUP((inputSheet!C357), inputSheet!C:G,1,FALSE()))</f>
        <v/>
      </c>
      <c r="D357" s="22">
        <f>IF(ISBLANK(inputSheet!D357), "", VLOOKUP((inputSheet!D357), inputSheet!D:H,1,FALSE()))</f>
        <v/>
      </c>
      <c r="E357" s="22">
        <f>IF(ISBLANK(inputSheet!E357), "", VLOOKUP((inputSheet!E357), inputSheet!E:I,1,FALSE()))</f>
        <v/>
      </c>
      <c r="F357" s="20">
        <f>IF(ISBLANK(B357),"",VLOOKUP(VALUE(B357),'Student ID Database'!A:G, 2, FALSE())&amp;", "&amp;VLOOKUP(VALUE(B357),'Student ID Database'!A:G, 3, FALSE()))</f>
        <v/>
      </c>
    </row>
    <row r="358" ht="13.5" customHeight="1" s="18">
      <c r="A358" s="22">
        <f>IF(ISBLANK(inputSheet!A358), "", VLOOKUP((inputSheet!A358), inputSheet!A:E,1,FALSE()))</f>
        <v/>
      </c>
      <c r="B358" s="22">
        <f>IF(ISBLANK(inputSheet!B358), "", VLOOKUP((inputSheet!B358), inputSheet!B:F,1,FALSE()))</f>
        <v/>
      </c>
      <c r="C358" s="22">
        <f>IF(ISBLANK(inputSheet!C358), "", VLOOKUP((inputSheet!C358), inputSheet!C:G,1,FALSE()))</f>
        <v/>
      </c>
      <c r="D358" s="22">
        <f>IF(ISBLANK(inputSheet!D358), "", VLOOKUP((inputSheet!D358), inputSheet!D:H,1,FALSE()))</f>
        <v/>
      </c>
      <c r="E358" s="22">
        <f>IF(ISBLANK(inputSheet!E358), "", VLOOKUP((inputSheet!E358), inputSheet!E:I,1,FALSE()))</f>
        <v/>
      </c>
      <c r="F358" s="20">
        <f>IF(ISBLANK(B358),"",VLOOKUP(VALUE(B358),'Student ID Database'!A:G, 2, FALSE())&amp;", "&amp;VLOOKUP(VALUE(B358),'Student ID Database'!A:G, 3, FALSE()))</f>
        <v/>
      </c>
    </row>
    <row r="359" ht="13.5" customHeight="1" s="18">
      <c r="A359" s="22">
        <f>IF(ISBLANK(inputSheet!A359), "", VLOOKUP((inputSheet!A359), inputSheet!A:E,1,FALSE()))</f>
        <v/>
      </c>
      <c r="B359" s="22">
        <f>IF(ISBLANK(inputSheet!B359), "", VLOOKUP((inputSheet!B359), inputSheet!B:F,1,FALSE()))</f>
        <v/>
      </c>
      <c r="C359" s="22">
        <f>IF(ISBLANK(inputSheet!C359), "", VLOOKUP((inputSheet!C359), inputSheet!C:G,1,FALSE()))</f>
        <v/>
      </c>
      <c r="D359" s="22">
        <f>IF(ISBLANK(inputSheet!D359), "", VLOOKUP((inputSheet!D359), inputSheet!D:H,1,FALSE()))</f>
        <v/>
      </c>
      <c r="E359" s="22">
        <f>IF(ISBLANK(inputSheet!E359), "", VLOOKUP((inputSheet!E359), inputSheet!E:I,1,FALSE()))</f>
        <v/>
      </c>
      <c r="F359" s="20">
        <f>IF(ISBLANK(B359),"",VLOOKUP(VALUE(B359),'Student ID Database'!A:G, 2, FALSE())&amp;", "&amp;VLOOKUP(VALUE(B359),'Student ID Database'!A:G, 3, FALSE()))</f>
        <v/>
      </c>
    </row>
    <row r="360" ht="13.5" customHeight="1" s="18">
      <c r="A360" s="22">
        <f>IF(ISBLANK(inputSheet!A360), "", VLOOKUP((inputSheet!A360), inputSheet!A:E,1,FALSE()))</f>
        <v/>
      </c>
      <c r="B360" s="22">
        <f>IF(ISBLANK(inputSheet!B360), "", VLOOKUP((inputSheet!B360), inputSheet!B:F,1,FALSE()))</f>
        <v/>
      </c>
      <c r="C360" s="22">
        <f>IF(ISBLANK(inputSheet!C360), "", VLOOKUP((inputSheet!C360), inputSheet!C:G,1,FALSE()))</f>
        <v/>
      </c>
      <c r="D360" s="22">
        <f>IF(ISBLANK(inputSheet!D360), "", VLOOKUP((inputSheet!D360), inputSheet!D:H,1,FALSE()))</f>
        <v/>
      </c>
      <c r="E360" s="22">
        <f>IF(ISBLANK(inputSheet!E360), "", VLOOKUP((inputSheet!E360), inputSheet!E:I,1,FALSE()))</f>
        <v/>
      </c>
      <c r="F360" s="20">
        <f>IF(ISBLANK(B360),"",VLOOKUP(VALUE(B360),'Student ID Database'!A:G, 2, FALSE())&amp;", "&amp;VLOOKUP(VALUE(B360),'Student ID Database'!A:G, 3, FALSE()))</f>
        <v/>
      </c>
    </row>
    <row r="361" ht="13.5" customHeight="1" s="18">
      <c r="A361" s="22">
        <f>IF(ISBLANK(inputSheet!A361), "", VLOOKUP((inputSheet!A361), inputSheet!A:E,1,FALSE()))</f>
        <v/>
      </c>
      <c r="B361" s="22">
        <f>IF(ISBLANK(inputSheet!B361), "", VLOOKUP((inputSheet!B361), inputSheet!B:F,1,FALSE()))</f>
        <v/>
      </c>
      <c r="C361" s="22">
        <f>IF(ISBLANK(inputSheet!C361), "", VLOOKUP((inputSheet!C361), inputSheet!C:G,1,FALSE()))</f>
        <v/>
      </c>
      <c r="D361" s="22">
        <f>IF(ISBLANK(inputSheet!D361), "", VLOOKUP((inputSheet!D361), inputSheet!D:H,1,FALSE()))</f>
        <v/>
      </c>
      <c r="E361" s="22">
        <f>IF(ISBLANK(inputSheet!E361), "", VLOOKUP((inputSheet!E361), inputSheet!E:I,1,FALSE()))</f>
        <v/>
      </c>
      <c r="F361" s="20">
        <f>IF(ISBLANK(B361),"",VLOOKUP(VALUE(B361),'Student ID Database'!A:G, 2, FALSE())&amp;", "&amp;VLOOKUP(VALUE(B361),'Student ID Database'!A:G, 3, FALSE()))</f>
        <v/>
      </c>
    </row>
    <row r="362" ht="13.5" customHeight="1" s="18">
      <c r="A362" s="22">
        <f>IF(ISBLANK(inputSheet!A362), "", VLOOKUP((inputSheet!A362), inputSheet!A:E,1,FALSE()))</f>
        <v/>
      </c>
      <c r="B362" s="22">
        <f>IF(ISBLANK(inputSheet!B362), "", VLOOKUP((inputSheet!B362), inputSheet!B:F,1,FALSE()))</f>
        <v/>
      </c>
      <c r="C362" s="22">
        <f>IF(ISBLANK(inputSheet!C362), "", VLOOKUP((inputSheet!C362), inputSheet!C:G,1,FALSE()))</f>
        <v/>
      </c>
      <c r="D362" s="22">
        <f>IF(ISBLANK(inputSheet!D362), "", VLOOKUP((inputSheet!D362), inputSheet!D:H,1,FALSE()))</f>
        <v/>
      </c>
      <c r="E362" s="22">
        <f>IF(ISBLANK(inputSheet!E362), "", VLOOKUP((inputSheet!E362), inputSheet!E:I,1,FALSE()))</f>
        <v/>
      </c>
      <c r="F362" s="20">
        <f>IF(ISBLANK(B362),"",VLOOKUP(VALUE(B362),'Student ID Database'!A:G, 2, FALSE())&amp;", "&amp;VLOOKUP(VALUE(B362),'Student ID Database'!A:G, 3, FALSE()))</f>
        <v/>
      </c>
    </row>
    <row r="363" ht="13.5" customHeight="1" s="18">
      <c r="A363" s="22">
        <f>IF(ISBLANK(inputSheet!A363), "", VLOOKUP((inputSheet!A363), inputSheet!A:E,1,FALSE()))</f>
        <v/>
      </c>
      <c r="B363" s="22">
        <f>IF(ISBLANK(inputSheet!B363), "", VLOOKUP((inputSheet!B363), inputSheet!B:F,1,FALSE()))</f>
        <v/>
      </c>
      <c r="C363" s="22">
        <f>IF(ISBLANK(inputSheet!C363), "", VLOOKUP((inputSheet!C363), inputSheet!C:G,1,FALSE()))</f>
        <v/>
      </c>
      <c r="D363" s="22">
        <f>IF(ISBLANK(inputSheet!D363), "", VLOOKUP((inputSheet!D363), inputSheet!D:H,1,FALSE()))</f>
        <v/>
      </c>
      <c r="E363" s="22">
        <f>IF(ISBLANK(inputSheet!E363), "", VLOOKUP((inputSheet!E363), inputSheet!E:I,1,FALSE()))</f>
        <v/>
      </c>
      <c r="F363" s="20">
        <f>IF(ISBLANK(B363),"",VLOOKUP(VALUE(B363),'Student ID Database'!A:G, 2, FALSE())&amp;", "&amp;VLOOKUP(VALUE(B363),'Student ID Database'!A:G, 3, FALSE()))</f>
        <v/>
      </c>
    </row>
    <row r="364" ht="13.5" customHeight="1" s="18">
      <c r="A364" s="22">
        <f>IF(ISBLANK(inputSheet!A364), "", VLOOKUP((inputSheet!A364), inputSheet!A:E,1,FALSE()))</f>
        <v/>
      </c>
      <c r="B364" s="22">
        <f>IF(ISBLANK(inputSheet!B364), "", VLOOKUP((inputSheet!B364), inputSheet!B:F,1,FALSE()))</f>
        <v/>
      </c>
      <c r="C364" s="22">
        <f>IF(ISBLANK(inputSheet!C364), "", VLOOKUP((inputSheet!C364), inputSheet!C:G,1,FALSE()))</f>
        <v/>
      </c>
      <c r="D364" s="22">
        <f>IF(ISBLANK(inputSheet!D364), "", VLOOKUP((inputSheet!D364), inputSheet!D:H,1,FALSE()))</f>
        <v/>
      </c>
      <c r="E364" s="22">
        <f>IF(ISBLANK(inputSheet!E364), "", VLOOKUP((inputSheet!E364), inputSheet!E:I,1,FALSE()))</f>
        <v/>
      </c>
      <c r="F364" s="20">
        <f>IF(ISBLANK(B364),"",VLOOKUP(VALUE(B364),'Student ID Database'!A:G, 2, FALSE())&amp;", "&amp;VLOOKUP(VALUE(B364),'Student ID Database'!A:G, 3, FALSE()))</f>
        <v/>
      </c>
    </row>
    <row r="365" ht="13.5" customHeight="1" s="18">
      <c r="A365" s="22">
        <f>IF(ISBLANK(inputSheet!A365), "", VLOOKUP((inputSheet!A365), inputSheet!A:E,1,FALSE()))</f>
        <v/>
      </c>
      <c r="B365" s="22">
        <f>IF(ISBLANK(inputSheet!B365), "", VLOOKUP((inputSheet!B365), inputSheet!B:F,1,FALSE()))</f>
        <v/>
      </c>
      <c r="C365" s="22">
        <f>IF(ISBLANK(inputSheet!C365), "", VLOOKUP((inputSheet!C365), inputSheet!C:G,1,FALSE()))</f>
        <v/>
      </c>
      <c r="D365" s="22">
        <f>IF(ISBLANK(inputSheet!D365), "", VLOOKUP((inputSheet!D365), inputSheet!D:H,1,FALSE()))</f>
        <v/>
      </c>
      <c r="E365" s="22">
        <f>IF(ISBLANK(inputSheet!E365), "", VLOOKUP((inputSheet!E365), inputSheet!E:I,1,FALSE()))</f>
        <v/>
      </c>
      <c r="F365" s="20">
        <f>IF(ISBLANK(B365),"",VLOOKUP(VALUE(B365),'Student ID Database'!A:G, 2, FALSE())&amp;", "&amp;VLOOKUP(VALUE(B365),'Student ID Database'!A:G, 3, FALSE()))</f>
        <v/>
      </c>
    </row>
    <row r="366" ht="13.5" customHeight="1" s="18">
      <c r="A366" s="22">
        <f>IF(ISBLANK(inputSheet!A366), "", VLOOKUP((inputSheet!A366), inputSheet!A:E,1,FALSE()))</f>
        <v/>
      </c>
      <c r="B366" s="22">
        <f>IF(ISBLANK(inputSheet!B366), "", VLOOKUP((inputSheet!B366), inputSheet!B:F,1,FALSE()))</f>
        <v/>
      </c>
      <c r="C366" s="22">
        <f>IF(ISBLANK(inputSheet!C366), "", VLOOKUP((inputSheet!C366), inputSheet!C:G,1,FALSE()))</f>
        <v/>
      </c>
      <c r="D366" s="22">
        <f>IF(ISBLANK(inputSheet!D366), "", VLOOKUP((inputSheet!D366), inputSheet!D:H,1,FALSE()))</f>
        <v/>
      </c>
      <c r="E366" s="22">
        <f>IF(ISBLANK(inputSheet!E366), "", VLOOKUP((inputSheet!E366), inputSheet!E:I,1,FALSE()))</f>
        <v/>
      </c>
      <c r="F366" s="20">
        <f>IF(ISBLANK(B366),"",VLOOKUP(VALUE(B366),'Student ID Database'!A:G, 2, FALSE())&amp;", "&amp;VLOOKUP(VALUE(B366),'Student ID Database'!A:G, 3, FALSE()))</f>
        <v/>
      </c>
    </row>
    <row r="367" ht="13.5" customHeight="1" s="18">
      <c r="A367" s="22">
        <f>IF(ISBLANK(inputSheet!A367), "", VLOOKUP((inputSheet!A367), inputSheet!A:E,1,FALSE()))</f>
        <v/>
      </c>
      <c r="B367" s="22">
        <f>IF(ISBLANK(inputSheet!B367), "", VLOOKUP((inputSheet!B367), inputSheet!B:F,1,FALSE()))</f>
        <v/>
      </c>
      <c r="C367" s="22">
        <f>IF(ISBLANK(inputSheet!C367), "", VLOOKUP((inputSheet!C367), inputSheet!C:G,1,FALSE()))</f>
        <v/>
      </c>
      <c r="D367" s="22">
        <f>IF(ISBLANK(inputSheet!D367), "", VLOOKUP((inputSheet!D367), inputSheet!D:H,1,FALSE()))</f>
        <v/>
      </c>
      <c r="E367" s="22">
        <f>IF(ISBLANK(inputSheet!E367), "", VLOOKUP((inputSheet!E367), inputSheet!E:I,1,FALSE()))</f>
        <v/>
      </c>
      <c r="F367" s="20">
        <f>IF(ISBLANK(B367),"",VLOOKUP(VALUE(B367),'Student ID Database'!A:G, 2, FALSE())&amp;", "&amp;VLOOKUP(VALUE(B367),'Student ID Database'!A:G, 3, FALSE()))</f>
        <v/>
      </c>
    </row>
    <row r="368" ht="13.5" customHeight="1" s="18">
      <c r="A368" s="22">
        <f>IF(ISBLANK(inputSheet!A368), "", VLOOKUP((inputSheet!A368), inputSheet!A:E,1,FALSE()))</f>
        <v/>
      </c>
      <c r="B368" s="22">
        <f>IF(ISBLANK(inputSheet!B368), "", VLOOKUP((inputSheet!B368), inputSheet!B:F,1,FALSE()))</f>
        <v/>
      </c>
      <c r="C368" s="22">
        <f>IF(ISBLANK(inputSheet!C368), "", VLOOKUP((inputSheet!C368), inputSheet!C:G,1,FALSE()))</f>
        <v/>
      </c>
      <c r="D368" s="22">
        <f>IF(ISBLANK(inputSheet!D368), "", VLOOKUP((inputSheet!D368), inputSheet!D:H,1,FALSE()))</f>
        <v/>
      </c>
      <c r="E368" s="22">
        <f>IF(ISBLANK(inputSheet!E368), "", VLOOKUP((inputSheet!E368), inputSheet!E:I,1,FALSE()))</f>
        <v/>
      </c>
      <c r="F368" s="20">
        <f>IF(ISBLANK(B368),"",VLOOKUP(VALUE(B368),'Student ID Database'!A:G, 2, FALSE())&amp;", "&amp;VLOOKUP(VALUE(B368),'Student ID Database'!A:G, 3, FALSE()))</f>
        <v/>
      </c>
    </row>
    <row r="369" ht="13.5" customHeight="1" s="18">
      <c r="A369" s="22">
        <f>IF(ISBLANK(inputSheet!A369), "", VLOOKUP((inputSheet!A369), inputSheet!A:E,1,FALSE()))</f>
        <v/>
      </c>
      <c r="B369" s="22">
        <f>IF(ISBLANK(inputSheet!B369), "", VLOOKUP((inputSheet!B369), inputSheet!B:F,1,FALSE()))</f>
        <v/>
      </c>
      <c r="C369" s="22">
        <f>IF(ISBLANK(inputSheet!C369), "", VLOOKUP((inputSheet!C369), inputSheet!C:G,1,FALSE()))</f>
        <v/>
      </c>
      <c r="D369" s="22">
        <f>IF(ISBLANK(inputSheet!D369), "", VLOOKUP((inputSheet!D369), inputSheet!D:H,1,FALSE()))</f>
        <v/>
      </c>
      <c r="E369" s="22">
        <f>IF(ISBLANK(inputSheet!E369), "", VLOOKUP((inputSheet!E369), inputSheet!E:I,1,FALSE()))</f>
        <v/>
      </c>
      <c r="F369" s="20">
        <f>IF(ISBLANK(B369),"",VLOOKUP(VALUE(B369),'Student ID Database'!A:G, 2, FALSE())&amp;", "&amp;VLOOKUP(VALUE(B369),'Student ID Database'!A:G, 3, FALSE()))</f>
        <v/>
      </c>
    </row>
    <row r="370" ht="13.5" customHeight="1" s="18">
      <c r="A370" s="22">
        <f>IF(ISBLANK(inputSheet!A370), "", VLOOKUP((inputSheet!A370), inputSheet!A:E,1,FALSE()))</f>
        <v/>
      </c>
      <c r="B370" s="22">
        <f>IF(ISBLANK(inputSheet!B370), "", VLOOKUP((inputSheet!B370), inputSheet!B:F,1,FALSE()))</f>
        <v/>
      </c>
      <c r="C370" s="22">
        <f>IF(ISBLANK(inputSheet!C370), "", VLOOKUP((inputSheet!C370), inputSheet!C:G,1,FALSE()))</f>
        <v/>
      </c>
      <c r="D370" s="22">
        <f>IF(ISBLANK(inputSheet!D370), "", VLOOKUP((inputSheet!D370), inputSheet!D:H,1,FALSE()))</f>
        <v/>
      </c>
      <c r="E370" s="22">
        <f>IF(ISBLANK(inputSheet!E370), "", VLOOKUP((inputSheet!E370), inputSheet!E:I,1,FALSE()))</f>
        <v/>
      </c>
      <c r="F370" s="20">
        <f>IF(ISBLANK(B370),"",VLOOKUP(VALUE(B370),'Student ID Database'!A:G, 2, FALSE())&amp;", "&amp;VLOOKUP(VALUE(B370),'Student ID Database'!A:G, 3, FALSE()))</f>
        <v/>
      </c>
    </row>
    <row r="371" ht="13.5" customHeight="1" s="18">
      <c r="A371" s="22">
        <f>IF(ISBLANK(inputSheet!A371), "", VLOOKUP((inputSheet!A371), inputSheet!A:E,1,FALSE()))</f>
        <v/>
      </c>
      <c r="B371" s="22">
        <f>IF(ISBLANK(inputSheet!B371), "", VLOOKUP((inputSheet!B371), inputSheet!B:F,1,FALSE()))</f>
        <v/>
      </c>
      <c r="C371" s="22">
        <f>IF(ISBLANK(inputSheet!C371), "", VLOOKUP((inputSheet!C371), inputSheet!C:G,1,FALSE()))</f>
        <v/>
      </c>
      <c r="D371" s="22">
        <f>IF(ISBLANK(inputSheet!D371), "", VLOOKUP((inputSheet!D371), inputSheet!D:H,1,FALSE()))</f>
        <v/>
      </c>
      <c r="E371" s="22">
        <f>IF(ISBLANK(inputSheet!E371), "", VLOOKUP((inputSheet!E371), inputSheet!E:I,1,FALSE()))</f>
        <v/>
      </c>
      <c r="F371" s="20">
        <f>IF(ISBLANK(B371),"",VLOOKUP(VALUE(B371),'Student ID Database'!A:G, 2, FALSE())&amp;", "&amp;VLOOKUP(VALUE(B371),'Student ID Database'!A:G, 3, FALSE()))</f>
        <v/>
      </c>
    </row>
    <row r="372" ht="13.5" customHeight="1" s="18">
      <c r="A372" s="22">
        <f>IF(ISBLANK(inputSheet!A372), "", VLOOKUP((inputSheet!A372), inputSheet!A:E,1,FALSE()))</f>
        <v/>
      </c>
      <c r="B372" s="22">
        <f>IF(ISBLANK(inputSheet!B372), "", VLOOKUP((inputSheet!B372), inputSheet!B:F,1,FALSE()))</f>
        <v/>
      </c>
      <c r="C372" s="22">
        <f>IF(ISBLANK(inputSheet!C372), "", VLOOKUP((inputSheet!C372), inputSheet!C:G,1,FALSE()))</f>
        <v/>
      </c>
      <c r="D372" s="22">
        <f>IF(ISBLANK(inputSheet!D372), "", VLOOKUP((inputSheet!D372), inputSheet!D:H,1,FALSE()))</f>
        <v/>
      </c>
      <c r="E372" s="22">
        <f>IF(ISBLANK(inputSheet!E372), "", VLOOKUP((inputSheet!E372), inputSheet!E:I,1,FALSE()))</f>
        <v/>
      </c>
      <c r="F372" s="20">
        <f>IF(ISBLANK(B372),"",VLOOKUP(VALUE(B372),'Student ID Database'!A:G, 2, FALSE())&amp;", "&amp;VLOOKUP(VALUE(B372),'Student ID Database'!A:G, 3, FALSE()))</f>
        <v/>
      </c>
    </row>
    <row r="373" ht="13.5" customHeight="1" s="18">
      <c r="A373" s="22">
        <f>IF(ISBLANK(inputSheet!A373), "", VLOOKUP((inputSheet!A373), inputSheet!A:E,1,FALSE()))</f>
        <v/>
      </c>
      <c r="B373" s="22">
        <f>IF(ISBLANK(inputSheet!B373), "", VLOOKUP((inputSheet!B373), inputSheet!B:F,1,FALSE()))</f>
        <v/>
      </c>
      <c r="C373" s="22">
        <f>IF(ISBLANK(inputSheet!C373), "", VLOOKUP((inputSheet!C373), inputSheet!C:G,1,FALSE()))</f>
        <v/>
      </c>
      <c r="D373" s="22">
        <f>IF(ISBLANK(inputSheet!D373), "", VLOOKUP((inputSheet!D373), inputSheet!D:H,1,FALSE()))</f>
        <v/>
      </c>
      <c r="E373" s="22">
        <f>IF(ISBLANK(inputSheet!E373), "", VLOOKUP((inputSheet!E373), inputSheet!E:I,1,FALSE()))</f>
        <v/>
      </c>
      <c r="F373" s="20">
        <f>IF(ISBLANK(B373),"",VLOOKUP(VALUE(B373),'Student ID Database'!A:G, 2, FALSE())&amp;", "&amp;VLOOKUP(VALUE(B373),'Student ID Database'!A:G, 3, FALSE()))</f>
        <v/>
      </c>
    </row>
    <row r="374" ht="13.5" customHeight="1" s="18">
      <c r="A374" s="22">
        <f>IF(ISBLANK(inputSheet!A374), "", VLOOKUP((inputSheet!A374), inputSheet!A:E,1,FALSE()))</f>
        <v/>
      </c>
      <c r="B374" s="22">
        <f>IF(ISBLANK(inputSheet!B374), "", VLOOKUP((inputSheet!B374), inputSheet!B:F,1,FALSE()))</f>
        <v/>
      </c>
      <c r="C374" s="22">
        <f>IF(ISBLANK(inputSheet!C374), "", VLOOKUP((inputSheet!C374), inputSheet!C:G,1,FALSE()))</f>
        <v/>
      </c>
      <c r="D374" s="22">
        <f>IF(ISBLANK(inputSheet!D374), "", VLOOKUP((inputSheet!D374), inputSheet!D:H,1,FALSE()))</f>
        <v/>
      </c>
      <c r="E374" s="22">
        <f>IF(ISBLANK(inputSheet!E374), "", VLOOKUP((inputSheet!E374), inputSheet!E:I,1,FALSE()))</f>
        <v/>
      </c>
      <c r="F374" s="20">
        <f>IF(ISBLANK(B374),"",VLOOKUP(VALUE(B374),'Student ID Database'!A:G, 2, FALSE())&amp;", "&amp;VLOOKUP(VALUE(B374),'Student ID Database'!A:G, 3, FALSE()))</f>
        <v/>
      </c>
    </row>
    <row r="375" ht="13.5" customHeight="1" s="18">
      <c r="A375" s="22">
        <f>IF(ISBLANK(inputSheet!A375), "", VLOOKUP((inputSheet!A375), inputSheet!A:E,1,FALSE()))</f>
        <v/>
      </c>
      <c r="B375" s="22">
        <f>IF(ISBLANK(inputSheet!B375), "", VLOOKUP((inputSheet!B375), inputSheet!B:F,1,FALSE()))</f>
        <v/>
      </c>
      <c r="C375" s="22">
        <f>IF(ISBLANK(inputSheet!C375), "", VLOOKUP((inputSheet!C375), inputSheet!C:G,1,FALSE()))</f>
        <v/>
      </c>
      <c r="D375" s="22">
        <f>IF(ISBLANK(inputSheet!D375), "", VLOOKUP((inputSheet!D375), inputSheet!D:H,1,FALSE()))</f>
        <v/>
      </c>
      <c r="E375" s="22">
        <f>IF(ISBLANK(inputSheet!E375), "", VLOOKUP((inputSheet!E375), inputSheet!E:I,1,FALSE()))</f>
        <v/>
      </c>
      <c r="F375" s="20">
        <f>IF(ISBLANK(B375),"",VLOOKUP(VALUE(B375),'Student ID Database'!A:G, 2, FALSE())&amp;", "&amp;VLOOKUP(VALUE(B375),'Student ID Database'!A:G, 3, FALSE()))</f>
        <v/>
      </c>
    </row>
    <row r="376" ht="13.5" customHeight="1" s="18">
      <c r="A376" s="22">
        <f>IF(ISBLANK(inputSheet!A376), "", VLOOKUP((inputSheet!A376), inputSheet!A:E,1,FALSE()))</f>
        <v/>
      </c>
      <c r="B376" s="22">
        <f>IF(ISBLANK(inputSheet!B376), "", VLOOKUP((inputSheet!B376), inputSheet!B:F,1,FALSE()))</f>
        <v/>
      </c>
      <c r="C376" s="22">
        <f>IF(ISBLANK(inputSheet!C376), "", VLOOKUP((inputSheet!C376), inputSheet!C:G,1,FALSE()))</f>
        <v/>
      </c>
      <c r="D376" s="22">
        <f>IF(ISBLANK(inputSheet!D376), "", VLOOKUP((inputSheet!D376), inputSheet!D:H,1,FALSE()))</f>
        <v/>
      </c>
      <c r="E376" s="22">
        <f>IF(ISBLANK(inputSheet!E376), "", VLOOKUP((inputSheet!E376), inputSheet!E:I,1,FALSE()))</f>
        <v/>
      </c>
      <c r="F376" s="20">
        <f>IF(ISBLANK(B376),"",VLOOKUP(VALUE(B376),'Student ID Database'!A:G, 2, FALSE())&amp;", "&amp;VLOOKUP(VALUE(B376),'Student ID Database'!A:G, 3, FALSE()))</f>
        <v/>
      </c>
    </row>
    <row r="377" ht="13.5" customHeight="1" s="18">
      <c r="A377" s="22">
        <f>IF(ISBLANK(inputSheet!A377), "", VLOOKUP((inputSheet!A377), inputSheet!A:E,1,FALSE()))</f>
        <v/>
      </c>
      <c r="B377" s="22">
        <f>IF(ISBLANK(inputSheet!B377), "", VLOOKUP((inputSheet!B377), inputSheet!B:F,1,FALSE()))</f>
        <v/>
      </c>
      <c r="C377" s="22">
        <f>IF(ISBLANK(inputSheet!C377), "", VLOOKUP((inputSheet!C377), inputSheet!C:G,1,FALSE()))</f>
        <v/>
      </c>
      <c r="D377" s="22">
        <f>IF(ISBLANK(inputSheet!D377), "", VLOOKUP((inputSheet!D377), inputSheet!D:H,1,FALSE()))</f>
        <v/>
      </c>
      <c r="E377" s="22">
        <f>IF(ISBLANK(inputSheet!E377), "", VLOOKUP((inputSheet!E377), inputSheet!E:I,1,FALSE()))</f>
        <v/>
      </c>
      <c r="F377" s="20">
        <f>IF(ISBLANK(B377),"",VLOOKUP(VALUE(B377),'Student ID Database'!A:G, 2, FALSE())&amp;", "&amp;VLOOKUP(VALUE(B377),'Student ID Database'!A:G, 3, FALSE()))</f>
        <v/>
      </c>
    </row>
    <row r="378" ht="13.5" customHeight="1" s="18">
      <c r="A378" s="22">
        <f>IF(ISBLANK(inputSheet!A378), "", VLOOKUP((inputSheet!A378), inputSheet!A:E,1,FALSE()))</f>
        <v/>
      </c>
      <c r="B378" s="22">
        <f>IF(ISBLANK(inputSheet!B378), "", VLOOKUP((inputSheet!B378), inputSheet!B:F,1,FALSE()))</f>
        <v/>
      </c>
      <c r="C378" s="22">
        <f>IF(ISBLANK(inputSheet!C378), "", VLOOKUP((inputSheet!C378), inputSheet!C:G,1,FALSE()))</f>
        <v/>
      </c>
      <c r="D378" s="22">
        <f>IF(ISBLANK(inputSheet!D378), "", VLOOKUP((inputSheet!D378), inputSheet!D:H,1,FALSE()))</f>
        <v/>
      </c>
      <c r="E378" s="22">
        <f>IF(ISBLANK(inputSheet!E378), "", VLOOKUP((inputSheet!E378), inputSheet!E:I,1,FALSE()))</f>
        <v/>
      </c>
      <c r="F378" s="20">
        <f>IF(ISBLANK(B378),"",VLOOKUP(VALUE(B378),'Student ID Database'!A:G, 2, FALSE())&amp;", "&amp;VLOOKUP(VALUE(B378),'Student ID Database'!A:G, 3, FALSE()))</f>
        <v/>
      </c>
    </row>
    <row r="379" ht="13.5" customHeight="1" s="18">
      <c r="A379" s="22">
        <f>IF(ISBLANK(inputSheet!A379), "", VLOOKUP((inputSheet!A379), inputSheet!A:E,1,FALSE()))</f>
        <v/>
      </c>
      <c r="B379" s="22">
        <f>IF(ISBLANK(inputSheet!B379), "", VLOOKUP((inputSheet!B379), inputSheet!B:F,1,FALSE()))</f>
        <v/>
      </c>
      <c r="C379" s="22">
        <f>IF(ISBLANK(inputSheet!C379), "", VLOOKUP((inputSheet!C379), inputSheet!C:G,1,FALSE()))</f>
        <v/>
      </c>
      <c r="D379" s="22">
        <f>IF(ISBLANK(inputSheet!D379), "", VLOOKUP((inputSheet!D379), inputSheet!D:H,1,FALSE()))</f>
        <v/>
      </c>
      <c r="E379" s="22">
        <f>IF(ISBLANK(inputSheet!E379), "", VLOOKUP((inputSheet!E379), inputSheet!E:I,1,FALSE()))</f>
        <v/>
      </c>
      <c r="F379" s="20">
        <f>IF(ISBLANK(B379),"",VLOOKUP(VALUE(B379),'Student ID Database'!A:G, 2, FALSE())&amp;", "&amp;VLOOKUP(VALUE(B379),'Student ID Database'!A:G, 3, FALSE()))</f>
        <v/>
      </c>
    </row>
    <row r="380" ht="13.5" customHeight="1" s="18">
      <c r="A380" s="22">
        <f>IF(ISBLANK(inputSheet!A380), "", VLOOKUP((inputSheet!A380), inputSheet!A:E,1,FALSE()))</f>
        <v/>
      </c>
      <c r="B380" s="22">
        <f>IF(ISBLANK(inputSheet!B380), "", VLOOKUP((inputSheet!B380), inputSheet!B:F,1,FALSE()))</f>
        <v/>
      </c>
      <c r="C380" s="22">
        <f>IF(ISBLANK(inputSheet!C380), "", VLOOKUP((inputSheet!C380), inputSheet!C:G,1,FALSE()))</f>
        <v/>
      </c>
      <c r="D380" s="22">
        <f>IF(ISBLANK(inputSheet!D380), "", VLOOKUP((inputSheet!D380), inputSheet!D:H,1,FALSE()))</f>
        <v/>
      </c>
      <c r="E380" s="22">
        <f>IF(ISBLANK(inputSheet!E380), "", VLOOKUP((inputSheet!E380), inputSheet!E:I,1,FALSE()))</f>
        <v/>
      </c>
      <c r="F380" s="20">
        <f>IF(ISBLANK(B380),"",VLOOKUP(VALUE(B380),'Student ID Database'!A:G, 2, FALSE())&amp;", "&amp;VLOOKUP(VALUE(B380),'Student ID Database'!A:G, 3, FALSE()))</f>
        <v/>
      </c>
    </row>
    <row r="381" ht="13.5" customHeight="1" s="18">
      <c r="A381" s="22">
        <f>IF(ISBLANK(inputSheet!A381), "", VLOOKUP((inputSheet!A381), inputSheet!A:E,1,FALSE()))</f>
        <v/>
      </c>
      <c r="B381" s="22">
        <f>IF(ISBLANK(inputSheet!B381), "", VLOOKUP((inputSheet!B381), inputSheet!B:F,1,FALSE()))</f>
        <v/>
      </c>
      <c r="C381" s="22">
        <f>IF(ISBLANK(inputSheet!C381), "", VLOOKUP((inputSheet!C381), inputSheet!C:G,1,FALSE()))</f>
        <v/>
      </c>
      <c r="D381" s="22">
        <f>IF(ISBLANK(inputSheet!D381), "", VLOOKUP((inputSheet!D381), inputSheet!D:H,1,FALSE()))</f>
        <v/>
      </c>
      <c r="E381" s="22">
        <f>IF(ISBLANK(inputSheet!E381), "", VLOOKUP((inputSheet!E381), inputSheet!E:I,1,FALSE()))</f>
        <v/>
      </c>
      <c r="F381" s="20">
        <f>IF(ISBLANK(B381),"",VLOOKUP(VALUE(B381),'Student ID Database'!A:G, 2, FALSE())&amp;", "&amp;VLOOKUP(VALUE(B381),'Student ID Database'!A:G, 3, FALSE()))</f>
        <v/>
      </c>
    </row>
    <row r="382" ht="13.5" customHeight="1" s="18">
      <c r="A382" s="22">
        <f>IF(ISBLANK(inputSheet!A382), "", VLOOKUP((inputSheet!A382), inputSheet!A:E,1,FALSE()))</f>
        <v/>
      </c>
      <c r="B382" s="22">
        <f>IF(ISBLANK(inputSheet!B382), "", VLOOKUP((inputSheet!B382), inputSheet!B:F,1,FALSE()))</f>
        <v/>
      </c>
      <c r="C382" s="22">
        <f>IF(ISBLANK(inputSheet!C382), "", VLOOKUP((inputSheet!C382), inputSheet!C:G,1,FALSE()))</f>
        <v/>
      </c>
      <c r="D382" s="22">
        <f>IF(ISBLANK(inputSheet!D382), "", VLOOKUP((inputSheet!D382), inputSheet!D:H,1,FALSE()))</f>
        <v/>
      </c>
      <c r="E382" s="22">
        <f>IF(ISBLANK(inputSheet!E382), "", VLOOKUP((inputSheet!E382), inputSheet!E:I,1,FALSE()))</f>
        <v/>
      </c>
      <c r="F382" s="20">
        <f>IF(ISBLANK(B382),"",VLOOKUP(VALUE(B382),'Student ID Database'!A:G, 2, FALSE())&amp;", "&amp;VLOOKUP(VALUE(B382),'Student ID Database'!A:G, 3, FALSE()))</f>
        <v/>
      </c>
    </row>
    <row r="383" ht="13.5" customHeight="1" s="18">
      <c r="A383" s="22">
        <f>IF(ISBLANK(inputSheet!A383), "", VLOOKUP((inputSheet!A383), inputSheet!A:E,1,FALSE()))</f>
        <v/>
      </c>
      <c r="B383" s="22">
        <f>IF(ISBLANK(inputSheet!B383), "", VLOOKUP((inputSheet!B383), inputSheet!B:F,1,FALSE()))</f>
        <v/>
      </c>
      <c r="C383" s="22">
        <f>IF(ISBLANK(inputSheet!C383), "", VLOOKUP((inputSheet!C383), inputSheet!C:G,1,FALSE()))</f>
        <v/>
      </c>
      <c r="D383" s="22">
        <f>IF(ISBLANK(inputSheet!D383), "", VLOOKUP((inputSheet!D383), inputSheet!D:H,1,FALSE()))</f>
        <v/>
      </c>
      <c r="E383" s="22">
        <f>IF(ISBLANK(inputSheet!E383), "", VLOOKUP((inputSheet!E383), inputSheet!E:I,1,FALSE()))</f>
        <v/>
      </c>
      <c r="F383" s="20">
        <f>IF(ISBLANK(B383),"",VLOOKUP(VALUE(B383),'Student ID Database'!A:G, 2, FALSE())&amp;", "&amp;VLOOKUP(VALUE(B383),'Student ID Database'!A:G, 3, FALSE()))</f>
        <v/>
      </c>
    </row>
    <row r="384" ht="13.5" customHeight="1" s="18">
      <c r="A384" s="22">
        <f>IF(ISBLANK(inputSheet!A384), "", VLOOKUP((inputSheet!A384), inputSheet!A:E,1,FALSE()))</f>
        <v/>
      </c>
      <c r="B384" s="22">
        <f>IF(ISBLANK(inputSheet!B384), "", VLOOKUP((inputSheet!B384), inputSheet!B:F,1,FALSE()))</f>
        <v/>
      </c>
      <c r="C384" s="22">
        <f>IF(ISBLANK(inputSheet!C384), "", VLOOKUP((inputSheet!C384), inputSheet!C:G,1,FALSE()))</f>
        <v/>
      </c>
      <c r="D384" s="22">
        <f>IF(ISBLANK(inputSheet!D384), "", VLOOKUP((inputSheet!D384), inputSheet!D:H,1,FALSE()))</f>
        <v/>
      </c>
      <c r="E384" s="22">
        <f>IF(ISBLANK(inputSheet!E384), "", VLOOKUP((inputSheet!E384), inputSheet!E:I,1,FALSE()))</f>
        <v/>
      </c>
      <c r="F384" s="20">
        <f>IF(ISBLANK(B384),"",VLOOKUP(VALUE(B384),'Student ID Database'!A:G, 2, FALSE())&amp;", "&amp;VLOOKUP(VALUE(B384),'Student ID Database'!A:G, 3, FALSE()))</f>
        <v/>
      </c>
    </row>
    <row r="385" ht="13.5" customHeight="1" s="18">
      <c r="A385" s="22">
        <f>IF(ISBLANK(inputSheet!A385), "", VLOOKUP((inputSheet!A385), inputSheet!A:E,1,FALSE()))</f>
        <v/>
      </c>
      <c r="B385" s="22">
        <f>IF(ISBLANK(inputSheet!B385), "", VLOOKUP((inputSheet!B385), inputSheet!B:F,1,FALSE()))</f>
        <v/>
      </c>
      <c r="C385" s="22">
        <f>IF(ISBLANK(inputSheet!C385), "", VLOOKUP((inputSheet!C385), inputSheet!C:G,1,FALSE()))</f>
        <v/>
      </c>
      <c r="D385" s="22">
        <f>IF(ISBLANK(inputSheet!D385), "", VLOOKUP((inputSheet!D385), inputSheet!D:H,1,FALSE()))</f>
        <v/>
      </c>
      <c r="E385" s="22">
        <f>IF(ISBLANK(inputSheet!E385), "", VLOOKUP((inputSheet!E385), inputSheet!E:I,1,FALSE()))</f>
        <v/>
      </c>
      <c r="F385" s="20">
        <f>IF(ISBLANK(B385),"",VLOOKUP(VALUE(B385),'Student ID Database'!A:G, 2, FALSE())&amp;", "&amp;VLOOKUP(VALUE(B385),'Student ID Database'!A:G, 3, FALSE()))</f>
        <v/>
      </c>
    </row>
    <row r="386" ht="13.5" customHeight="1" s="18">
      <c r="A386" s="22">
        <f>IF(ISBLANK(inputSheet!A386), "", VLOOKUP((inputSheet!A386), inputSheet!A:E,1,FALSE()))</f>
        <v/>
      </c>
      <c r="B386" s="22">
        <f>IF(ISBLANK(inputSheet!B386), "", VLOOKUP((inputSheet!B386), inputSheet!B:F,1,FALSE()))</f>
        <v/>
      </c>
      <c r="C386" s="22">
        <f>IF(ISBLANK(inputSheet!C386), "", VLOOKUP((inputSheet!C386), inputSheet!C:G,1,FALSE()))</f>
        <v/>
      </c>
      <c r="D386" s="22">
        <f>IF(ISBLANK(inputSheet!D386), "", VLOOKUP((inputSheet!D386), inputSheet!D:H,1,FALSE()))</f>
        <v/>
      </c>
      <c r="E386" s="22">
        <f>IF(ISBLANK(inputSheet!E386), "", VLOOKUP((inputSheet!E386), inputSheet!E:I,1,FALSE()))</f>
        <v/>
      </c>
      <c r="F386" s="20">
        <f>IF(ISBLANK(B386),"",VLOOKUP(VALUE(B386),'Student ID Database'!A:G, 2, FALSE())&amp;", "&amp;VLOOKUP(VALUE(B386),'Student ID Database'!A:G, 3, FALSE()))</f>
        <v/>
      </c>
    </row>
    <row r="387" ht="13.5" customHeight="1" s="18">
      <c r="A387" s="22">
        <f>IF(ISBLANK(inputSheet!A387), "", VLOOKUP((inputSheet!A387), inputSheet!A:E,1,FALSE()))</f>
        <v/>
      </c>
      <c r="B387" s="22">
        <f>IF(ISBLANK(inputSheet!B387), "", VLOOKUP((inputSheet!B387), inputSheet!B:F,1,FALSE()))</f>
        <v/>
      </c>
      <c r="C387" s="22">
        <f>IF(ISBLANK(inputSheet!C387), "", VLOOKUP((inputSheet!C387), inputSheet!C:G,1,FALSE()))</f>
        <v/>
      </c>
      <c r="D387" s="22">
        <f>IF(ISBLANK(inputSheet!D387), "", VLOOKUP((inputSheet!D387), inputSheet!D:H,1,FALSE()))</f>
        <v/>
      </c>
      <c r="E387" s="22">
        <f>IF(ISBLANK(inputSheet!E387), "", VLOOKUP((inputSheet!E387), inputSheet!E:I,1,FALSE()))</f>
        <v/>
      </c>
      <c r="F387" s="20">
        <f>IF(ISBLANK(B387),"",VLOOKUP(VALUE(B387),'Student ID Database'!A:G, 2, FALSE())&amp;", "&amp;VLOOKUP(VALUE(B387),'Student ID Database'!A:G, 3, FALSE()))</f>
        <v/>
      </c>
    </row>
    <row r="388" ht="13.5" customHeight="1" s="18">
      <c r="A388" s="22">
        <f>IF(ISBLANK(inputSheet!A388), "", VLOOKUP((inputSheet!A388), inputSheet!A:E,1,FALSE()))</f>
        <v/>
      </c>
      <c r="B388" s="22">
        <f>IF(ISBLANK(inputSheet!B388), "", VLOOKUP((inputSheet!B388), inputSheet!B:F,1,FALSE()))</f>
        <v/>
      </c>
      <c r="C388" s="22">
        <f>IF(ISBLANK(inputSheet!C388), "", VLOOKUP((inputSheet!C388), inputSheet!C:G,1,FALSE()))</f>
        <v/>
      </c>
      <c r="D388" s="22">
        <f>IF(ISBLANK(inputSheet!D388), "", VLOOKUP((inputSheet!D388), inputSheet!D:H,1,FALSE()))</f>
        <v/>
      </c>
      <c r="E388" s="22">
        <f>IF(ISBLANK(inputSheet!E388), "", VLOOKUP((inputSheet!E388), inputSheet!E:I,1,FALSE()))</f>
        <v/>
      </c>
      <c r="F388" s="20">
        <f>IF(ISBLANK(B388),"",VLOOKUP(VALUE(B388),'Student ID Database'!A:G, 2, FALSE())&amp;", "&amp;VLOOKUP(VALUE(B388),'Student ID Database'!A:G, 3, FALSE()))</f>
        <v/>
      </c>
    </row>
    <row r="389" ht="13.5" customHeight="1" s="18">
      <c r="A389" s="22">
        <f>IF(ISBLANK(inputSheet!A389), "", VLOOKUP((inputSheet!A389), inputSheet!A:E,1,FALSE()))</f>
        <v/>
      </c>
      <c r="B389" s="22">
        <f>IF(ISBLANK(inputSheet!B389), "", VLOOKUP((inputSheet!B389), inputSheet!B:F,1,FALSE()))</f>
        <v/>
      </c>
      <c r="C389" s="22">
        <f>IF(ISBLANK(inputSheet!C389), "", VLOOKUP((inputSheet!C389), inputSheet!C:G,1,FALSE()))</f>
        <v/>
      </c>
      <c r="D389" s="22">
        <f>IF(ISBLANK(inputSheet!D389), "", VLOOKUP((inputSheet!D389), inputSheet!D:H,1,FALSE()))</f>
        <v/>
      </c>
      <c r="E389" s="22">
        <f>IF(ISBLANK(inputSheet!E389), "", VLOOKUP((inputSheet!E389), inputSheet!E:I,1,FALSE()))</f>
        <v/>
      </c>
      <c r="F389" s="20">
        <f>IF(ISBLANK(B389),"",VLOOKUP(VALUE(B389),'Student ID Database'!A:G, 2, FALSE())&amp;", "&amp;VLOOKUP(VALUE(B389),'Student ID Database'!A:G, 3, FALSE()))</f>
        <v/>
      </c>
    </row>
    <row r="390" ht="13.5" customHeight="1" s="18">
      <c r="A390" s="22">
        <f>IF(ISBLANK(inputSheet!A390), "", VLOOKUP((inputSheet!A390), inputSheet!A:E,1,FALSE()))</f>
        <v/>
      </c>
      <c r="B390" s="22">
        <f>IF(ISBLANK(inputSheet!B390), "", VLOOKUP((inputSheet!B390), inputSheet!B:F,1,FALSE()))</f>
        <v/>
      </c>
      <c r="C390" s="22">
        <f>IF(ISBLANK(inputSheet!C390), "", VLOOKUP((inputSheet!C390), inputSheet!C:G,1,FALSE()))</f>
        <v/>
      </c>
      <c r="D390" s="22">
        <f>IF(ISBLANK(inputSheet!D390), "", VLOOKUP((inputSheet!D390), inputSheet!D:H,1,FALSE()))</f>
        <v/>
      </c>
      <c r="E390" s="22">
        <f>IF(ISBLANK(inputSheet!E390), "", VLOOKUP((inputSheet!E390), inputSheet!E:I,1,FALSE()))</f>
        <v/>
      </c>
      <c r="F390" s="20">
        <f>IF(ISBLANK(B390),"",VLOOKUP(VALUE(B390),'Student ID Database'!A:G, 2, FALSE())&amp;", "&amp;VLOOKUP(VALUE(B390),'Student ID Database'!A:G, 3, FALSE()))</f>
        <v/>
      </c>
    </row>
    <row r="391" ht="13.5" customHeight="1" s="18">
      <c r="A391" s="22">
        <f>IF(ISBLANK(inputSheet!A391), "", VLOOKUP((inputSheet!A391), inputSheet!A:E,1,FALSE()))</f>
        <v/>
      </c>
      <c r="B391" s="22">
        <f>IF(ISBLANK(inputSheet!B391), "", VLOOKUP((inputSheet!B391), inputSheet!B:F,1,FALSE()))</f>
        <v/>
      </c>
      <c r="C391" s="22">
        <f>IF(ISBLANK(inputSheet!C391), "", VLOOKUP((inputSheet!C391), inputSheet!C:G,1,FALSE()))</f>
        <v/>
      </c>
      <c r="D391" s="22">
        <f>IF(ISBLANK(inputSheet!D391), "", VLOOKUP((inputSheet!D391), inputSheet!D:H,1,FALSE()))</f>
        <v/>
      </c>
      <c r="E391" s="22">
        <f>IF(ISBLANK(inputSheet!E391), "", VLOOKUP((inputSheet!E391), inputSheet!E:I,1,FALSE()))</f>
        <v/>
      </c>
      <c r="F391" s="20">
        <f>IF(ISBLANK(B391),"",VLOOKUP(VALUE(B391),'Student ID Database'!A:G, 2, FALSE())&amp;", "&amp;VLOOKUP(VALUE(B391),'Student ID Database'!A:G, 3, FALSE()))</f>
        <v/>
      </c>
    </row>
    <row r="392" ht="13.5" customHeight="1" s="18">
      <c r="A392" s="22">
        <f>IF(ISBLANK(inputSheet!A392), "", VLOOKUP((inputSheet!A392), inputSheet!A:E,1,FALSE()))</f>
        <v/>
      </c>
      <c r="B392" s="22">
        <f>IF(ISBLANK(inputSheet!B392), "", VLOOKUP((inputSheet!B392), inputSheet!B:F,1,FALSE()))</f>
        <v/>
      </c>
      <c r="C392" s="22">
        <f>IF(ISBLANK(inputSheet!C392), "", VLOOKUP((inputSheet!C392), inputSheet!C:G,1,FALSE()))</f>
        <v/>
      </c>
      <c r="D392" s="22">
        <f>IF(ISBLANK(inputSheet!D392), "", VLOOKUP((inputSheet!D392), inputSheet!D:H,1,FALSE()))</f>
        <v/>
      </c>
      <c r="E392" s="22">
        <f>IF(ISBLANK(inputSheet!E392), "", VLOOKUP((inputSheet!E392), inputSheet!E:I,1,FALSE()))</f>
        <v/>
      </c>
      <c r="F392" s="20">
        <f>IF(ISBLANK(B392),"",VLOOKUP(VALUE(B392),'Student ID Database'!A:G, 2, FALSE())&amp;", "&amp;VLOOKUP(VALUE(B392),'Student ID Database'!A:G, 3, FALSE()))</f>
        <v/>
      </c>
    </row>
    <row r="393" ht="13.5" customHeight="1" s="18">
      <c r="A393" s="22">
        <f>IF(ISBLANK(inputSheet!A393), "", VLOOKUP((inputSheet!A393), inputSheet!A:E,1,FALSE()))</f>
        <v/>
      </c>
      <c r="B393" s="22">
        <f>IF(ISBLANK(inputSheet!B393), "", VLOOKUP((inputSheet!B393), inputSheet!B:F,1,FALSE()))</f>
        <v/>
      </c>
      <c r="C393" s="22">
        <f>IF(ISBLANK(inputSheet!C393), "", VLOOKUP((inputSheet!C393), inputSheet!C:G,1,FALSE()))</f>
        <v/>
      </c>
      <c r="D393" s="22">
        <f>IF(ISBLANK(inputSheet!D393), "", VLOOKUP((inputSheet!D393), inputSheet!D:H,1,FALSE()))</f>
        <v/>
      </c>
      <c r="E393" s="22">
        <f>IF(ISBLANK(inputSheet!E393), "", VLOOKUP((inputSheet!E393), inputSheet!E:I,1,FALSE()))</f>
        <v/>
      </c>
      <c r="F393" s="20">
        <f>IF(ISBLANK(B393),"",VLOOKUP(VALUE(B393),'Student ID Database'!A:G, 2, FALSE())&amp;", "&amp;VLOOKUP(VALUE(B393),'Student ID Database'!A:G, 3, FALSE()))</f>
        <v/>
      </c>
    </row>
    <row r="394" ht="13.5" customHeight="1" s="18">
      <c r="A394" s="22">
        <f>IF(ISBLANK(inputSheet!A394), "", VLOOKUP((inputSheet!A394), inputSheet!A:E,1,FALSE()))</f>
        <v/>
      </c>
      <c r="B394" s="22">
        <f>IF(ISBLANK(inputSheet!B394), "", VLOOKUP((inputSheet!B394), inputSheet!B:F,1,FALSE()))</f>
        <v/>
      </c>
      <c r="C394" s="22">
        <f>IF(ISBLANK(inputSheet!C394), "", VLOOKUP((inputSheet!C394), inputSheet!C:G,1,FALSE()))</f>
        <v/>
      </c>
      <c r="D394" s="22">
        <f>IF(ISBLANK(inputSheet!D394), "", VLOOKUP((inputSheet!D394), inputSheet!D:H,1,FALSE()))</f>
        <v/>
      </c>
      <c r="E394" s="22">
        <f>IF(ISBLANK(inputSheet!E394), "", VLOOKUP((inputSheet!E394), inputSheet!E:I,1,FALSE()))</f>
        <v/>
      </c>
      <c r="F394" s="20">
        <f>IF(ISBLANK(B394),"",VLOOKUP(VALUE(B394),'Student ID Database'!A:G, 2, FALSE())&amp;", "&amp;VLOOKUP(VALUE(B394),'Student ID Database'!A:G, 3, FALSE()))</f>
        <v/>
      </c>
    </row>
    <row r="395" ht="13.5" customHeight="1" s="18">
      <c r="A395" s="22">
        <f>IF(ISBLANK(inputSheet!A395), "", VLOOKUP((inputSheet!A395), inputSheet!A:E,1,FALSE()))</f>
        <v/>
      </c>
      <c r="B395" s="22">
        <f>IF(ISBLANK(inputSheet!B395), "", VLOOKUP((inputSheet!B395), inputSheet!B:F,1,FALSE()))</f>
        <v/>
      </c>
      <c r="C395" s="22">
        <f>IF(ISBLANK(inputSheet!C395), "", VLOOKUP((inputSheet!C395), inputSheet!C:G,1,FALSE()))</f>
        <v/>
      </c>
      <c r="D395" s="22">
        <f>IF(ISBLANK(inputSheet!D395), "", VLOOKUP((inputSheet!D395), inputSheet!D:H,1,FALSE()))</f>
        <v/>
      </c>
      <c r="E395" s="22">
        <f>IF(ISBLANK(inputSheet!E395), "", VLOOKUP((inputSheet!E395), inputSheet!E:I,1,FALSE()))</f>
        <v/>
      </c>
      <c r="F395" s="20">
        <f>IF(ISBLANK(B395),"",VLOOKUP(VALUE(B395),'Student ID Database'!A:G, 2, FALSE())&amp;", "&amp;VLOOKUP(VALUE(B395),'Student ID Database'!A:G, 3, FALSE()))</f>
        <v/>
      </c>
    </row>
    <row r="396" ht="13.5" customHeight="1" s="18">
      <c r="A396" s="22">
        <f>IF(ISBLANK(inputSheet!A396), "", VLOOKUP((inputSheet!A396), inputSheet!A:E,1,FALSE()))</f>
        <v/>
      </c>
      <c r="B396" s="22">
        <f>IF(ISBLANK(inputSheet!B396), "", VLOOKUP((inputSheet!B396), inputSheet!B:F,1,FALSE()))</f>
        <v/>
      </c>
      <c r="C396" s="22">
        <f>IF(ISBLANK(inputSheet!C396), "", VLOOKUP((inputSheet!C396), inputSheet!C:G,1,FALSE()))</f>
        <v/>
      </c>
      <c r="D396" s="22">
        <f>IF(ISBLANK(inputSheet!D396), "", VLOOKUP((inputSheet!D396), inputSheet!D:H,1,FALSE()))</f>
        <v/>
      </c>
      <c r="E396" s="22">
        <f>IF(ISBLANK(inputSheet!E396), "", VLOOKUP((inputSheet!E396), inputSheet!E:I,1,FALSE()))</f>
        <v/>
      </c>
      <c r="F396" s="20">
        <f>IF(ISBLANK(B396),"",VLOOKUP(VALUE(B396),'Student ID Database'!A:G, 2, FALSE())&amp;", "&amp;VLOOKUP(VALUE(B396),'Student ID Database'!A:G, 3, FALSE()))</f>
        <v/>
      </c>
    </row>
    <row r="397" ht="13.5" customHeight="1" s="18">
      <c r="A397" s="22">
        <f>IF(ISBLANK(inputSheet!A397), "", VLOOKUP((inputSheet!A397), inputSheet!A:E,1,FALSE()))</f>
        <v/>
      </c>
      <c r="B397" s="22">
        <f>IF(ISBLANK(inputSheet!B397), "", VLOOKUP((inputSheet!B397), inputSheet!B:F,1,FALSE()))</f>
        <v/>
      </c>
      <c r="C397" s="22">
        <f>IF(ISBLANK(inputSheet!C397), "", VLOOKUP((inputSheet!C397), inputSheet!C:G,1,FALSE()))</f>
        <v/>
      </c>
      <c r="D397" s="22">
        <f>IF(ISBLANK(inputSheet!D397), "", VLOOKUP((inputSheet!D397), inputSheet!D:H,1,FALSE()))</f>
        <v/>
      </c>
      <c r="E397" s="22">
        <f>IF(ISBLANK(inputSheet!E397), "", VLOOKUP((inputSheet!E397), inputSheet!E:I,1,FALSE()))</f>
        <v/>
      </c>
      <c r="F397" s="20">
        <f>IF(ISBLANK(B397),"",VLOOKUP(VALUE(B397),'Student ID Database'!A:G, 2, FALSE())&amp;", "&amp;VLOOKUP(VALUE(B397),'Student ID Database'!A:G, 3, FALSE()))</f>
        <v/>
      </c>
    </row>
    <row r="398" ht="13.5" customHeight="1" s="18">
      <c r="A398" s="22">
        <f>IF(ISBLANK(inputSheet!A398), "", VLOOKUP((inputSheet!A398), inputSheet!A:E,1,FALSE()))</f>
        <v/>
      </c>
      <c r="B398" s="22">
        <f>IF(ISBLANK(inputSheet!B398), "", VLOOKUP((inputSheet!B398), inputSheet!B:F,1,FALSE()))</f>
        <v/>
      </c>
      <c r="C398" s="22">
        <f>IF(ISBLANK(inputSheet!C398), "", VLOOKUP((inputSheet!C398), inputSheet!C:G,1,FALSE()))</f>
        <v/>
      </c>
      <c r="D398" s="22">
        <f>IF(ISBLANK(inputSheet!D398), "", VLOOKUP((inputSheet!D398), inputSheet!D:H,1,FALSE()))</f>
        <v/>
      </c>
      <c r="E398" s="22">
        <f>IF(ISBLANK(inputSheet!E398), "", VLOOKUP((inputSheet!E398), inputSheet!E:I,1,FALSE()))</f>
        <v/>
      </c>
      <c r="F398" s="20">
        <f>IF(ISBLANK(B398),"",VLOOKUP(VALUE(B398),'Student ID Database'!A:G, 2, FALSE())&amp;", "&amp;VLOOKUP(VALUE(B398),'Student ID Database'!A:G, 3, FALSE()))</f>
        <v/>
      </c>
    </row>
    <row r="399" ht="13.5" customHeight="1" s="18">
      <c r="A399" s="22">
        <f>IF(ISBLANK(inputSheet!A399), "", VLOOKUP((inputSheet!A399), inputSheet!A:E,1,FALSE()))</f>
        <v/>
      </c>
      <c r="B399" s="22">
        <f>IF(ISBLANK(inputSheet!B399), "", VLOOKUP((inputSheet!B399), inputSheet!B:F,1,FALSE()))</f>
        <v/>
      </c>
      <c r="C399" s="22">
        <f>IF(ISBLANK(inputSheet!C399), "", VLOOKUP((inputSheet!C399), inputSheet!C:G,1,FALSE()))</f>
        <v/>
      </c>
      <c r="D399" s="22">
        <f>IF(ISBLANK(inputSheet!D399), "", VLOOKUP((inputSheet!D399), inputSheet!D:H,1,FALSE()))</f>
        <v/>
      </c>
      <c r="E399" s="22">
        <f>IF(ISBLANK(inputSheet!E399), "", VLOOKUP((inputSheet!E399), inputSheet!E:I,1,FALSE()))</f>
        <v/>
      </c>
      <c r="F399" s="20">
        <f>IF(ISBLANK(B399),"",VLOOKUP(VALUE(B399),'Student ID Database'!A:G, 2, FALSE())&amp;", "&amp;VLOOKUP(VALUE(B399),'Student ID Database'!A:G, 3, FALSE()))</f>
        <v/>
      </c>
    </row>
    <row r="400" ht="13.5" customHeight="1" s="18">
      <c r="A400" s="22">
        <f>IF(ISBLANK(inputSheet!A400), "", VLOOKUP((inputSheet!A400), inputSheet!A:E,1,FALSE()))</f>
        <v/>
      </c>
      <c r="B400" s="22">
        <f>IF(ISBLANK(inputSheet!B400), "", VLOOKUP((inputSheet!B400), inputSheet!B:F,1,FALSE()))</f>
        <v/>
      </c>
      <c r="C400" s="22">
        <f>IF(ISBLANK(inputSheet!C400), "", VLOOKUP((inputSheet!C400), inputSheet!C:G,1,FALSE()))</f>
        <v/>
      </c>
      <c r="D400" s="22">
        <f>IF(ISBLANK(inputSheet!D400), "", VLOOKUP((inputSheet!D400), inputSheet!D:H,1,FALSE()))</f>
        <v/>
      </c>
      <c r="E400" s="22">
        <f>IF(ISBLANK(inputSheet!E400), "", VLOOKUP((inputSheet!E400), inputSheet!E:I,1,FALSE()))</f>
        <v/>
      </c>
      <c r="F400" s="20">
        <f>IF(ISBLANK(B400),"",VLOOKUP(VALUE(B400),'Student ID Database'!A:G, 2, FALSE())&amp;", "&amp;VLOOKUP(VALUE(B400),'Student ID Database'!A:G, 3, FALSE()))</f>
        <v/>
      </c>
    </row>
    <row r="401" ht="13.5" customHeight="1" s="18">
      <c r="A401" s="22">
        <f>IF(ISBLANK(inputSheet!A401), "", VLOOKUP((inputSheet!A401), inputSheet!A:E,1,FALSE()))</f>
        <v/>
      </c>
      <c r="B401" s="22">
        <f>IF(ISBLANK(inputSheet!B401), "", VLOOKUP((inputSheet!B401), inputSheet!B:F,1,FALSE()))</f>
        <v/>
      </c>
      <c r="C401" s="22">
        <f>IF(ISBLANK(inputSheet!C401), "", VLOOKUP((inputSheet!C401), inputSheet!C:G,1,FALSE()))</f>
        <v/>
      </c>
      <c r="D401" s="22">
        <f>IF(ISBLANK(inputSheet!D401), "", VLOOKUP((inputSheet!D401), inputSheet!D:H,1,FALSE()))</f>
        <v/>
      </c>
      <c r="E401" s="22">
        <f>IF(ISBLANK(inputSheet!E401), "", VLOOKUP((inputSheet!E401), inputSheet!E:I,1,FALSE()))</f>
        <v/>
      </c>
      <c r="F401" s="20">
        <f>IF(ISBLANK(B401),"",VLOOKUP(VALUE(B401),'Student ID Database'!A:G, 2, FALSE())&amp;", "&amp;VLOOKUP(VALUE(B401),'Student ID Database'!A:G, 3, FALSE()))</f>
        <v/>
      </c>
    </row>
    <row r="402" ht="13.5" customHeight="1" s="18">
      <c r="A402" s="22">
        <f>IF(ISBLANK(inputSheet!A402), "", VLOOKUP((inputSheet!A402), inputSheet!A:E,1,FALSE()))</f>
        <v/>
      </c>
      <c r="B402" s="22">
        <f>IF(ISBLANK(inputSheet!B402), "", VLOOKUP((inputSheet!B402), inputSheet!B:F,1,FALSE()))</f>
        <v/>
      </c>
      <c r="C402" s="22">
        <f>IF(ISBLANK(inputSheet!C402), "", VLOOKUP((inputSheet!C402), inputSheet!C:G,1,FALSE()))</f>
        <v/>
      </c>
      <c r="D402" s="22">
        <f>IF(ISBLANK(inputSheet!D402), "", VLOOKUP((inputSheet!D402), inputSheet!D:H,1,FALSE()))</f>
        <v/>
      </c>
      <c r="E402" s="22">
        <f>IF(ISBLANK(inputSheet!E402), "", VLOOKUP((inputSheet!E402), inputSheet!E:I,1,FALSE()))</f>
        <v/>
      </c>
      <c r="F402" s="20">
        <f>IF(ISBLANK(B402),"",VLOOKUP(VALUE(B402),'Student ID Database'!A:G, 2, FALSE())&amp;", "&amp;VLOOKUP(VALUE(B402),'Student ID Database'!A:G, 3, FALSE()))</f>
        <v/>
      </c>
    </row>
    <row r="403" ht="13.5" customHeight="1" s="18">
      <c r="A403" s="22">
        <f>IF(ISBLANK(inputSheet!A403), "", VLOOKUP((inputSheet!A403), inputSheet!A:E,1,FALSE()))</f>
        <v/>
      </c>
      <c r="B403" s="22">
        <f>IF(ISBLANK(inputSheet!B403), "", VLOOKUP((inputSheet!B403), inputSheet!B:F,1,FALSE()))</f>
        <v/>
      </c>
      <c r="C403" s="22">
        <f>IF(ISBLANK(inputSheet!C403), "", VLOOKUP((inputSheet!C403), inputSheet!C:G,1,FALSE()))</f>
        <v/>
      </c>
      <c r="D403" s="22">
        <f>IF(ISBLANK(inputSheet!D403), "", VLOOKUP((inputSheet!D403), inputSheet!D:H,1,FALSE()))</f>
        <v/>
      </c>
      <c r="E403" s="22">
        <f>IF(ISBLANK(inputSheet!E403), "", VLOOKUP((inputSheet!E403), inputSheet!E:I,1,FALSE()))</f>
        <v/>
      </c>
      <c r="F403" s="20">
        <f>IF(ISBLANK(B403),"",VLOOKUP(VALUE(B403),'Student ID Database'!A:G, 2, FALSE())&amp;", "&amp;VLOOKUP(VALUE(B403),'Student ID Database'!A:G, 3, FALSE()))</f>
        <v/>
      </c>
    </row>
    <row r="404" ht="13.5" customHeight="1" s="18">
      <c r="A404" s="22">
        <f>IF(ISBLANK(inputSheet!A404), "", VLOOKUP((inputSheet!A404), inputSheet!A:E,1,FALSE()))</f>
        <v/>
      </c>
      <c r="B404" s="22">
        <f>IF(ISBLANK(inputSheet!B404), "", VLOOKUP((inputSheet!B404), inputSheet!B:F,1,FALSE()))</f>
        <v/>
      </c>
      <c r="C404" s="22">
        <f>IF(ISBLANK(inputSheet!C404), "", VLOOKUP((inputSheet!C404), inputSheet!C:G,1,FALSE()))</f>
        <v/>
      </c>
      <c r="D404" s="22">
        <f>IF(ISBLANK(inputSheet!D404), "", VLOOKUP((inputSheet!D404), inputSheet!D:H,1,FALSE()))</f>
        <v/>
      </c>
      <c r="E404" s="22">
        <f>IF(ISBLANK(inputSheet!E404), "", VLOOKUP((inputSheet!E404), inputSheet!E:I,1,FALSE()))</f>
        <v/>
      </c>
      <c r="F404" s="20">
        <f>IF(ISBLANK(B404),"",VLOOKUP(VALUE(B404),'Student ID Database'!A:G, 2, FALSE())&amp;", "&amp;VLOOKUP(VALUE(B404),'Student ID Database'!A:G, 3, FALSE()))</f>
        <v/>
      </c>
    </row>
    <row r="405" ht="13.5" customHeight="1" s="18">
      <c r="A405" s="22">
        <f>IF(ISBLANK(inputSheet!A405), "", VLOOKUP((inputSheet!A405), inputSheet!A:E,1,FALSE()))</f>
        <v/>
      </c>
      <c r="B405" s="22">
        <f>IF(ISBLANK(inputSheet!B405), "", VLOOKUP((inputSheet!B405), inputSheet!B:F,1,FALSE()))</f>
        <v/>
      </c>
      <c r="C405" s="22">
        <f>IF(ISBLANK(inputSheet!C405), "", VLOOKUP((inputSheet!C405), inputSheet!C:G,1,FALSE()))</f>
        <v/>
      </c>
      <c r="D405" s="22">
        <f>IF(ISBLANK(inputSheet!D405), "", VLOOKUP((inputSheet!D405), inputSheet!D:H,1,FALSE()))</f>
        <v/>
      </c>
      <c r="E405" s="22">
        <f>IF(ISBLANK(inputSheet!E405), "", VLOOKUP((inputSheet!E405), inputSheet!E:I,1,FALSE()))</f>
        <v/>
      </c>
      <c r="F405" s="20">
        <f>IF(ISBLANK(B405),"",VLOOKUP(VALUE(B405),'Student ID Database'!A:G, 2, FALSE())&amp;", "&amp;VLOOKUP(VALUE(B405),'Student ID Database'!A:G, 3, FALSE()))</f>
        <v/>
      </c>
    </row>
    <row r="406" ht="13.5" customHeight="1" s="18">
      <c r="A406" s="22">
        <f>IF(ISBLANK(inputSheet!A406), "", VLOOKUP((inputSheet!A406), inputSheet!A:E,1,FALSE()))</f>
        <v/>
      </c>
      <c r="B406" s="22">
        <f>IF(ISBLANK(inputSheet!B406), "", VLOOKUP((inputSheet!B406), inputSheet!B:F,1,FALSE()))</f>
        <v/>
      </c>
      <c r="C406" s="22">
        <f>IF(ISBLANK(inputSheet!C406), "", VLOOKUP((inputSheet!C406), inputSheet!C:G,1,FALSE()))</f>
        <v/>
      </c>
      <c r="D406" s="22">
        <f>IF(ISBLANK(inputSheet!D406), "", VLOOKUP((inputSheet!D406), inputSheet!D:H,1,FALSE()))</f>
        <v/>
      </c>
      <c r="E406" s="22">
        <f>IF(ISBLANK(inputSheet!E406), "", VLOOKUP((inputSheet!E406), inputSheet!E:I,1,FALSE()))</f>
        <v/>
      </c>
      <c r="F406" s="20">
        <f>IF(ISBLANK(B406),"",VLOOKUP(VALUE(B406),'Student ID Database'!A:G, 2, FALSE())&amp;", "&amp;VLOOKUP(VALUE(B406),'Student ID Database'!A:G, 3, FALSE()))</f>
        <v/>
      </c>
    </row>
    <row r="407" ht="13.5" customHeight="1" s="18">
      <c r="A407" s="22">
        <f>IF(ISBLANK(inputSheet!A407), "", VLOOKUP((inputSheet!A407), inputSheet!A:E,1,FALSE()))</f>
        <v/>
      </c>
      <c r="B407" s="22">
        <f>IF(ISBLANK(inputSheet!B407), "", VLOOKUP((inputSheet!B407), inputSheet!B:F,1,FALSE()))</f>
        <v/>
      </c>
      <c r="C407" s="22">
        <f>IF(ISBLANK(inputSheet!C407), "", VLOOKUP((inputSheet!C407), inputSheet!C:G,1,FALSE()))</f>
        <v/>
      </c>
      <c r="D407" s="22">
        <f>IF(ISBLANK(inputSheet!D407), "", VLOOKUP((inputSheet!D407), inputSheet!D:H,1,FALSE()))</f>
        <v/>
      </c>
      <c r="E407" s="22">
        <f>IF(ISBLANK(inputSheet!E407), "", VLOOKUP((inputSheet!E407), inputSheet!E:I,1,FALSE()))</f>
        <v/>
      </c>
      <c r="F407" s="20">
        <f>IF(ISBLANK(B407),"",VLOOKUP(VALUE(B407),'Student ID Database'!A:G, 2, FALSE())&amp;", "&amp;VLOOKUP(VALUE(B407),'Student ID Database'!A:G, 3, FALSE()))</f>
        <v/>
      </c>
    </row>
    <row r="408" ht="13.5" customHeight="1" s="18">
      <c r="A408" s="22">
        <f>IF(ISBLANK(inputSheet!A408), "", VLOOKUP((inputSheet!A408), inputSheet!A:E,1,FALSE()))</f>
        <v/>
      </c>
      <c r="B408" s="22">
        <f>IF(ISBLANK(inputSheet!B408), "", VLOOKUP((inputSheet!B408), inputSheet!B:F,1,FALSE()))</f>
        <v/>
      </c>
      <c r="C408" s="22">
        <f>IF(ISBLANK(inputSheet!C408), "", VLOOKUP((inputSheet!C408), inputSheet!C:G,1,FALSE()))</f>
        <v/>
      </c>
      <c r="D408" s="22">
        <f>IF(ISBLANK(inputSheet!D408), "", VLOOKUP((inputSheet!D408), inputSheet!D:H,1,FALSE()))</f>
        <v/>
      </c>
      <c r="E408" s="22">
        <f>IF(ISBLANK(inputSheet!E408), "", VLOOKUP((inputSheet!E408), inputSheet!E:I,1,FALSE()))</f>
        <v/>
      </c>
      <c r="F408" s="20">
        <f>IF(ISBLANK(B408),"",VLOOKUP(VALUE(B408),'Student ID Database'!A:G, 2, FALSE())&amp;", "&amp;VLOOKUP(VALUE(B408),'Student ID Database'!A:G, 3, FALSE()))</f>
        <v/>
      </c>
    </row>
    <row r="409" ht="13.5" customHeight="1" s="18">
      <c r="A409" s="22">
        <f>IF(ISBLANK(inputSheet!A409), "", VLOOKUP((inputSheet!A409), inputSheet!A:E,1,FALSE()))</f>
        <v/>
      </c>
      <c r="B409" s="22">
        <f>IF(ISBLANK(inputSheet!B409), "", VLOOKUP((inputSheet!B409), inputSheet!B:F,1,FALSE()))</f>
        <v/>
      </c>
      <c r="C409" s="22">
        <f>IF(ISBLANK(inputSheet!C409), "", VLOOKUP((inputSheet!C409), inputSheet!C:G,1,FALSE()))</f>
        <v/>
      </c>
      <c r="D409" s="22">
        <f>IF(ISBLANK(inputSheet!D409), "", VLOOKUP((inputSheet!D409), inputSheet!D:H,1,FALSE()))</f>
        <v/>
      </c>
      <c r="E409" s="22">
        <f>IF(ISBLANK(inputSheet!E409), "", VLOOKUP((inputSheet!E409), inputSheet!E:I,1,FALSE()))</f>
        <v/>
      </c>
      <c r="F409" s="20">
        <f>IF(ISBLANK(B409),"",VLOOKUP(VALUE(B409),'Student ID Database'!A:G, 2, FALSE())&amp;", "&amp;VLOOKUP(VALUE(B409),'Student ID Database'!A:G, 3, FALSE()))</f>
        <v/>
      </c>
    </row>
    <row r="410" ht="13.5" customHeight="1" s="18">
      <c r="A410" s="22">
        <f>IF(ISBLANK(inputSheet!A410), "", VLOOKUP((inputSheet!A410), inputSheet!A:E,1,FALSE()))</f>
        <v/>
      </c>
      <c r="B410" s="22">
        <f>IF(ISBLANK(inputSheet!B410), "", VLOOKUP((inputSheet!B410), inputSheet!B:F,1,FALSE()))</f>
        <v/>
      </c>
      <c r="C410" s="22">
        <f>IF(ISBLANK(inputSheet!C410), "", VLOOKUP((inputSheet!C410), inputSheet!C:G,1,FALSE()))</f>
        <v/>
      </c>
      <c r="D410" s="22">
        <f>IF(ISBLANK(inputSheet!D410), "", VLOOKUP((inputSheet!D410), inputSheet!D:H,1,FALSE()))</f>
        <v/>
      </c>
      <c r="E410" s="22">
        <f>IF(ISBLANK(inputSheet!E410), "", VLOOKUP((inputSheet!E410), inputSheet!E:I,1,FALSE()))</f>
        <v/>
      </c>
      <c r="F410" s="20">
        <f>IF(ISBLANK(B410),"",VLOOKUP(VALUE(B410),'Student ID Database'!A:G, 2, FALSE())&amp;", "&amp;VLOOKUP(VALUE(B410),'Student ID Database'!A:G, 3, FALSE()))</f>
        <v/>
      </c>
    </row>
    <row r="411" ht="13.5" customHeight="1" s="18">
      <c r="A411" s="22">
        <f>IF(ISBLANK(inputSheet!A411), "", VLOOKUP((inputSheet!A411), inputSheet!A:E,1,FALSE()))</f>
        <v/>
      </c>
      <c r="B411" s="22">
        <f>IF(ISBLANK(inputSheet!B411), "", VLOOKUP((inputSheet!B411), inputSheet!B:F,1,FALSE()))</f>
        <v/>
      </c>
      <c r="C411" s="22">
        <f>IF(ISBLANK(inputSheet!C411), "", VLOOKUP((inputSheet!C411), inputSheet!C:G,1,FALSE()))</f>
        <v/>
      </c>
      <c r="D411" s="22">
        <f>IF(ISBLANK(inputSheet!D411), "", VLOOKUP((inputSheet!D411), inputSheet!D:H,1,FALSE()))</f>
        <v/>
      </c>
      <c r="E411" s="22">
        <f>IF(ISBLANK(inputSheet!E411), "", VLOOKUP((inputSheet!E411), inputSheet!E:I,1,FALSE()))</f>
        <v/>
      </c>
      <c r="F411" s="20">
        <f>IF(ISBLANK(B411),"",VLOOKUP(VALUE(B411),'Student ID Database'!A:G, 2, FALSE())&amp;", "&amp;VLOOKUP(VALUE(B411),'Student ID Database'!A:G, 3, FALSE()))</f>
        <v/>
      </c>
    </row>
    <row r="412" ht="13.5" customHeight="1" s="18">
      <c r="A412" s="22">
        <f>IF(ISBLANK(inputSheet!A412), "", VLOOKUP((inputSheet!A412), inputSheet!A:E,1,FALSE()))</f>
        <v/>
      </c>
      <c r="B412" s="22">
        <f>IF(ISBLANK(inputSheet!B412), "", VLOOKUP((inputSheet!B412), inputSheet!B:F,1,FALSE()))</f>
        <v/>
      </c>
      <c r="C412" s="22">
        <f>IF(ISBLANK(inputSheet!C412), "", VLOOKUP((inputSheet!C412), inputSheet!C:G,1,FALSE()))</f>
        <v/>
      </c>
      <c r="D412" s="22">
        <f>IF(ISBLANK(inputSheet!D412), "", VLOOKUP((inputSheet!D412), inputSheet!D:H,1,FALSE()))</f>
        <v/>
      </c>
      <c r="E412" s="22">
        <f>IF(ISBLANK(inputSheet!E412), "", VLOOKUP((inputSheet!E412), inputSheet!E:I,1,FALSE()))</f>
        <v/>
      </c>
      <c r="F412" s="20">
        <f>IF(ISBLANK(B412),"",VLOOKUP(VALUE(B412),'Student ID Database'!A:G, 2, FALSE())&amp;", "&amp;VLOOKUP(VALUE(B412),'Student ID Database'!A:G, 3, FALSE()))</f>
        <v/>
      </c>
    </row>
    <row r="413" ht="13.5" customHeight="1" s="18">
      <c r="A413" s="22">
        <f>IF(ISBLANK(inputSheet!A413), "", VLOOKUP((inputSheet!A413), inputSheet!A:E,1,FALSE()))</f>
        <v/>
      </c>
      <c r="B413" s="22">
        <f>IF(ISBLANK(inputSheet!B413), "", VLOOKUP((inputSheet!B413), inputSheet!B:F,1,FALSE()))</f>
        <v/>
      </c>
      <c r="C413" s="22">
        <f>IF(ISBLANK(inputSheet!C413), "", VLOOKUP((inputSheet!C413), inputSheet!C:G,1,FALSE()))</f>
        <v/>
      </c>
      <c r="D413" s="22">
        <f>IF(ISBLANK(inputSheet!D413), "", VLOOKUP((inputSheet!D413), inputSheet!D:H,1,FALSE()))</f>
        <v/>
      </c>
      <c r="E413" s="22">
        <f>IF(ISBLANK(inputSheet!E413), "", VLOOKUP((inputSheet!E413), inputSheet!E:I,1,FALSE()))</f>
        <v/>
      </c>
      <c r="F413" s="20">
        <f>IF(ISBLANK(B413),"",VLOOKUP(VALUE(B413),'Student ID Database'!A:G, 2, FALSE())&amp;", "&amp;VLOOKUP(VALUE(B413),'Student ID Database'!A:G, 3, FALSE()))</f>
        <v/>
      </c>
    </row>
    <row r="414" ht="13.5" customHeight="1" s="18">
      <c r="A414" s="22">
        <f>IF(ISBLANK(inputSheet!A414), "", VLOOKUP((inputSheet!A414), inputSheet!A:E,1,FALSE()))</f>
        <v/>
      </c>
      <c r="B414" s="22">
        <f>IF(ISBLANK(inputSheet!B414), "", VLOOKUP((inputSheet!B414), inputSheet!B:F,1,FALSE()))</f>
        <v/>
      </c>
      <c r="C414" s="22">
        <f>IF(ISBLANK(inputSheet!C414), "", VLOOKUP((inputSheet!C414), inputSheet!C:G,1,FALSE()))</f>
        <v/>
      </c>
      <c r="D414" s="22">
        <f>IF(ISBLANK(inputSheet!D414), "", VLOOKUP((inputSheet!D414), inputSheet!D:H,1,FALSE()))</f>
        <v/>
      </c>
      <c r="E414" s="22">
        <f>IF(ISBLANK(inputSheet!E414), "", VLOOKUP((inputSheet!E414), inputSheet!E:I,1,FALSE()))</f>
        <v/>
      </c>
      <c r="F414" s="20">
        <f>IF(ISBLANK(B414),"",VLOOKUP(VALUE(B414),'Student ID Database'!A:G, 2, FALSE())&amp;", "&amp;VLOOKUP(VALUE(B414),'Student ID Database'!A:G, 3, FALSE()))</f>
        <v/>
      </c>
    </row>
    <row r="415" ht="13.5" customHeight="1" s="18">
      <c r="A415" s="22">
        <f>IF(ISBLANK(inputSheet!A415), "", VLOOKUP((inputSheet!A415), inputSheet!A:E,1,FALSE()))</f>
        <v/>
      </c>
      <c r="B415" s="22">
        <f>IF(ISBLANK(inputSheet!B415), "", VLOOKUP((inputSheet!B415), inputSheet!B:F,1,FALSE()))</f>
        <v/>
      </c>
      <c r="C415" s="22">
        <f>IF(ISBLANK(inputSheet!C415), "", VLOOKUP((inputSheet!C415), inputSheet!C:G,1,FALSE()))</f>
        <v/>
      </c>
      <c r="D415" s="22">
        <f>IF(ISBLANK(inputSheet!D415), "", VLOOKUP((inputSheet!D415), inputSheet!D:H,1,FALSE()))</f>
        <v/>
      </c>
      <c r="E415" s="22">
        <f>IF(ISBLANK(inputSheet!E415), "", VLOOKUP((inputSheet!E415), inputSheet!E:I,1,FALSE()))</f>
        <v/>
      </c>
      <c r="F415" s="20">
        <f>IF(ISBLANK(B415),"",VLOOKUP(VALUE(B415),'Student ID Database'!A:G, 2, FALSE())&amp;", "&amp;VLOOKUP(VALUE(B415),'Student ID Database'!A:G, 3, FALSE()))</f>
        <v/>
      </c>
    </row>
    <row r="416" ht="13.5" customHeight="1" s="18">
      <c r="A416" s="22">
        <f>IF(ISBLANK(inputSheet!A416), "", VLOOKUP((inputSheet!A416), inputSheet!A:E,1,FALSE()))</f>
        <v/>
      </c>
      <c r="B416" s="22">
        <f>IF(ISBLANK(inputSheet!B416), "", VLOOKUP((inputSheet!B416), inputSheet!B:F,1,FALSE()))</f>
        <v/>
      </c>
      <c r="C416" s="22">
        <f>IF(ISBLANK(inputSheet!C416), "", VLOOKUP((inputSheet!C416), inputSheet!C:G,1,FALSE()))</f>
        <v/>
      </c>
      <c r="D416" s="22">
        <f>IF(ISBLANK(inputSheet!D416), "", VLOOKUP((inputSheet!D416), inputSheet!D:H,1,FALSE()))</f>
        <v/>
      </c>
      <c r="E416" s="22">
        <f>IF(ISBLANK(inputSheet!E416), "", VLOOKUP((inputSheet!E416), inputSheet!E:I,1,FALSE()))</f>
        <v/>
      </c>
      <c r="F416" s="20">
        <f>IF(ISBLANK(B416),"",VLOOKUP(VALUE(B416),'Student ID Database'!A:G, 2, FALSE())&amp;", "&amp;VLOOKUP(VALUE(B416),'Student ID Database'!A:G, 3, FALSE()))</f>
        <v/>
      </c>
    </row>
    <row r="417" ht="13.5" customHeight="1" s="18">
      <c r="A417" s="22">
        <f>IF(ISBLANK(inputSheet!A417), "", VLOOKUP((inputSheet!A417), inputSheet!A:E,1,FALSE()))</f>
        <v/>
      </c>
      <c r="B417" s="22">
        <f>IF(ISBLANK(inputSheet!B417), "", VLOOKUP((inputSheet!B417), inputSheet!B:F,1,FALSE()))</f>
        <v/>
      </c>
      <c r="C417" s="22">
        <f>IF(ISBLANK(inputSheet!C417), "", VLOOKUP((inputSheet!C417), inputSheet!C:G,1,FALSE()))</f>
        <v/>
      </c>
      <c r="D417" s="22">
        <f>IF(ISBLANK(inputSheet!D417), "", VLOOKUP((inputSheet!D417), inputSheet!D:H,1,FALSE()))</f>
        <v/>
      </c>
      <c r="E417" s="22">
        <f>IF(ISBLANK(inputSheet!E417), "", VLOOKUP((inputSheet!E417), inputSheet!E:I,1,FALSE()))</f>
        <v/>
      </c>
      <c r="F417" s="20">
        <f>IF(ISBLANK(B417),"",VLOOKUP(VALUE(B417),'Student ID Database'!A:G, 2, FALSE())&amp;", "&amp;VLOOKUP(VALUE(B417),'Student ID Database'!A:G, 3, FALSE()))</f>
        <v/>
      </c>
    </row>
    <row r="418" ht="13.5" customHeight="1" s="18">
      <c r="A418" s="22">
        <f>IF(ISBLANK(inputSheet!A418), "", VLOOKUP((inputSheet!A418), inputSheet!A:E,1,FALSE()))</f>
        <v/>
      </c>
      <c r="B418" s="22">
        <f>IF(ISBLANK(inputSheet!B418), "", VLOOKUP((inputSheet!B418), inputSheet!B:F,1,FALSE()))</f>
        <v/>
      </c>
      <c r="C418" s="22">
        <f>IF(ISBLANK(inputSheet!C418), "", VLOOKUP((inputSheet!C418), inputSheet!C:G,1,FALSE()))</f>
        <v/>
      </c>
      <c r="D418" s="22">
        <f>IF(ISBLANK(inputSheet!D418), "", VLOOKUP((inputSheet!D418), inputSheet!D:H,1,FALSE()))</f>
        <v/>
      </c>
      <c r="E418" s="22">
        <f>IF(ISBLANK(inputSheet!E418), "", VLOOKUP((inputSheet!E418), inputSheet!E:I,1,FALSE()))</f>
        <v/>
      </c>
      <c r="F418" s="20">
        <f>IF(ISBLANK(B418),"",VLOOKUP(VALUE(B418),'Student ID Database'!A:G, 2, FALSE())&amp;", "&amp;VLOOKUP(VALUE(B418),'Student ID Database'!A:G, 3, FALSE()))</f>
        <v/>
      </c>
    </row>
    <row r="419" ht="13.5" customHeight="1" s="18">
      <c r="A419" s="22">
        <f>IF(ISBLANK(inputSheet!A419), "", VLOOKUP((inputSheet!A419), inputSheet!A:E,1,FALSE()))</f>
        <v/>
      </c>
      <c r="B419" s="22">
        <f>IF(ISBLANK(inputSheet!B419), "", VLOOKUP((inputSheet!B419), inputSheet!B:F,1,FALSE()))</f>
        <v/>
      </c>
      <c r="C419" s="22">
        <f>IF(ISBLANK(inputSheet!C419), "", VLOOKUP((inputSheet!C419), inputSheet!C:G,1,FALSE()))</f>
        <v/>
      </c>
      <c r="D419" s="22">
        <f>IF(ISBLANK(inputSheet!D419), "", VLOOKUP((inputSheet!D419), inputSheet!D:H,1,FALSE()))</f>
        <v/>
      </c>
      <c r="E419" s="22">
        <f>IF(ISBLANK(inputSheet!E419), "", VLOOKUP((inputSheet!E419), inputSheet!E:I,1,FALSE()))</f>
        <v/>
      </c>
      <c r="F419" s="20">
        <f>IF(ISBLANK(B419),"",VLOOKUP(VALUE(B419),'Student ID Database'!A:G, 2, FALSE())&amp;", "&amp;VLOOKUP(VALUE(B419),'Student ID Database'!A:G, 3, FALSE()))</f>
        <v/>
      </c>
    </row>
    <row r="420" ht="13.5" customHeight="1" s="18">
      <c r="A420" s="22">
        <f>IF(ISBLANK(inputSheet!A420), "", VLOOKUP((inputSheet!A420), inputSheet!A:E,1,FALSE()))</f>
        <v/>
      </c>
      <c r="B420" s="22">
        <f>IF(ISBLANK(inputSheet!B420), "", VLOOKUP((inputSheet!B420), inputSheet!B:F,1,FALSE()))</f>
        <v/>
      </c>
      <c r="C420" s="22">
        <f>IF(ISBLANK(inputSheet!C420), "", VLOOKUP((inputSheet!C420), inputSheet!C:G,1,FALSE()))</f>
        <v/>
      </c>
      <c r="D420" s="22">
        <f>IF(ISBLANK(inputSheet!D420), "", VLOOKUP((inputSheet!D420), inputSheet!D:H,1,FALSE()))</f>
        <v/>
      </c>
      <c r="E420" s="22">
        <f>IF(ISBLANK(inputSheet!E420), "", VLOOKUP((inputSheet!E420), inputSheet!E:I,1,FALSE()))</f>
        <v/>
      </c>
      <c r="F420" s="20">
        <f>IF(ISBLANK(B420),"",VLOOKUP(VALUE(B420),'Student ID Database'!A:G, 2, FALSE())&amp;", "&amp;VLOOKUP(VALUE(B420),'Student ID Database'!A:G, 3, FALSE()))</f>
        <v/>
      </c>
    </row>
    <row r="421" ht="13.5" customHeight="1" s="18">
      <c r="A421" s="22">
        <f>IF(ISBLANK(inputSheet!A421), "", VLOOKUP((inputSheet!A421), inputSheet!A:E,1,FALSE()))</f>
        <v/>
      </c>
      <c r="B421" s="22">
        <f>IF(ISBLANK(inputSheet!B421), "", VLOOKUP((inputSheet!B421), inputSheet!B:F,1,FALSE()))</f>
        <v/>
      </c>
      <c r="C421" s="22">
        <f>IF(ISBLANK(inputSheet!C421), "", VLOOKUP((inputSheet!C421), inputSheet!C:G,1,FALSE()))</f>
        <v/>
      </c>
      <c r="D421" s="22">
        <f>IF(ISBLANK(inputSheet!D421), "", VLOOKUP((inputSheet!D421), inputSheet!D:H,1,FALSE()))</f>
        <v/>
      </c>
      <c r="E421" s="22">
        <f>IF(ISBLANK(inputSheet!E421), "", VLOOKUP((inputSheet!E421), inputSheet!E:I,1,FALSE()))</f>
        <v/>
      </c>
      <c r="F421" s="20">
        <f>IF(ISBLANK(B421),"",VLOOKUP(VALUE(B421),'Student ID Database'!A:G, 2, FALSE())&amp;", "&amp;VLOOKUP(VALUE(B421),'Student ID Database'!A:G, 3, FALSE()))</f>
        <v/>
      </c>
    </row>
    <row r="422" ht="13.5" customHeight="1" s="18">
      <c r="A422" s="22">
        <f>IF(ISBLANK(inputSheet!A422), "", VLOOKUP((inputSheet!A422), inputSheet!A:E,1,FALSE()))</f>
        <v/>
      </c>
      <c r="B422" s="22">
        <f>IF(ISBLANK(inputSheet!B422), "", VLOOKUP((inputSheet!B422), inputSheet!B:F,1,FALSE()))</f>
        <v/>
      </c>
      <c r="C422" s="22">
        <f>IF(ISBLANK(inputSheet!C422), "", VLOOKUP((inputSheet!C422), inputSheet!C:G,1,FALSE()))</f>
        <v/>
      </c>
      <c r="D422" s="22">
        <f>IF(ISBLANK(inputSheet!D422), "", VLOOKUP((inputSheet!D422), inputSheet!D:H,1,FALSE()))</f>
        <v/>
      </c>
      <c r="E422" s="22">
        <f>IF(ISBLANK(inputSheet!E422), "", VLOOKUP((inputSheet!E422), inputSheet!E:I,1,FALSE()))</f>
        <v/>
      </c>
      <c r="F422" s="20">
        <f>IF(ISBLANK(B422),"",VLOOKUP(VALUE(B422),'Student ID Database'!A:G, 2, FALSE())&amp;", "&amp;VLOOKUP(VALUE(B422),'Student ID Database'!A:G, 3, FALSE()))</f>
        <v/>
      </c>
    </row>
    <row r="423" ht="13.5" customHeight="1" s="18">
      <c r="A423" s="22">
        <f>IF(ISBLANK(inputSheet!A423), "", VLOOKUP((inputSheet!A423), inputSheet!A:E,1,FALSE()))</f>
        <v/>
      </c>
      <c r="B423" s="22">
        <f>IF(ISBLANK(inputSheet!B423), "", VLOOKUP((inputSheet!B423), inputSheet!B:F,1,FALSE()))</f>
        <v/>
      </c>
      <c r="C423" s="22">
        <f>IF(ISBLANK(inputSheet!C423), "", VLOOKUP((inputSheet!C423), inputSheet!C:G,1,FALSE()))</f>
        <v/>
      </c>
      <c r="D423" s="22">
        <f>IF(ISBLANK(inputSheet!D423), "", VLOOKUP((inputSheet!D423), inputSheet!D:H,1,FALSE()))</f>
        <v/>
      </c>
      <c r="E423" s="22">
        <f>IF(ISBLANK(inputSheet!E423), "", VLOOKUP((inputSheet!E423), inputSheet!E:I,1,FALSE()))</f>
        <v/>
      </c>
      <c r="F423" s="20">
        <f>IF(ISBLANK(B423),"",VLOOKUP(VALUE(B423),'Student ID Database'!A:G, 2, FALSE())&amp;", "&amp;VLOOKUP(VALUE(B423),'Student ID Database'!A:G, 3, FALSE()))</f>
        <v/>
      </c>
    </row>
    <row r="424" ht="13.5" customHeight="1" s="18">
      <c r="A424" s="22">
        <f>IF(ISBLANK(inputSheet!A424), "", VLOOKUP((inputSheet!A424), inputSheet!A:E,1,FALSE()))</f>
        <v/>
      </c>
      <c r="B424" s="22">
        <f>IF(ISBLANK(inputSheet!B424), "", VLOOKUP((inputSheet!B424), inputSheet!B:F,1,FALSE()))</f>
        <v/>
      </c>
      <c r="C424" s="22">
        <f>IF(ISBLANK(inputSheet!C424), "", VLOOKUP((inputSheet!C424), inputSheet!C:G,1,FALSE()))</f>
        <v/>
      </c>
      <c r="D424" s="22">
        <f>IF(ISBLANK(inputSheet!D424), "", VLOOKUP((inputSheet!D424), inputSheet!D:H,1,FALSE()))</f>
        <v/>
      </c>
      <c r="E424" s="22">
        <f>IF(ISBLANK(inputSheet!E424), "", VLOOKUP((inputSheet!E424), inputSheet!E:I,1,FALSE()))</f>
        <v/>
      </c>
      <c r="F424" s="20">
        <f>IF(ISBLANK(B424),"",VLOOKUP(VALUE(B424),'Student ID Database'!A:G, 2, FALSE())&amp;", "&amp;VLOOKUP(VALUE(B424),'Student ID Database'!A:G, 3, FALSE()))</f>
        <v/>
      </c>
    </row>
    <row r="425" ht="13.5" customHeight="1" s="18">
      <c r="A425" s="22">
        <f>IF(ISBLANK(inputSheet!A425), "", VLOOKUP((inputSheet!A425), inputSheet!A:E,1,FALSE()))</f>
        <v/>
      </c>
      <c r="B425" s="22">
        <f>IF(ISBLANK(inputSheet!B425), "", VLOOKUP((inputSheet!B425), inputSheet!B:F,1,FALSE()))</f>
        <v/>
      </c>
      <c r="C425" s="22">
        <f>IF(ISBLANK(inputSheet!C425), "", VLOOKUP((inputSheet!C425), inputSheet!C:G,1,FALSE()))</f>
        <v/>
      </c>
      <c r="D425" s="22">
        <f>IF(ISBLANK(inputSheet!D425), "", VLOOKUP((inputSheet!D425), inputSheet!D:H,1,FALSE()))</f>
        <v/>
      </c>
      <c r="E425" s="22">
        <f>IF(ISBLANK(inputSheet!E425), "", VLOOKUP((inputSheet!E425), inputSheet!E:I,1,FALSE()))</f>
        <v/>
      </c>
      <c r="F425" s="20">
        <f>IF(ISBLANK(B425),"",VLOOKUP(VALUE(B425),'Student ID Database'!A:G, 2, FALSE())&amp;", "&amp;VLOOKUP(VALUE(B425),'Student ID Database'!A:G, 3, FALSE()))</f>
        <v/>
      </c>
    </row>
    <row r="426" ht="13.5" customHeight="1" s="18">
      <c r="A426" s="22">
        <f>IF(ISBLANK(inputSheet!A426), "", VLOOKUP((inputSheet!A426), inputSheet!A:E,1,FALSE()))</f>
        <v/>
      </c>
      <c r="B426" s="22">
        <f>IF(ISBLANK(inputSheet!B426), "", VLOOKUP((inputSheet!B426), inputSheet!B:F,1,FALSE()))</f>
        <v/>
      </c>
      <c r="C426" s="22">
        <f>IF(ISBLANK(inputSheet!C426), "", VLOOKUP((inputSheet!C426), inputSheet!C:G,1,FALSE()))</f>
        <v/>
      </c>
      <c r="D426" s="22">
        <f>IF(ISBLANK(inputSheet!D426), "", VLOOKUP((inputSheet!D426), inputSheet!D:H,1,FALSE()))</f>
        <v/>
      </c>
      <c r="E426" s="22">
        <f>IF(ISBLANK(inputSheet!E426), "", VLOOKUP((inputSheet!E426), inputSheet!E:I,1,FALSE()))</f>
        <v/>
      </c>
      <c r="F426" s="20">
        <f>IF(ISBLANK(B426),"",VLOOKUP(VALUE(B426),'Student ID Database'!A:G, 2, FALSE())&amp;", "&amp;VLOOKUP(VALUE(B426),'Student ID Database'!A:G, 3, FALSE()))</f>
        <v/>
      </c>
    </row>
    <row r="427" ht="13.5" customHeight="1" s="18">
      <c r="A427" s="22">
        <f>IF(ISBLANK(inputSheet!A427), "", VLOOKUP((inputSheet!A427), inputSheet!A:E,1,FALSE()))</f>
        <v/>
      </c>
      <c r="B427" s="22">
        <f>IF(ISBLANK(inputSheet!B427), "", VLOOKUP((inputSheet!B427), inputSheet!B:F,1,FALSE()))</f>
        <v/>
      </c>
      <c r="C427" s="22">
        <f>IF(ISBLANK(inputSheet!C427), "", VLOOKUP((inputSheet!C427), inputSheet!C:G,1,FALSE()))</f>
        <v/>
      </c>
      <c r="D427" s="22">
        <f>IF(ISBLANK(inputSheet!D427), "", VLOOKUP((inputSheet!D427), inputSheet!D:H,1,FALSE()))</f>
        <v/>
      </c>
      <c r="E427" s="22">
        <f>IF(ISBLANK(inputSheet!E427), "", VLOOKUP((inputSheet!E427), inputSheet!E:I,1,FALSE()))</f>
        <v/>
      </c>
      <c r="F427" s="20">
        <f>IF(ISBLANK(B427),"",VLOOKUP(VALUE(B427),'Student ID Database'!A:G, 2, FALSE())&amp;", "&amp;VLOOKUP(VALUE(B427),'Student ID Database'!A:G, 3, FALSE()))</f>
        <v/>
      </c>
    </row>
    <row r="428" ht="13.5" customHeight="1" s="18">
      <c r="A428" s="22">
        <f>IF(ISBLANK(inputSheet!A428), "", VLOOKUP((inputSheet!A428), inputSheet!A:E,1,FALSE()))</f>
        <v/>
      </c>
      <c r="B428" s="22">
        <f>IF(ISBLANK(inputSheet!B428), "", VLOOKUP((inputSheet!B428), inputSheet!B:F,1,FALSE()))</f>
        <v/>
      </c>
      <c r="C428" s="22">
        <f>IF(ISBLANK(inputSheet!C428), "", VLOOKUP((inputSheet!C428), inputSheet!C:G,1,FALSE()))</f>
        <v/>
      </c>
      <c r="D428" s="22">
        <f>IF(ISBLANK(inputSheet!D428), "", VLOOKUP((inputSheet!D428), inputSheet!D:H,1,FALSE()))</f>
        <v/>
      </c>
      <c r="E428" s="22">
        <f>IF(ISBLANK(inputSheet!E428), "", VLOOKUP((inputSheet!E428), inputSheet!E:I,1,FALSE()))</f>
        <v/>
      </c>
      <c r="F428" s="20">
        <f>IF(ISBLANK(B428),"",VLOOKUP(VALUE(B428),'Student ID Database'!A:G, 2, FALSE())&amp;", "&amp;VLOOKUP(VALUE(B428),'Student ID Database'!A:G, 3, FALSE()))</f>
        <v/>
      </c>
    </row>
    <row r="429" ht="13.5" customHeight="1" s="18">
      <c r="A429" s="22">
        <f>IF(ISBLANK(inputSheet!A429), "", VLOOKUP((inputSheet!A429), inputSheet!A:E,1,FALSE()))</f>
        <v/>
      </c>
      <c r="B429" s="22">
        <f>IF(ISBLANK(inputSheet!B429), "", VLOOKUP((inputSheet!B429), inputSheet!B:F,1,FALSE()))</f>
        <v/>
      </c>
      <c r="C429" s="22">
        <f>IF(ISBLANK(inputSheet!C429), "", VLOOKUP((inputSheet!C429), inputSheet!C:G,1,FALSE()))</f>
        <v/>
      </c>
      <c r="D429" s="22">
        <f>IF(ISBLANK(inputSheet!D429), "", VLOOKUP((inputSheet!D429), inputSheet!D:H,1,FALSE()))</f>
        <v/>
      </c>
      <c r="E429" s="22">
        <f>IF(ISBLANK(inputSheet!E429), "", VLOOKUP((inputSheet!E429), inputSheet!E:I,1,FALSE()))</f>
        <v/>
      </c>
      <c r="F429" s="20">
        <f>IF(ISBLANK(B429),"",VLOOKUP(VALUE(B429),'Student ID Database'!A:G, 2, FALSE())&amp;", "&amp;VLOOKUP(VALUE(B429),'Student ID Database'!A:G, 3, FALSE()))</f>
        <v/>
      </c>
    </row>
    <row r="430" ht="13.5" customHeight="1" s="18">
      <c r="A430" s="22">
        <f>IF(ISBLANK(inputSheet!A430), "", VLOOKUP((inputSheet!A430), inputSheet!A:E,1,FALSE()))</f>
        <v/>
      </c>
      <c r="B430" s="22">
        <f>IF(ISBLANK(inputSheet!B430), "", VLOOKUP((inputSheet!B430), inputSheet!B:F,1,FALSE()))</f>
        <v/>
      </c>
      <c r="C430" s="22">
        <f>IF(ISBLANK(inputSheet!C430), "", VLOOKUP((inputSheet!C430), inputSheet!C:G,1,FALSE()))</f>
        <v/>
      </c>
      <c r="D430" s="22">
        <f>IF(ISBLANK(inputSheet!D430), "", VLOOKUP((inputSheet!D430), inputSheet!D:H,1,FALSE()))</f>
        <v/>
      </c>
      <c r="E430" s="22">
        <f>IF(ISBLANK(inputSheet!E430), "", VLOOKUP((inputSheet!E430), inputSheet!E:I,1,FALSE()))</f>
        <v/>
      </c>
      <c r="F430" s="20">
        <f>IF(ISBLANK(B430),"",VLOOKUP(VALUE(B430),'Student ID Database'!A:G, 2, FALSE())&amp;", "&amp;VLOOKUP(VALUE(B430),'Student ID Database'!A:G, 3, FALSE()))</f>
        <v/>
      </c>
    </row>
    <row r="431" ht="13.5" customHeight="1" s="18">
      <c r="A431" s="22">
        <f>IF(ISBLANK(inputSheet!A431), "", VLOOKUP((inputSheet!A431), inputSheet!A:E,1,FALSE()))</f>
        <v/>
      </c>
      <c r="B431" s="22">
        <f>IF(ISBLANK(inputSheet!B431), "", VLOOKUP((inputSheet!B431), inputSheet!B:F,1,FALSE()))</f>
        <v/>
      </c>
      <c r="C431" s="22">
        <f>IF(ISBLANK(inputSheet!C431), "", VLOOKUP((inputSheet!C431), inputSheet!C:G,1,FALSE()))</f>
        <v/>
      </c>
      <c r="D431" s="22">
        <f>IF(ISBLANK(inputSheet!D431), "", VLOOKUP((inputSheet!D431), inputSheet!D:H,1,FALSE()))</f>
        <v/>
      </c>
      <c r="E431" s="22">
        <f>IF(ISBLANK(inputSheet!E431), "", VLOOKUP((inputSheet!E431), inputSheet!E:I,1,FALSE()))</f>
        <v/>
      </c>
      <c r="F431" s="20">
        <f>IF(ISBLANK(B431),"",VLOOKUP(VALUE(B431),'Student ID Database'!A:G, 2, FALSE())&amp;", "&amp;VLOOKUP(VALUE(B431),'Student ID Database'!A:G, 3, FALSE()))</f>
        <v/>
      </c>
    </row>
    <row r="432" ht="13.5" customHeight="1" s="18">
      <c r="A432" s="22">
        <f>IF(ISBLANK(inputSheet!A432), "", VLOOKUP((inputSheet!A432), inputSheet!A:E,1,FALSE()))</f>
        <v/>
      </c>
      <c r="B432" s="22">
        <f>IF(ISBLANK(inputSheet!B432), "", VLOOKUP((inputSheet!B432), inputSheet!B:F,1,FALSE()))</f>
        <v/>
      </c>
      <c r="C432" s="22">
        <f>IF(ISBLANK(inputSheet!C432), "", VLOOKUP((inputSheet!C432), inputSheet!C:G,1,FALSE()))</f>
        <v/>
      </c>
      <c r="D432" s="22">
        <f>IF(ISBLANK(inputSheet!D432), "", VLOOKUP((inputSheet!D432), inputSheet!D:H,1,FALSE()))</f>
        <v/>
      </c>
      <c r="E432" s="22">
        <f>IF(ISBLANK(inputSheet!E432), "", VLOOKUP((inputSheet!E432), inputSheet!E:I,1,FALSE()))</f>
        <v/>
      </c>
      <c r="F432" s="20">
        <f>IF(ISBLANK(B432),"",VLOOKUP(VALUE(B432),'Student ID Database'!A:G, 2, FALSE())&amp;", "&amp;VLOOKUP(VALUE(B432),'Student ID Database'!A:G, 3, FALSE()))</f>
        <v/>
      </c>
    </row>
    <row r="433" ht="13.5" customHeight="1" s="18">
      <c r="A433" s="22">
        <f>IF(ISBLANK(inputSheet!A433), "", VLOOKUP((inputSheet!A433), inputSheet!A:E,1,FALSE()))</f>
        <v/>
      </c>
      <c r="B433" s="22">
        <f>IF(ISBLANK(inputSheet!B433), "", VLOOKUP((inputSheet!B433), inputSheet!B:F,1,FALSE()))</f>
        <v/>
      </c>
      <c r="C433" s="22">
        <f>IF(ISBLANK(inputSheet!C433), "", VLOOKUP((inputSheet!C433), inputSheet!C:G,1,FALSE()))</f>
        <v/>
      </c>
      <c r="D433" s="22">
        <f>IF(ISBLANK(inputSheet!D433), "", VLOOKUP((inputSheet!D433), inputSheet!D:H,1,FALSE()))</f>
        <v/>
      </c>
      <c r="E433" s="22">
        <f>IF(ISBLANK(inputSheet!E433), "", VLOOKUP((inputSheet!E433), inputSheet!E:I,1,FALSE()))</f>
        <v/>
      </c>
      <c r="F433" s="20">
        <f>IF(ISBLANK(B433),"",VLOOKUP(VALUE(B433),'Student ID Database'!A:G, 2, FALSE())&amp;", "&amp;VLOOKUP(VALUE(B433),'Student ID Database'!A:G, 3, FALSE()))</f>
        <v/>
      </c>
    </row>
    <row r="434" ht="13.5" customHeight="1" s="18">
      <c r="A434" s="22">
        <f>IF(ISBLANK(inputSheet!A434), "", VLOOKUP((inputSheet!A434), inputSheet!A:E,1,FALSE()))</f>
        <v/>
      </c>
      <c r="B434" s="22">
        <f>IF(ISBLANK(inputSheet!B434), "", VLOOKUP((inputSheet!B434), inputSheet!B:F,1,FALSE()))</f>
        <v/>
      </c>
      <c r="C434" s="22">
        <f>IF(ISBLANK(inputSheet!C434), "", VLOOKUP((inputSheet!C434), inputSheet!C:G,1,FALSE()))</f>
        <v/>
      </c>
      <c r="D434" s="22">
        <f>IF(ISBLANK(inputSheet!D434), "", VLOOKUP((inputSheet!D434), inputSheet!D:H,1,FALSE()))</f>
        <v/>
      </c>
      <c r="E434" s="22">
        <f>IF(ISBLANK(inputSheet!E434), "", VLOOKUP((inputSheet!E434), inputSheet!E:I,1,FALSE()))</f>
        <v/>
      </c>
      <c r="F434" s="20">
        <f>IF(ISBLANK(B434),"",VLOOKUP(VALUE(B434),'Student ID Database'!A:G, 2, FALSE())&amp;", "&amp;VLOOKUP(VALUE(B434),'Student ID Database'!A:G, 3, FALSE()))</f>
        <v/>
      </c>
    </row>
    <row r="435" ht="13.5" customHeight="1" s="18">
      <c r="A435" s="22">
        <f>IF(ISBLANK(inputSheet!A435), "", VLOOKUP((inputSheet!A435), inputSheet!A:E,1,FALSE()))</f>
        <v/>
      </c>
      <c r="B435" s="22">
        <f>IF(ISBLANK(inputSheet!B435), "", VLOOKUP((inputSheet!B435), inputSheet!B:F,1,FALSE()))</f>
        <v/>
      </c>
      <c r="C435" s="22">
        <f>IF(ISBLANK(inputSheet!C435), "", VLOOKUP((inputSheet!C435), inputSheet!C:G,1,FALSE()))</f>
        <v/>
      </c>
      <c r="D435" s="22">
        <f>IF(ISBLANK(inputSheet!D435), "", VLOOKUP((inputSheet!D435), inputSheet!D:H,1,FALSE()))</f>
        <v/>
      </c>
      <c r="E435" s="22">
        <f>IF(ISBLANK(inputSheet!E435), "", VLOOKUP((inputSheet!E435), inputSheet!E:I,1,FALSE()))</f>
        <v/>
      </c>
      <c r="F435" s="20">
        <f>IF(ISBLANK(B435),"",VLOOKUP(VALUE(B435),'Student ID Database'!A:G, 2, FALSE())&amp;", "&amp;VLOOKUP(VALUE(B435),'Student ID Database'!A:G, 3, FALSE()))</f>
        <v/>
      </c>
    </row>
    <row r="436" ht="13.5" customHeight="1" s="18">
      <c r="A436" s="22">
        <f>IF(ISBLANK(inputSheet!A436), "", VLOOKUP((inputSheet!A436), inputSheet!A:E,1,FALSE()))</f>
        <v/>
      </c>
      <c r="B436" s="22">
        <f>IF(ISBLANK(inputSheet!B436), "", VLOOKUP((inputSheet!B436), inputSheet!B:F,1,FALSE()))</f>
        <v/>
      </c>
      <c r="C436" s="22">
        <f>IF(ISBLANK(inputSheet!C436), "", VLOOKUP((inputSheet!C436), inputSheet!C:G,1,FALSE()))</f>
        <v/>
      </c>
      <c r="D436" s="22">
        <f>IF(ISBLANK(inputSheet!D436), "", VLOOKUP((inputSheet!D436), inputSheet!D:H,1,FALSE()))</f>
        <v/>
      </c>
      <c r="E436" s="22">
        <f>IF(ISBLANK(inputSheet!E436), "", VLOOKUP((inputSheet!E436), inputSheet!E:I,1,FALSE()))</f>
        <v/>
      </c>
      <c r="F436" s="20">
        <f>IF(ISBLANK(B436),"",VLOOKUP(VALUE(B436),'Student ID Database'!A:G, 2, FALSE())&amp;", "&amp;VLOOKUP(VALUE(B436),'Student ID Database'!A:G, 3, FALSE()))</f>
        <v/>
      </c>
    </row>
    <row r="437" ht="13.5" customHeight="1" s="18">
      <c r="A437" s="22">
        <f>IF(ISBLANK(inputSheet!A437), "", VLOOKUP((inputSheet!A437), inputSheet!A:E,1,FALSE()))</f>
        <v/>
      </c>
      <c r="B437" s="22">
        <f>IF(ISBLANK(inputSheet!B437), "", VLOOKUP((inputSheet!B437), inputSheet!B:F,1,FALSE()))</f>
        <v/>
      </c>
      <c r="C437" s="22">
        <f>IF(ISBLANK(inputSheet!C437), "", VLOOKUP((inputSheet!C437), inputSheet!C:G,1,FALSE()))</f>
        <v/>
      </c>
      <c r="D437" s="22">
        <f>IF(ISBLANK(inputSheet!D437), "", VLOOKUP((inputSheet!D437), inputSheet!D:H,1,FALSE()))</f>
        <v/>
      </c>
      <c r="E437" s="22">
        <f>IF(ISBLANK(inputSheet!E437), "", VLOOKUP((inputSheet!E437), inputSheet!E:I,1,FALSE()))</f>
        <v/>
      </c>
      <c r="F437" s="20">
        <f>IF(ISBLANK(B437),"",VLOOKUP(VALUE(B437),'Student ID Database'!A:G, 2, FALSE())&amp;", "&amp;VLOOKUP(VALUE(B437),'Student ID Database'!A:G, 3, FALSE()))</f>
        <v/>
      </c>
    </row>
    <row r="438" ht="13.5" customHeight="1" s="18">
      <c r="A438" s="22">
        <f>IF(ISBLANK(inputSheet!A438), "", VLOOKUP((inputSheet!A438), inputSheet!A:E,1,FALSE()))</f>
        <v/>
      </c>
      <c r="B438" s="22">
        <f>IF(ISBLANK(inputSheet!B438), "", VLOOKUP((inputSheet!B438), inputSheet!B:F,1,FALSE()))</f>
        <v/>
      </c>
      <c r="C438" s="22">
        <f>IF(ISBLANK(inputSheet!C438), "", VLOOKUP((inputSheet!C438), inputSheet!C:G,1,FALSE()))</f>
        <v/>
      </c>
      <c r="D438" s="22">
        <f>IF(ISBLANK(inputSheet!D438), "", VLOOKUP((inputSheet!D438), inputSheet!D:H,1,FALSE()))</f>
        <v/>
      </c>
      <c r="E438" s="22">
        <f>IF(ISBLANK(inputSheet!E438), "", VLOOKUP((inputSheet!E438), inputSheet!E:I,1,FALSE()))</f>
        <v/>
      </c>
      <c r="F438" s="20">
        <f>IF(ISBLANK(B438),"",VLOOKUP(VALUE(B438),'Student ID Database'!A:G, 2, FALSE())&amp;", "&amp;VLOOKUP(VALUE(B438),'Student ID Database'!A:G, 3, FALSE()))</f>
        <v/>
      </c>
    </row>
    <row r="439" ht="13.5" customHeight="1" s="18">
      <c r="A439" s="22">
        <f>IF(ISBLANK(inputSheet!A439), "", VLOOKUP((inputSheet!A439), inputSheet!A:E,1,FALSE()))</f>
        <v/>
      </c>
      <c r="B439" s="22">
        <f>IF(ISBLANK(inputSheet!B439), "", VLOOKUP((inputSheet!B439), inputSheet!B:F,1,FALSE()))</f>
        <v/>
      </c>
      <c r="C439" s="22">
        <f>IF(ISBLANK(inputSheet!C439), "", VLOOKUP((inputSheet!C439), inputSheet!C:G,1,FALSE()))</f>
        <v/>
      </c>
      <c r="D439" s="22">
        <f>IF(ISBLANK(inputSheet!D439), "", VLOOKUP((inputSheet!D439), inputSheet!D:H,1,FALSE()))</f>
        <v/>
      </c>
      <c r="E439" s="22">
        <f>IF(ISBLANK(inputSheet!E439), "", VLOOKUP((inputSheet!E439), inputSheet!E:I,1,FALSE()))</f>
        <v/>
      </c>
      <c r="F439" s="20">
        <f>IF(ISBLANK(B439),"",VLOOKUP(VALUE(B439),'Student ID Database'!A:G, 2, FALSE())&amp;", "&amp;VLOOKUP(VALUE(B439),'Student ID Database'!A:G, 3, FALSE()))</f>
        <v/>
      </c>
    </row>
    <row r="440" ht="13.5" customHeight="1" s="18">
      <c r="A440" s="22">
        <f>IF(ISBLANK(inputSheet!A440), "", VLOOKUP((inputSheet!A440), inputSheet!A:E,1,FALSE()))</f>
        <v/>
      </c>
      <c r="B440" s="22">
        <f>IF(ISBLANK(inputSheet!B440), "", VLOOKUP((inputSheet!B440), inputSheet!B:F,1,FALSE()))</f>
        <v/>
      </c>
      <c r="C440" s="22">
        <f>IF(ISBLANK(inputSheet!C440), "", VLOOKUP((inputSheet!C440), inputSheet!C:G,1,FALSE()))</f>
        <v/>
      </c>
      <c r="D440" s="22">
        <f>IF(ISBLANK(inputSheet!D440), "", VLOOKUP((inputSheet!D440), inputSheet!D:H,1,FALSE()))</f>
        <v/>
      </c>
      <c r="E440" s="22">
        <f>IF(ISBLANK(inputSheet!E440), "", VLOOKUP((inputSheet!E440), inputSheet!E:I,1,FALSE()))</f>
        <v/>
      </c>
      <c r="F440" s="20">
        <f>IF(ISBLANK(B440),"",VLOOKUP(VALUE(B440),'Student ID Database'!A:G, 2, FALSE())&amp;", "&amp;VLOOKUP(VALUE(B440),'Student ID Database'!A:G, 3, FALSE()))</f>
        <v/>
      </c>
    </row>
    <row r="441" ht="13.5" customHeight="1" s="18">
      <c r="A441" s="22">
        <f>IF(ISBLANK(inputSheet!A441), "", VLOOKUP((inputSheet!A441), inputSheet!A:E,1,FALSE()))</f>
        <v/>
      </c>
      <c r="B441" s="22">
        <f>IF(ISBLANK(inputSheet!B441), "", VLOOKUP((inputSheet!B441), inputSheet!B:F,1,FALSE()))</f>
        <v/>
      </c>
      <c r="C441" s="22">
        <f>IF(ISBLANK(inputSheet!C441), "", VLOOKUP((inputSheet!C441), inputSheet!C:G,1,FALSE()))</f>
        <v/>
      </c>
      <c r="D441" s="22">
        <f>IF(ISBLANK(inputSheet!D441), "", VLOOKUP((inputSheet!D441), inputSheet!D:H,1,FALSE()))</f>
        <v/>
      </c>
      <c r="E441" s="22">
        <f>IF(ISBLANK(inputSheet!E441), "", VLOOKUP((inputSheet!E441), inputSheet!E:I,1,FALSE()))</f>
        <v/>
      </c>
      <c r="F441" s="20">
        <f>IF(ISBLANK(B441),"",VLOOKUP(VALUE(B441),'Student ID Database'!A:G, 2, FALSE())&amp;", "&amp;VLOOKUP(VALUE(B441),'Student ID Database'!A:G, 3, FALSE()))</f>
        <v/>
      </c>
    </row>
    <row r="442" ht="13.5" customHeight="1" s="18">
      <c r="A442" s="22">
        <f>IF(ISBLANK(inputSheet!A442), "", VLOOKUP((inputSheet!A442), inputSheet!A:E,1,FALSE()))</f>
        <v/>
      </c>
      <c r="B442" s="22">
        <f>IF(ISBLANK(inputSheet!B442), "", VLOOKUP((inputSheet!B442), inputSheet!B:F,1,FALSE()))</f>
        <v/>
      </c>
      <c r="C442" s="22">
        <f>IF(ISBLANK(inputSheet!C442), "", VLOOKUP((inputSheet!C442), inputSheet!C:G,1,FALSE()))</f>
        <v/>
      </c>
      <c r="D442" s="22">
        <f>IF(ISBLANK(inputSheet!D442), "", VLOOKUP((inputSheet!D442), inputSheet!D:H,1,FALSE()))</f>
        <v/>
      </c>
      <c r="E442" s="22">
        <f>IF(ISBLANK(inputSheet!E442), "", VLOOKUP((inputSheet!E442), inputSheet!E:I,1,FALSE()))</f>
        <v/>
      </c>
      <c r="F442" s="20">
        <f>IF(ISBLANK(B442),"",VLOOKUP(VALUE(B442),'Student ID Database'!A:G, 2, FALSE())&amp;", "&amp;VLOOKUP(VALUE(B442),'Student ID Database'!A:G, 3, FALSE()))</f>
        <v/>
      </c>
    </row>
    <row r="443" ht="13.5" customHeight="1" s="18">
      <c r="A443" s="22">
        <f>IF(ISBLANK(inputSheet!A443), "", VLOOKUP((inputSheet!A443), inputSheet!A:E,1,FALSE()))</f>
        <v/>
      </c>
      <c r="B443" s="22">
        <f>IF(ISBLANK(inputSheet!B443), "", VLOOKUP((inputSheet!B443), inputSheet!B:F,1,FALSE()))</f>
        <v/>
      </c>
      <c r="C443" s="22">
        <f>IF(ISBLANK(inputSheet!C443), "", VLOOKUP((inputSheet!C443), inputSheet!C:G,1,FALSE()))</f>
        <v/>
      </c>
      <c r="D443" s="22">
        <f>IF(ISBLANK(inputSheet!D443), "", VLOOKUP((inputSheet!D443), inputSheet!D:H,1,FALSE()))</f>
        <v/>
      </c>
      <c r="E443" s="22">
        <f>IF(ISBLANK(inputSheet!E443), "", VLOOKUP((inputSheet!E443), inputSheet!E:I,1,FALSE()))</f>
        <v/>
      </c>
      <c r="F443" s="20">
        <f>IF(ISBLANK(B443),"",VLOOKUP(VALUE(B443),'Student ID Database'!A:G, 2, FALSE())&amp;", "&amp;VLOOKUP(VALUE(B443),'Student ID Database'!A:G, 3, FALSE()))</f>
        <v/>
      </c>
    </row>
    <row r="444" ht="13.5" customHeight="1" s="18">
      <c r="A444" s="22">
        <f>IF(ISBLANK(inputSheet!A444), "", VLOOKUP((inputSheet!A444), inputSheet!A:E,1,FALSE()))</f>
        <v/>
      </c>
      <c r="B444" s="22">
        <f>IF(ISBLANK(inputSheet!B444), "", VLOOKUP((inputSheet!B444), inputSheet!B:F,1,FALSE()))</f>
        <v/>
      </c>
      <c r="C444" s="22">
        <f>IF(ISBLANK(inputSheet!C444), "", VLOOKUP((inputSheet!C444), inputSheet!C:G,1,FALSE()))</f>
        <v/>
      </c>
      <c r="D444" s="22">
        <f>IF(ISBLANK(inputSheet!D444), "", VLOOKUP((inputSheet!D444), inputSheet!D:H,1,FALSE()))</f>
        <v/>
      </c>
      <c r="E444" s="22">
        <f>IF(ISBLANK(inputSheet!E444), "", VLOOKUP((inputSheet!E444), inputSheet!E:I,1,FALSE()))</f>
        <v/>
      </c>
      <c r="F444" s="20">
        <f>IF(ISBLANK(B444),"",VLOOKUP(VALUE(B444),'Student ID Database'!A:G, 2, FALSE())&amp;", "&amp;VLOOKUP(VALUE(B444),'Student ID Database'!A:G, 3, FALSE()))</f>
        <v/>
      </c>
    </row>
    <row r="445" ht="13.5" customHeight="1" s="18">
      <c r="A445" s="22">
        <f>IF(ISBLANK(inputSheet!A445), "", VLOOKUP((inputSheet!A445), inputSheet!A:E,1,FALSE()))</f>
        <v/>
      </c>
      <c r="B445" s="22">
        <f>IF(ISBLANK(inputSheet!B445), "", VLOOKUP((inputSheet!B445), inputSheet!B:F,1,FALSE()))</f>
        <v/>
      </c>
      <c r="C445" s="22">
        <f>IF(ISBLANK(inputSheet!C445), "", VLOOKUP((inputSheet!C445), inputSheet!C:G,1,FALSE()))</f>
        <v/>
      </c>
      <c r="D445" s="22">
        <f>IF(ISBLANK(inputSheet!D445), "", VLOOKUP((inputSheet!D445), inputSheet!D:H,1,FALSE()))</f>
        <v/>
      </c>
      <c r="E445" s="22">
        <f>IF(ISBLANK(inputSheet!E445), "", VLOOKUP((inputSheet!E445), inputSheet!E:I,1,FALSE()))</f>
        <v/>
      </c>
      <c r="F445" s="20">
        <f>IF(ISBLANK(B445),"",VLOOKUP(VALUE(B445),'Student ID Database'!A:G, 2, FALSE())&amp;", "&amp;VLOOKUP(VALUE(B445),'Student ID Database'!A:G, 3, FALSE()))</f>
        <v/>
      </c>
    </row>
    <row r="446" ht="13.5" customHeight="1" s="18">
      <c r="A446" s="22">
        <f>IF(ISBLANK(inputSheet!A446), "", VLOOKUP((inputSheet!A446), inputSheet!A:E,1,FALSE()))</f>
        <v/>
      </c>
      <c r="B446" s="22">
        <f>IF(ISBLANK(inputSheet!B446), "", VLOOKUP((inputSheet!B446), inputSheet!B:F,1,FALSE()))</f>
        <v/>
      </c>
      <c r="C446" s="22">
        <f>IF(ISBLANK(inputSheet!C446), "", VLOOKUP((inputSheet!C446), inputSheet!C:G,1,FALSE()))</f>
        <v/>
      </c>
      <c r="D446" s="22">
        <f>IF(ISBLANK(inputSheet!D446), "", VLOOKUP((inputSheet!D446), inputSheet!D:H,1,FALSE()))</f>
        <v/>
      </c>
      <c r="E446" s="22">
        <f>IF(ISBLANK(inputSheet!E446), "", VLOOKUP((inputSheet!E446), inputSheet!E:I,1,FALSE()))</f>
        <v/>
      </c>
      <c r="F446" s="20">
        <f>IF(ISBLANK(B446),"",VLOOKUP(VALUE(B446),'Student ID Database'!A:G, 2, FALSE())&amp;", "&amp;VLOOKUP(VALUE(B446),'Student ID Database'!A:G, 3, FALSE()))</f>
        <v/>
      </c>
    </row>
    <row r="447" ht="13.5" customHeight="1" s="18">
      <c r="A447" s="22">
        <f>IF(ISBLANK(inputSheet!A447), "", VLOOKUP((inputSheet!A447), inputSheet!A:E,1,FALSE()))</f>
        <v/>
      </c>
      <c r="B447" s="22">
        <f>IF(ISBLANK(inputSheet!B447), "", VLOOKUP((inputSheet!B447), inputSheet!B:F,1,FALSE()))</f>
        <v/>
      </c>
      <c r="C447" s="22">
        <f>IF(ISBLANK(inputSheet!C447), "", VLOOKUP((inputSheet!C447), inputSheet!C:G,1,FALSE()))</f>
        <v/>
      </c>
      <c r="D447" s="22">
        <f>IF(ISBLANK(inputSheet!D447), "", VLOOKUP((inputSheet!D447), inputSheet!D:H,1,FALSE()))</f>
        <v/>
      </c>
      <c r="E447" s="22">
        <f>IF(ISBLANK(inputSheet!E447), "", VLOOKUP((inputSheet!E447), inputSheet!E:I,1,FALSE()))</f>
        <v/>
      </c>
      <c r="F447" s="20">
        <f>IF(ISBLANK(B447),"",VLOOKUP(VALUE(B447),'Student ID Database'!A:G, 2, FALSE())&amp;", "&amp;VLOOKUP(VALUE(B447),'Student ID Database'!A:G, 3, FALSE()))</f>
        <v/>
      </c>
    </row>
    <row r="448" ht="13.5" customHeight="1" s="18">
      <c r="A448" s="22">
        <f>IF(ISBLANK(inputSheet!A448), "", VLOOKUP((inputSheet!A448), inputSheet!A:E,1,FALSE()))</f>
        <v/>
      </c>
      <c r="B448" s="22">
        <f>IF(ISBLANK(inputSheet!B448), "", VLOOKUP((inputSheet!B448), inputSheet!B:F,1,FALSE()))</f>
        <v/>
      </c>
      <c r="C448" s="22">
        <f>IF(ISBLANK(inputSheet!C448), "", VLOOKUP((inputSheet!C448), inputSheet!C:G,1,FALSE()))</f>
        <v/>
      </c>
      <c r="D448" s="22">
        <f>IF(ISBLANK(inputSheet!D448), "", VLOOKUP((inputSheet!D448), inputSheet!D:H,1,FALSE()))</f>
        <v/>
      </c>
      <c r="E448" s="22">
        <f>IF(ISBLANK(inputSheet!E448), "", VLOOKUP((inputSheet!E448), inputSheet!E:I,1,FALSE()))</f>
        <v/>
      </c>
      <c r="F448" s="20">
        <f>IF(ISBLANK(B448),"",VLOOKUP(VALUE(B448),'Student ID Database'!A:G, 2, FALSE())&amp;", "&amp;VLOOKUP(VALUE(B448),'Student ID Database'!A:G, 3, FALSE()))</f>
        <v/>
      </c>
    </row>
    <row r="449" ht="13.5" customHeight="1" s="18">
      <c r="A449" s="22">
        <f>IF(ISBLANK(inputSheet!A449), "", VLOOKUP((inputSheet!A449), inputSheet!A:E,1,FALSE()))</f>
        <v/>
      </c>
      <c r="B449" s="22">
        <f>IF(ISBLANK(inputSheet!B449), "", VLOOKUP((inputSheet!B449), inputSheet!B:F,1,FALSE()))</f>
        <v/>
      </c>
      <c r="C449" s="22">
        <f>IF(ISBLANK(inputSheet!C449), "", VLOOKUP((inputSheet!C449), inputSheet!C:G,1,FALSE()))</f>
        <v/>
      </c>
      <c r="D449" s="22">
        <f>IF(ISBLANK(inputSheet!D449), "", VLOOKUP((inputSheet!D449), inputSheet!D:H,1,FALSE()))</f>
        <v/>
      </c>
      <c r="E449" s="22">
        <f>IF(ISBLANK(inputSheet!E449), "", VLOOKUP((inputSheet!E449), inputSheet!E:I,1,FALSE()))</f>
        <v/>
      </c>
      <c r="F449" s="20">
        <f>IF(ISBLANK(B449),"",VLOOKUP(VALUE(B449),'Student ID Database'!A:G, 2, FALSE())&amp;", "&amp;VLOOKUP(VALUE(B449),'Student ID Database'!A:G, 3, FALSE()))</f>
        <v/>
      </c>
    </row>
    <row r="450" ht="13.5" customHeight="1" s="18">
      <c r="A450" s="22">
        <f>IF(ISBLANK(inputSheet!A450), "", VLOOKUP((inputSheet!A450), inputSheet!A:E,1,FALSE()))</f>
        <v/>
      </c>
      <c r="B450" s="22">
        <f>IF(ISBLANK(inputSheet!B450), "", VLOOKUP((inputSheet!B450), inputSheet!B:F,1,FALSE()))</f>
        <v/>
      </c>
      <c r="C450" s="22">
        <f>IF(ISBLANK(inputSheet!C450), "", VLOOKUP((inputSheet!C450), inputSheet!C:G,1,FALSE()))</f>
        <v/>
      </c>
      <c r="D450" s="22">
        <f>IF(ISBLANK(inputSheet!D450), "", VLOOKUP((inputSheet!D450), inputSheet!D:H,1,FALSE()))</f>
        <v/>
      </c>
      <c r="E450" s="22">
        <f>IF(ISBLANK(inputSheet!E450), "", VLOOKUP((inputSheet!E450), inputSheet!E:I,1,FALSE()))</f>
        <v/>
      </c>
      <c r="F450" s="20">
        <f>IF(ISBLANK(B450),"",VLOOKUP(VALUE(B450),'Student ID Database'!A:G, 2, FALSE())&amp;", "&amp;VLOOKUP(VALUE(B450),'Student ID Database'!A:G, 3, FALSE()))</f>
        <v/>
      </c>
    </row>
    <row r="451" ht="13.5" customHeight="1" s="18">
      <c r="A451" s="22">
        <f>IF(ISBLANK(inputSheet!A451), "", VLOOKUP((inputSheet!A451), inputSheet!A:E,1,FALSE()))</f>
        <v/>
      </c>
      <c r="B451" s="22">
        <f>IF(ISBLANK(inputSheet!B451), "", VLOOKUP((inputSheet!B451), inputSheet!B:F,1,FALSE()))</f>
        <v/>
      </c>
      <c r="C451" s="22">
        <f>IF(ISBLANK(inputSheet!C451), "", VLOOKUP((inputSheet!C451), inputSheet!C:G,1,FALSE()))</f>
        <v/>
      </c>
      <c r="D451" s="22">
        <f>IF(ISBLANK(inputSheet!D451), "", VLOOKUP((inputSheet!D451), inputSheet!D:H,1,FALSE()))</f>
        <v/>
      </c>
      <c r="E451" s="22">
        <f>IF(ISBLANK(inputSheet!E451), "", VLOOKUP((inputSheet!E451), inputSheet!E:I,1,FALSE()))</f>
        <v/>
      </c>
      <c r="F451" s="20">
        <f>IF(ISBLANK(B451),"",VLOOKUP(VALUE(B451),'Student ID Database'!A:G, 2, FALSE())&amp;", "&amp;VLOOKUP(VALUE(B451),'Student ID Database'!A:G, 3, FALSE()))</f>
        <v/>
      </c>
    </row>
    <row r="452" ht="13.5" customHeight="1" s="18">
      <c r="A452" s="22">
        <f>IF(ISBLANK(inputSheet!A452), "", VLOOKUP((inputSheet!A452), inputSheet!A:E,1,FALSE()))</f>
        <v/>
      </c>
      <c r="B452" s="22">
        <f>IF(ISBLANK(inputSheet!B452), "", VLOOKUP((inputSheet!B452), inputSheet!B:F,1,FALSE()))</f>
        <v/>
      </c>
      <c r="C452" s="22">
        <f>IF(ISBLANK(inputSheet!C452), "", VLOOKUP((inputSheet!C452), inputSheet!C:G,1,FALSE()))</f>
        <v/>
      </c>
      <c r="D452" s="22">
        <f>IF(ISBLANK(inputSheet!D452), "", VLOOKUP((inputSheet!D452), inputSheet!D:H,1,FALSE()))</f>
        <v/>
      </c>
      <c r="E452" s="22">
        <f>IF(ISBLANK(inputSheet!E452), "", VLOOKUP((inputSheet!E452), inputSheet!E:I,1,FALSE()))</f>
        <v/>
      </c>
      <c r="F452" s="20">
        <f>IF(ISBLANK(B452),"",VLOOKUP(VALUE(B452),'Student ID Database'!A:G, 2, FALSE())&amp;", "&amp;VLOOKUP(VALUE(B452),'Student ID Database'!A:G, 3, FALSE()))</f>
        <v/>
      </c>
    </row>
    <row r="453" ht="13.5" customHeight="1" s="18">
      <c r="A453" s="22">
        <f>IF(ISBLANK(inputSheet!A453), "", VLOOKUP((inputSheet!A453), inputSheet!A:E,1,FALSE()))</f>
        <v/>
      </c>
      <c r="B453" s="22">
        <f>IF(ISBLANK(inputSheet!B453), "", VLOOKUP((inputSheet!B453), inputSheet!B:F,1,FALSE()))</f>
        <v/>
      </c>
      <c r="C453" s="22">
        <f>IF(ISBLANK(inputSheet!C453), "", VLOOKUP((inputSheet!C453), inputSheet!C:G,1,FALSE()))</f>
        <v/>
      </c>
      <c r="D453" s="22">
        <f>IF(ISBLANK(inputSheet!D453), "", VLOOKUP((inputSheet!D453), inputSheet!D:H,1,FALSE()))</f>
        <v/>
      </c>
      <c r="E453" s="22">
        <f>IF(ISBLANK(inputSheet!E453), "", VLOOKUP((inputSheet!E453), inputSheet!E:I,1,FALSE()))</f>
        <v/>
      </c>
      <c r="F453" s="20">
        <f>IF(ISBLANK(B453),"",VLOOKUP(VALUE(B453),'Student ID Database'!A:G, 2, FALSE())&amp;", "&amp;VLOOKUP(VALUE(B453),'Student ID Database'!A:G, 3, FALSE()))</f>
        <v/>
      </c>
    </row>
    <row r="454" ht="13.5" customHeight="1" s="18">
      <c r="A454" s="22">
        <f>IF(ISBLANK(inputSheet!A454), "", VLOOKUP((inputSheet!A454), inputSheet!A:E,1,FALSE()))</f>
        <v/>
      </c>
      <c r="B454" s="22">
        <f>IF(ISBLANK(inputSheet!B454), "", VLOOKUP((inputSheet!B454), inputSheet!B:F,1,FALSE()))</f>
        <v/>
      </c>
      <c r="C454" s="22">
        <f>IF(ISBLANK(inputSheet!C454), "", VLOOKUP((inputSheet!C454), inputSheet!C:G,1,FALSE()))</f>
        <v/>
      </c>
      <c r="D454" s="22">
        <f>IF(ISBLANK(inputSheet!D454), "", VLOOKUP((inputSheet!D454), inputSheet!D:H,1,FALSE()))</f>
        <v/>
      </c>
      <c r="E454" s="22">
        <f>IF(ISBLANK(inputSheet!E454), "", VLOOKUP((inputSheet!E454), inputSheet!E:I,1,FALSE()))</f>
        <v/>
      </c>
      <c r="F454" s="20">
        <f>IF(ISBLANK(B454),"",VLOOKUP(VALUE(B454),'Student ID Database'!A:G, 2, FALSE())&amp;", "&amp;VLOOKUP(VALUE(B454),'Student ID Database'!A:G, 3, FALSE()))</f>
        <v/>
      </c>
    </row>
    <row r="455" ht="13.5" customHeight="1" s="18">
      <c r="A455" s="22">
        <f>IF(ISBLANK(inputSheet!A455), "", VLOOKUP((inputSheet!A455), inputSheet!A:E,1,FALSE()))</f>
        <v/>
      </c>
      <c r="B455" s="22">
        <f>IF(ISBLANK(inputSheet!B455), "", VLOOKUP((inputSheet!B455), inputSheet!B:F,1,FALSE()))</f>
        <v/>
      </c>
      <c r="C455" s="22">
        <f>IF(ISBLANK(inputSheet!C455), "", VLOOKUP((inputSheet!C455), inputSheet!C:G,1,FALSE()))</f>
        <v/>
      </c>
      <c r="D455" s="22">
        <f>IF(ISBLANK(inputSheet!D455), "", VLOOKUP((inputSheet!D455), inputSheet!D:H,1,FALSE()))</f>
        <v/>
      </c>
      <c r="E455" s="22">
        <f>IF(ISBLANK(inputSheet!E455), "", VLOOKUP((inputSheet!E455), inputSheet!E:I,1,FALSE()))</f>
        <v/>
      </c>
      <c r="F455" s="20">
        <f>IF(ISBLANK(B455),"",VLOOKUP(VALUE(B455),'Student ID Database'!A:G, 2, FALSE())&amp;", "&amp;VLOOKUP(VALUE(B455),'Student ID Database'!A:G, 3, FALSE()))</f>
        <v/>
      </c>
    </row>
    <row r="456" ht="13.5" customHeight="1" s="18">
      <c r="A456" s="22">
        <f>IF(ISBLANK(inputSheet!A456), "", VLOOKUP((inputSheet!A456), inputSheet!A:E,1,FALSE()))</f>
        <v/>
      </c>
      <c r="B456" s="22">
        <f>IF(ISBLANK(inputSheet!B456), "", VLOOKUP((inputSheet!B456), inputSheet!B:F,1,FALSE()))</f>
        <v/>
      </c>
      <c r="C456" s="22">
        <f>IF(ISBLANK(inputSheet!C456), "", VLOOKUP((inputSheet!C456), inputSheet!C:G,1,FALSE()))</f>
        <v/>
      </c>
      <c r="D456" s="22">
        <f>IF(ISBLANK(inputSheet!D456), "", VLOOKUP((inputSheet!D456), inputSheet!D:H,1,FALSE()))</f>
        <v/>
      </c>
      <c r="E456" s="22">
        <f>IF(ISBLANK(inputSheet!E456), "", VLOOKUP((inputSheet!E456), inputSheet!E:I,1,FALSE()))</f>
        <v/>
      </c>
      <c r="F456" s="20">
        <f>IF(ISBLANK(B456),"",VLOOKUP(VALUE(B456),'Student ID Database'!A:G, 2, FALSE())&amp;", "&amp;VLOOKUP(VALUE(B456),'Student ID Database'!A:G, 3, FALSE()))</f>
        <v/>
      </c>
    </row>
    <row r="457" ht="13.5" customHeight="1" s="18">
      <c r="A457" s="22">
        <f>IF(ISBLANK(inputSheet!A457), "", VLOOKUP((inputSheet!A457), inputSheet!A:E,1,FALSE()))</f>
        <v/>
      </c>
      <c r="B457" s="22">
        <f>IF(ISBLANK(inputSheet!B457), "", VLOOKUP((inputSheet!B457), inputSheet!B:F,1,FALSE()))</f>
        <v/>
      </c>
      <c r="C457" s="22">
        <f>IF(ISBLANK(inputSheet!C457), "", VLOOKUP((inputSheet!C457), inputSheet!C:G,1,FALSE()))</f>
        <v/>
      </c>
      <c r="D457" s="22">
        <f>IF(ISBLANK(inputSheet!D457), "", VLOOKUP((inputSheet!D457), inputSheet!D:H,1,FALSE()))</f>
        <v/>
      </c>
      <c r="E457" s="22">
        <f>IF(ISBLANK(inputSheet!E457), "", VLOOKUP((inputSheet!E457), inputSheet!E:I,1,FALSE()))</f>
        <v/>
      </c>
      <c r="F457" s="20">
        <f>IF(ISBLANK(B457),"",VLOOKUP(VALUE(B457),'Student ID Database'!A:G, 2, FALSE())&amp;", "&amp;VLOOKUP(VALUE(B457),'Student ID Database'!A:G, 3, FALSE()))</f>
        <v/>
      </c>
    </row>
    <row r="458" ht="13.5" customHeight="1" s="18">
      <c r="A458" s="22">
        <f>IF(ISBLANK(inputSheet!A458), "", VLOOKUP((inputSheet!A458), inputSheet!A:E,1,FALSE()))</f>
        <v/>
      </c>
      <c r="B458" s="22">
        <f>IF(ISBLANK(inputSheet!B458), "", VLOOKUP((inputSheet!B458), inputSheet!B:F,1,FALSE()))</f>
        <v/>
      </c>
      <c r="C458" s="22">
        <f>IF(ISBLANK(inputSheet!C458), "", VLOOKUP((inputSheet!C458), inputSheet!C:G,1,FALSE()))</f>
        <v/>
      </c>
      <c r="D458" s="22">
        <f>IF(ISBLANK(inputSheet!D458), "", VLOOKUP((inputSheet!D458), inputSheet!D:H,1,FALSE()))</f>
        <v/>
      </c>
      <c r="E458" s="22">
        <f>IF(ISBLANK(inputSheet!E458), "", VLOOKUP((inputSheet!E458), inputSheet!E:I,1,FALSE()))</f>
        <v/>
      </c>
      <c r="F458" s="20">
        <f>IF(ISBLANK(B458),"",VLOOKUP(VALUE(B458),'Student ID Database'!A:G, 2, FALSE())&amp;", "&amp;VLOOKUP(VALUE(B458),'Student ID Database'!A:G, 3, FALSE()))</f>
        <v/>
      </c>
    </row>
    <row r="459" ht="13.5" customHeight="1" s="18">
      <c r="A459" s="22">
        <f>IF(ISBLANK(inputSheet!A459), "", VLOOKUP((inputSheet!A459), inputSheet!A:E,1,FALSE()))</f>
        <v/>
      </c>
      <c r="B459" s="22">
        <f>IF(ISBLANK(inputSheet!B459), "", VLOOKUP((inputSheet!B459), inputSheet!B:F,1,FALSE()))</f>
        <v/>
      </c>
      <c r="C459" s="22">
        <f>IF(ISBLANK(inputSheet!C459), "", VLOOKUP((inputSheet!C459), inputSheet!C:G,1,FALSE()))</f>
        <v/>
      </c>
      <c r="D459" s="22">
        <f>IF(ISBLANK(inputSheet!D459), "", VLOOKUP((inputSheet!D459), inputSheet!D:H,1,FALSE()))</f>
        <v/>
      </c>
      <c r="E459" s="22">
        <f>IF(ISBLANK(inputSheet!E459), "", VLOOKUP((inputSheet!E459), inputSheet!E:I,1,FALSE()))</f>
        <v/>
      </c>
      <c r="F459" s="20">
        <f>IF(ISBLANK(B459),"",VLOOKUP(VALUE(B459),'Student ID Database'!A:G, 2, FALSE())&amp;", "&amp;VLOOKUP(VALUE(B459),'Student ID Database'!A:G, 3, FALSE()))</f>
        <v/>
      </c>
    </row>
    <row r="460" ht="13.5" customHeight="1" s="18">
      <c r="A460" s="22">
        <f>IF(ISBLANK(inputSheet!A460), "", VLOOKUP((inputSheet!A460), inputSheet!A:E,1,FALSE()))</f>
        <v/>
      </c>
      <c r="B460" s="22">
        <f>IF(ISBLANK(inputSheet!B460), "", VLOOKUP((inputSheet!B460), inputSheet!B:F,1,FALSE()))</f>
        <v/>
      </c>
      <c r="C460" s="22">
        <f>IF(ISBLANK(inputSheet!C460), "", VLOOKUP((inputSheet!C460), inputSheet!C:G,1,FALSE()))</f>
        <v/>
      </c>
      <c r="D460" s="22">
        <f>IF(ISBLANK(inputSheet!D460), "", VLOOKUP((inputSheet!D460), inputSheet!D:H,1,FALSE()))</f>
        <v/>
      </c>
      <c r="E460" s="22">
        <f>IF(ISBLANK(inputSheet!E460), "", VLOOKUP((inputSheet!E460), inputSheet!E:I,1,FALSE()))</f>
        <v/>
      </c>
      <c r="F460" s="20">
        <f>IF(ISBLANK(B460),"",VLOOKUP(VALUE(B460),'Student ID Database'!A:G, 2, FALSE())&amp;", "&amp;VLOOKUP(VALUE(B460),'Student ID Database'!A:G, 3, FALSE()))</f>
        <v/>
      </c>
    </row>
    <row r="461" ht="13.5" customHeight="1" s="18">
      <c r="A461" s="22">
        <f>IF(ISBLANK(inputSheet!A461), "", VLOOKUP((inputSheet!A461), inputSheet!A:E,1,FALSE()))</f>
        <v/>
      </c>
      <c r="B461" s="22">
        <f>IF(ISBLANK(inputSheet!B461), "", VLOOKUP((inputSheet!B461), inputSheet!B:F,1,FALSE()))</f>
        <v/>
      </c>
      <c r="C461" s="22">
        <f>IF(ISBLANK(inputSheet!C461), "", VLOOKUP((inputSheet!C461), inputSheet!C:G,1,FALSE()))</f>
        <v/>
      </c>
      <c r="D461" s="22">
        <f>IF(ISBLANK(inputSheet!D461), "", VLOOKUP((inputSheet!D461), inputSheet!D:H,1,FALSE()))</f>
        <v/>
      </c>
      <c r="E461" s="22">
        <f>IF(ISBLANK(inputSheet!E461), "", VLOOKUP((inputSheet!E461), inputSheet!E:I,1,FALSE()))</f>
        <v/>
      </c>
      <c r="F461" s="20">
        <f>IF(ISBLANK(B461),"",VLOOKUP(VALUE(B461),'Student ID Database'!A:G, 2, FALSE())&amp;", "&amp;VLOOKUP(VALUE(B461),'Student ID Database'!A:G, 3, FALSE()))</f>
        <v/>
      </c>
    </row>
    <row r="462" ht="13.5" customHeight="1" s="18">
      <c r="A462" s="22">
        <f>IF(ISBLANK(inputSheet!A462), "", VLOOKUP((inputSheet!A462), inputSheet!A:E,1,FALSE()))</f>
        <v/>
      </c>
      <c r="B462" s="22">
        <f>IF(ISBLANK(inputSheet!B462), "", VLOOKUP((inputSheet!B462), inputSheet!B:F,1,FALSE()))</f>
        <v/>
      </c>
      <c r="C462" s="22">
        <f>IF(ISBLANK(inputSheet!C462), "", VLOOKUP((inputSheet!C462), inputSheet!C:G,1,FALSE()))</f>
        <v/>
      </c>
      <c r="D462" s="22">
        <f>IF(ISBLANK(inputSheet!D462), "", VLOOKUP((inputSheet!D462), inputSheet!D:H,1,FALSE()))</f>
        <v/>
      </c>
      <c r="E462" s="22">
        <f>IF(ISBLANK(inputSheet!E462), "", VLOOKUP((inputSheet!E462), inputSheet!E:I,1,FALSE()))</f>
        <v/>
      </c>
      <c r="F462" s="20">
        <f>IF(ISBLANK(B462),"",VLOOKUP(VALUE(B462),'Student ID Database'!A:G, 2, FALSE())&amp;", "&amp;VLOOKUP(VALUE(B462),'Student ID Database'!A:G, 3, FALSE()))</f>
        <v/>
      </c>
    </row>
    <row r="463" ht="13.5" customHeight="1" s="18">
      <c r="A463" s="22">
        <f>IF(ISBLANK(inputSheet!A463), "", VLOOKUP((inputSheet!A463), inputSheet!A:E,1,FALSE()))</f>
        <v/>
      </c>
      <c r="B463" s="22">
        <f>IF(ISBLANK(inputSheet!B463), "", VLOOKUP((inputSheet!B463), inputSheet!B:F,1,FALSE()))</f>
        <v/>
      </c>
      <c r="C463" s="22">
        <f>IF(ISBLANK(inputSheet!C463), "", VLOOKUP((inputSheet!C463), inputSheet!C:G,1,FALSE()))</f>
        <v/>
      </c>
      <c r="D463" s="22">
        <f>IF(ISBLANK(inputSheet!D463), "", VLOOKUP((inputSheet!D463), inputSheet!D:H,1,FALSE()))</f>
        <v/>
      </c>
      <c r="E463" s="22">
        <f>IF(ISBLANK(inputSheet!E463), "", VLOOKUP((inputSheet!E463), inputSheet!E:I,1,FALSE()))</f>
        <v/>
      </c>
      <c r="F463" s="20">
        <f>IF(ISBLANK(B463),"",VLOOKUP(VALUE(B463),'Student ID Database'!A:G, 2, FALSE())&amp;", "&amp;VLOOKUP(VALUE(B463),'Student ID Database'!A:G, 3, FALSE()))</f>
        <v/>
      </c>
    </row>
    <row r="464" ht="13.5" customHeight="1" s="18">
      <c r="A464" s="22">
        <f>IF(ISBLANK(inputSheet!A464), "", VLOOKUP((inputSheet!A464), inputSheet!A:E,1,FALSE()))</f>
        <v/>
      </c>
      <c r="B464" s="22">
        <f>IF(ISBLANK(inputSheet!B464), "", VLOOKUP((inputSheet!B464), inputSheet!B:F,1,FALSE()))</f>
        <v/>
      </c>
      <c r="C464" s="22">
        <f>IF(ISBLANK(inputSheet!C464), "", VLOOKUP((inputSheet!C464), inputSheet!C:G,1,FALSE()))</f>
        <v/>
      </c>
      <c r="D464" s="22">
        <f>IF(ISBLANK(inputSheet!D464), "", VLOOKUP((inputSheet!D464), inputSheet!D:H,1,FALSE()))</f>
        <v/>
      </c>
      <c r="E464" s="22">
        <f>IF(ISBLANK(inputSheet!E464), "", VLOOKUP((inputSheet!E464), inputSheet!E:I,1,FALSE()))</f>
        <v/>
      </c>
      <c r="F464" s="20">
        <f>IF(ISBLANK(B464),"",VLOOKUP(VALUE(B464),'Student ID Database'!A:G, 2, FALSE())&amp;", "&amp;VLOOKUP(VALUE(B464),'Student ID Database'!A:G, 3, FALSE()))</f>
        <v/>
      </c>
    </row>
    <row r="465" ht="13.5" customHeight="1" s="18">
      <c r="A465" s="22">
        <f>IF(ISBLANK(inputSheet!A465), "", VLOOKUP((inputSheet!A465), inputSheet!A:E,1,FALSE()))</f>
        <v/>
      </c>
      <c r="B465" s="22">
        <f>IF(ISBLANK(inputSheet!B465), "", VLOOKUP((inputSheet!B465), inputSheet!B:F,1,FALSE()))</f>
        <v/>
      </c>
      <c r="C465" s="22">
        <f>IF(ISBLANK(inputSheet!C465), "", VLOOKUP((inputSheet!C465), inputSheet!C:G,1,FALSE()))</f>
        <v/>
      </c>
      <c r="D465" s="22">
        <f>IF(ISBLANK(inputSheet!D465), "", VLOOKUP((inputSheet!D465), inputSheet!D:H,1,FALSE()))</f>
        <v/>
      </c>
      <c r="E465" s="22">
        <f>IF(ISBLANK(inputSheet!E465), "", VLOOKUP((inputSheet!E465), inputSheet!E:I,1,FALSE()))</f>
        <v/>
      </c>
      <c r="F465" s="20">
        <f>IF(ISBLANK(B465),"",VLOOKUP(VALUE(B465),'Student ID Database'!A:G, 2, FALSE())&amp;", "&amp;VLOOKUP(VALUE(B465),'Student ID Database'!A:G, 3, FALSE()))</f>
        <v/>
      </c>
    </row>
    <row r="466" ht="13.5" customHeight="1" s="18">
      <c r="A466" s="22">
        <f>IF(ISBLANK(inputSheet!A466), "", VLOOKUP((inputSheet!A466), inputSheet!A:E,1,FALSE()))</f>
        <v/>
      </c>
      <c r="B466" s="22">
        <f>IF(ISBLANK(inputSheet!B466), "", VLOOKUP((inputSheet!B466), inputSheet!B:F,1,FALSE()))</f>
        <v/>
      </c>
      <c r="C466" s="22">
        <f>IF(ISBLANK(inputSheet!C466), "", VLOOKUP((inputSheet!C466), inputSheet!C:G,1,FALSE()))</f>
        <v/>
      </c>
      <c r="D466" s="22">
        <f>IF(ISBLANK(inputSheet!D466), "", VLOOKUP((inputSheet!D466), inputSheet!D:H,1,FALSE()))</f>
        <v/>
      </c>
      <c r="E466" s="22">
        <f>IF(ISBLANK(inputSheet!E466), "", VLOOKUP((inputSheet!E466), inputSheet!E:I,1,FALSE()))</f>
        <v/>
      </c>
      <c r="F466" s="20">
        <f>IF(ISBLANK(B466),"",VLOOKUP(VALUE(B466),'Student ID Database'!A:G, 2, FALSE())&amp;", "&amp;VLOOKUP(VALUE(B466),'Student ID Database'!A:G, 3, FALSE()))</f>
        <v/>
      </c>
    </row>
    <row r="467" ht="13.5" customHeight="1" s="18">
      <c r="A467" s="22">
        <f>IF(ISBLANK(inputSheet!A467), "", VLOOKUP((inputSheet!A467), inputSheet!A:E,1,FALSE()))</f>
        <v/>
      </c>
      <c r="B467" s="22">
        <f>IF(ISBLANK(inputSheet!B467), "", VLOOKUP((inputSheet!B467), inputSheet!B:F,1,FALSE()))</f>
        <v/>
      </c>
      <c r="C467" s="22">
        <f>IF(ISBLANK(inputSheet!C467), "", VLOOKUP((inputSheet!C467), inputSheet!C:G,1,FALSE()))</f>
        <v/>
      </c>
      <c r="D467" s="22">
        <f>IF(ISBLANK(inputSheet!D467), "", VLOOKUP((inputSheet!D467), inputSheet!D:H,1,FALSE()))</f>
        <v/>
      </c>
      <c r="E467" s="22">
        <f>IF(ISBLANK(inputSheet!E467), "", VLOOKUP((inputSheet!E467), inputSheet!E:I,1,FALSE()))</f>
        <v/>
      </c>
      <c r="F467" s="20">
        <f>IF(ISBLANK(B467),"",VLOOKUP(VALUE(B467),'Student ID Database'!A:G, 2, FALSE())&amp;", "&amp;VLOOKUP(VALUE(B467),'Student ID Database'!A:G, 3, FALSE()))</f>
        <v/>
      </c>
    </row>
    <row r="468" ht="13.5" customHeight="1" s="18">
      <c r="A468" s="22">
        <f>IF(ISBLANK(inputSheet!A468), "", VLOOKUP((inputSheet!A468), inputSheet!A:E,1,FALSE()))</f>
        <v/>
      </c>
      <c r="B468" s="22">
        <f>IF(ISBLANK(inputSheet!B468), "", VLOOKUP((inputSheet!B468), inputSheet!B:F,1,FALSE()))</f>
        <v/>
      </c>
      <c r="C468" s="22">
        <f>IF(ISBLANK(inputSheet!C468), "", VLOOKUP((inputSheet!C468), inputSheet!C:G,1,FALSE()))</f>
        <v/>
      </c>
      <c r="D468" s="22">
        <f>IF(ISBLANK(inputSheet!D468), "", VLOOKUP((inputSheet!D468), inputSheet!D:H,1,FALSE()))</f>
        <v/>
      </c>
      <c r="E468" s="22">
        <f>IF(ISBLANK(inputSheet!E468), "", VLOOKUP((inputSheet!E468), inputSheet!E:I,1,FALSE()))</f>
        <v/>
      </c>
      <c r="F468" s="20">
        <f>IF(ISBLANK(B468),"",VLOOKUP(VALUE(B468),'Student ID Database'!A:G, 2, FALSE())&amp;", "&amp;VLOOKUP(VALUE(B468),'Student ID Database'!A:G, 3, FALSE()))</f>
        <v/>
      </c>
    </row>
    <row r="469" ht="13.5" customHeight="1" s="18">
      <c r="A469" s="22">
        <f>IF(ISBLANK(inputSheet!A469), "", VLOOKUP((inputSheet!A469), inputSheet!A:E,1,FALSE()))</f>
        <v/>
      </c>
      <c r="B469" s="22">
        <f>IF(ISBLANK(inputSheet!B469), "", VLOOKUP((inputSheet!B469), inputSheet!B:F,1,FALSE()))</f>
        <v/>
      </c>
      <c r="C469" s="22">
        <f>IF(ISBLANK(inputSheet!C469), "", VLOOKUP((inputSheet!C469), inputSheet!C:G,1,FALSE()))</f>
        <v/>
      </c>
      <c r="D469" s="22">
        <f>IF(ISBLANK(inputSheet!D469), "", VLOOKUP((inputSheet!D469), inputSheet!D:H,1,FALSE()))</f>
        <v/>
      </c>
      <c r="E469" s="22">
        <f>IF(ISBLANK(inputSheet!E469), "", VLOOKUP((inputSheet!E469), inputSheet!E:I,1,FALSE()))</f>
        <v/>
      </c>
      <c r="F469" s="20">
        <f>IF(ISBLANK(B469),"",VLOOKUP(VALUE(B469),'Student ID Database'!A:G, 2, FALSE())&amp;", "&amp;VLOOKUP(VALUE(B469),'Student ID Database'!A:G, 3, FALSE()))</f>
        <v/>
      </c>
    </row>
    <row r="470" ht="13.5" customHeight="1" s="18">
      <c r="A470" s="22">
        <f>IF(ISBLANK(inputSheet!A470), "", VLOOKUP((inputSheet!A470), inputSheet!A:E,1,FALSE()))</f>
        <v/>
      </c>
      <c r="B470" s="22">
        <f>IF(ISBLANK(inputSheet!B470), "", VLOOKUP((inputSheet!B470), inputSheet!B:F,1,FALSE()))</f>
        <v/>
      </c>
      <c r="C470" s="22">
        <f>IF(ISBLANK(inputSheet!C470), "", VLOOKUP((inputSheet!C470), inputSheet!C:G,1,FALSE()))</f>
        <v/>
      </c>
      <c r="D470" s="22">
        <f>IF(ISBLANK(inputSheet!D470), "", VLOOKUP((inputSheet!D470), inputSheet!D:H,1,FALSE()))</f>
        <v/>
      </c>
      <c r="E470" s="22">
        <f>IF(ISBLANK(inputSheet!E470), "", VLOOKUP((inputSheet!E470), inputSheet!E:I,1,FALSE()))</f>
        <v/>
      </c>
      <c r="F470" s="20">
        <f>IF(ISBLANK(B470),"",VLOOKUP(VALUE(B470),'Student ID Database'!A:G, 2, FALSE())&amp;", "&amp;VLOOKUP(VALUE(B470),'Student ID Database'!A:G, 3, FALSE()))</f>
        <v/>
      </c>
    </row>
    <row r="471" ht="13.5" customHeight="1" s="18">
      <c r="A471" s="22">
        <f>IF(ISBLANK(inputSheet!A471), "", VLOOKUP((inputSheet!A471), inputSheet!A:E,1,FALSE()))</f>
        <v/>
      </c>
      <c r="B471" s="22">
        <f>IF(ISBLANK(inputSheet!B471), "", VLOOKUP((inputSheet!B471), inputSheet!B:F,1,FALSE()))</f>
        <v/>
      </c>
      <c r="C471" s="22">
        <f>IF(ISBLANK(inputSheet!C471), "", VLOOKUP((inputSheet!C471), inputSheet!C:G,1,FALSE()))</f>
        <v/>
      </c>
      <c r="D471" s="22">
        <f>IF(ISBLANK(inputSheet!D471), "", VLOOKUP((inputSheet!D471), inputSheet!D:H,1,FALSE()))</f>
        <v/>
      </c>
      <c r="E471" s="22">
        <f>IF(ISBLANK(inputSheet!E471), "", VLOOKUP((inputSheet!E471), inputSheet!E:I,1,FALSE()))</f>
        <v/>
      </c>
      <c r="F471" s="20">
        <f>IF(ISBLANK(B471),"",VLOOKUP(VALUE(B471),'Student ID Database'!A:G, 2, FALSE())&amp;", "&amp;VLOOKUP(VALUE(B471),'Student ID Database'!A:G, 3, FALSE()))</f>
        <v/>
      </c>
    </row>
    <row r="472" ht="13.5" customHeight="1" s="18">
      <c r="A472" s="22">
        <f>IF(ISBLANK(inputSheet!A472), "", VLOOKUP((inputSheet!A472), inputSheet!A:E,1,FALSE()))</f>
        <v/>
      </c>
      <c r="B472" s="22">
        <f>IF(ISBLANK(inputSheet!B472), "", VLOOKUP((inputSheet!B472), inputSheet!B:F,1,FALSE()))</f>
        <v/>
      </c>
      <c r="C472" s="22">
        <f>IF(ISBLANK(inputSheet!C472), "", VLOOKUP((inputSheet!C472), inputSheet!C:G,1,FALSE()))</f>
        <v/>
      </c>
      <c r="D472" s="22">
        <f>IF(ISBLANK(inputSheet!D472), "", VLOOKUP((inputSheet!D472), inputSheet!D:H,1,FALSE()))</f>
        <v/>
      </c>
      <c r="E472" s="22">
        <f>IF(ISBLANK(inputSheet!E472), "", VLOOKUP((inputSheet!E472), inputSheet!E:I,1,FALSE()))</f>
        <v/>
      </c>
      <c r="F472" s="20">
        <f>IF(ISBLANK(B472),"",VLOOKUP(VALUE(B472),'Student ID Database'!A:G, 2, FALSE())&amp;", "&amp;VLOOKUP(VALUE(B472),'Student ID Database'!A:G, 3, FALSE()))</f>
        <v/>
      </c>
    </row>
    <row r="473" ht="13.5" customHeight="1" s="18">
      <c r="A473" s="22">
        <f>IF(ISBLANK(inputSheet!A473), "", VLOOKUP((inputSheet!A473), inputSheet!A:E,1,FALSE()))</f>
        <v/>
      </c>
      <c r="B473" s="22">
        <f>IF(ISBLANK(inputSheet!B473), "", VLOOKUP((inputSheet!B473), inputSheet!B:F,1,FALSE()))</f>
        <v/>
      </c>
      <c r="C473" s="22">
        <f>IF(ISBLANK(inputSheet!C473), "", VLOOKUP((inputSheet!C473), inputSheet!C:G,1,FALSE()))</f>
        <v/>
      </c>
      <c r="D473" s="22">
        <f>IF(ISBLANK(inputSheet!D473), "", VLOOKUP((inputSheet!D473), inputSheet!D:H,1,FALSE()))</f>
        <v/>
      </c>
      <c r="E473" s="22">
        <f>IF(ISBLANK(inputSheet!E473), "", VLOOKUP((inputSheet!E473), inputSheet!E:I,1,FALSE()))</f>
        <v/>
      </c>
      <c r="F473" s="20">
        <f>IF(ISBLANK(B473),"",VLOOKUP(VALUE(B473),'Student ID Database'!A:G, 2, FALSE())&amp;", "&amp;VLOOKUP(VALUE(B473),'Student ID Database'!A:G, 3, FALSE()))</f>
        <v/>
      </c>
    </row>
    <row r="474" ht="13.5" customHeight="1" s="18">
      <c r="A474" s="22">
        <f>IF(ISBLANK(inputSheet!A474), "", VLOOKUP((inputSheet!A474), inputSheet!A:E,1,FALSE()))</f>
        <v/>
      </c>
      <c r="B474" s="22">
        <f>IF(ISBLANK(inputSheet!B474), "", VLOOKUP((inputSheet!B474), inputSheet!B:F,1,FALSE()))</f>
        <v/>
      </c>
      <c r="C474" s="22">
        <f>IF(ISBLANK(inputSheet!C474), "", VLOOKUP((inputSheet!C474), inputSheet!C:G,1,FALSE()))</f>
        <v/>
      </c>
      <c r="D474" s="22">
        <f>IF(ISBLANK(inputSheet!D474), "", VLOOKUP((inputSheet!D474), inputSheet!D:H,1,FALSE()))</f>
        <v/>
      </c>
      <c r="E474" s="22">
        <f>IF(ISBLANK(inputSheet!E474), "", VLOOKUP((inputSheet!E474), inputSheet!E:I,1,FALSE()))</f>
        <v/>
      </c>
      <c r="F474" s="20">
        <f>IF(ISBLANK(B474),"",VLOOKUP(VALUE(B474),'Student ID Database'!A:G, 2, FALSE())&amp;", "&amp;VLOOKUP(VALUE(B474),'Student ID Database'!A:G, 3, FALSE()))</f>
        <v/>
      </c>
    </row>
    <row r="475" ht="13.5" customHeight="1" s="18">
      <c r="A475" s="22">
        <f>IF(ISBLANK(inputSheet!A475), "", VLOOKUP((inputSheet!A475), inputSheet!A:E,1,FALSE()))</f>
        <v/>
      </c>
      <c r="B475" s="22">
        <f>IF(ISBLANK(inputSheet!B475), "", VLOOKUP((inputSheet!B475), inputSheet!B:F,1,FALSE()))</f>
        <v/>
      </c>
      <c r="C475" s="22">
        <f>IF(ISBLANK(inputSheet!C475), "", VLOOKUP((inputSheet!C475), inputSheet!C:G,1,FALSE()))</f>
        <v/>
      </c>
      <c r="D475" s="22">
        <f>IF(ISBLANK(inputSheet!D475), "", VLOOKUP((inputSheet!D475), inputSheet!D:H,1,FALSE()))</f>
        <v/>
      </c>
      <c r="E475" s="22">
        <f>IF(ISBLANK(inputSheet!E475), "", VLOOKUP((inputSheet!E475), inputSheet!E:I,1,FALSE()))</f>
        <v/>
      </c>
      <c r="F475" s="20">
        <f>IF(ISBLANK(B475),"",VLOOKUP(VALUE(B475),'Student ID Database'!A:G, 2, FALSE())&amp;", "&amp;VLOOKUP(VALUE(B475),'Student ID Database'!A:G, 3, FALSE()))</f>
        <v/>
      </c>
    </row>
    <row r="476" ht="13.5" customHeight="1" s="18">
      <c r="A476" s="22">
        <f>IF(ISBLANK(inputSheet!A476), "", VLOOKUP((inputSheet!A476), inputSheet!A:E,1,FALSE()))</f>
        <v/>
      </c>
      <c r="B476" s="22">
        <f>IF(ISBLANK(inputSheet!B476), "", VLOOKUP((inputSheet!B476), inputSheet!B:F,1,FALSE()))</f>
        <v/>
      </c>
      <c r="C476" s="22">
        <f>IF(ISBLANK(inputSheet!C476), "", VLOOKUP((inputSheet!C476), inputSheet!C:G,1,FALSE()))</f>
        <v/>
      </c>
      <c r="D476" s="22">
        <f>IF(ISBLANK(inputSheet!D476), "", VLOOKUP((inputSheet!D476), inputSheet!D:H,1,FALSE()))</f>
        <v/>
      </c>
      <c r="E476" s="22">
        <f>IF(ISBLANK(inputSheet!E476), "", VLOOKUP((inputSheet!E476), inputSheet!E:I,1,FALSE()))</f>
        <v/>
      </c>
      <c r="F476" s="20">
        <f>IF(ISBLANK(B476),"",VLOOKUP(VALUE(B476),'Student ID Database'!A:G, 2, FALSE())&amp;", "&amp;VLOOKUP(VALUE(B476),'Student ID Database'!A:G, 3, FALSE()))</f>
        <v/>
      </c>
    </row>
    <row r="477" ht="13.5" customHeight="1" s="18">
      <c r="A477" s="22">
        <f>IF(ISBLANK(inputSheet!A477), "", VLOOKUP((inputSheet!A477), inputSheet!A:E,1,FALSE()))</f>
        <v/>
      </c>
      <c r="B477" s="22">
        <f>IF(ISBLANK(inputSheet!B477), "", VLOOKUP((inputSheet!B477), inputSheet!B:F,1,FALSE()))</f>
        <v/>
      </c>
      <c r="C477" s="22">
        <f>IF(ISBLANK(inputSheet!C477), "", VLOOKUP((inputSheet!C477), inputSheet!C:G,1,FALSE()))</f>
        <v/>
      </c>
      <c r="D477" s="22">
        <f>IF(ISBLANK(inputSheet!D477), "", VLOOKUP((inputSheet!D477), inputSheet!D:H,1,FALSE()))</f>
        <v/>
      </c>
      <c r="E477" s="22">
        <f>IF(ISBLANK(inputSheet!E477), "", VLOOKUP((inputSheet!E477), inputSheet!E:I,1,FALSE()))</f>
        <v/>
      </c>
      <c r="F477" s="20">
        <f>IF(ISBLANK(B477),"",VLOOKUP(VALUE(B477),'Student ID Database'!A:G, 2, FALSE())&amp;", "&amp;VLOOKUP(VALUE(B477),'Student ID Database'!A:G, 3, FALSE()))</f>
        <v/>
      </c>
    </row>
    <row r="478" ht="13.5" customHeight="1" s="18">
      <c r="A478" s="22">
        <f>IF(ISBLANK(inputSheet!A478), "", VLOOKUP((inputSheet!A478), inputSheet!A:E,1,FALSE()))</f>
        <v/>
      </c>
      <c r="B478" s="22">
        <f>IF(ISBLANK(inputSheet!B478), "", VLOOKUP((inputSheet!B478), inputSheet!B:F,1,FALSE()))</f>
        <v/>
      </c>
      <c r="C478" s="22">
        <f>IF(ISBLANK(inputSheet!C478), "", VLOOKUP((inputSheet!C478), inputSheet!C:G,1,FALSE()))</f>
        <v/>
      </c>
      <c r="D478" s="22">
        <f>IF(ISBLANK(inputSheet!D478), "", VLOOKUP((inputSheet!D478), inputSheet!D:H,1,FALSE()))</f>
        <v/>
      </c>
      <c r="E478" s="22">
        <f>IF(ISBLANK(inputSheet!E478), "", VLOOKUP((inputSheet!E478), inputSheet!E:I,1,FALSE()))</f>
        <v/>
      </c>
      <c r="F478" s="20">
        <f>IF(ISBLANK(B478),"",VLOOKUP(VALUE(B478),'Student ID Database'!A:G, 2, FALSE())&amp;", "&amp;VLOOKUP(VALUE(B478),'Student ID Database'!A:G, 3, FALSE()))</f>
        <v/>
      </c>
    </row>
    <row r="479" ht="13.5" customHeight="1" s="18">
      <c r="A479" s="22">
        <f>IF(ISBLANK(inputSheet!A479), "", VLOOKUP((inputSheet!A479), inputSheet!A:E,1,FALSE()))</f>
        <v/>
      </c>
      <c r="B479" s="22">
        <f>IF(ISBLANK(inputSheet!B479), "", VLOOKUP((inputSheet!B479), inputSheet!B:F,1,FALSE()))</f>
        <v/>
      </c>
      <c r="C479" s="22">
        <f>IF(ISBLANK(inputSheet!C479), "", VLOOKUP((inputSheet!C479), inputSheet!C:G,1,FALSE()))</f>
        <v/>
      </c>
      <c r="D479" s="22">
        <f>IF(ISBLANK(inputSheet!D479), "", VLOOKUP((inputSheet!D479), inputSheet!D:H,1,FALSE()))</f>
        <v/>
      </c>
      <c r="E479" s="22">
        <f>IF(ISBLANK(inputSheet!E479), "", VLOOKUP((inputSheet!E479), inputSheet!E:I,1,FALSE()))</f>
        <v/>
      </c>
      <c r="F479" s="20">
        <f>IF(ISBLANK(B479),"",VLOOKUP(VALUE(B479),'Student ID Database'!A:G, 2, FALSE())&amp;", "&amp;VLOOKUP(VALUE(B479),'Student ID Database'!A:G, 3, FALSE()))</f>
        <v/>
      </c>
    </row>
    <row r="480" ht="13.5" customHeight="1" s="18">
      <c r="A480" s="22">
        <f>IF(ISBLANK(inputSheet!A480), "", VLOOKUP((inputSheet!A480), inputSheet!A:E,1,FALSE()))</f>
        <v/>
      </c>
      <c r="B480" s="22">
        <f>IF(ISBLANK(inputSheet!B480), "", VLOOKUP((inputSheet!B480), inputSheet!B:F,1,FALSE()))</f>
        <v/>
      </c>
      <c r="C480" s="22">
        <f>IF(ISBLANK(inputSheet!C480), "", VLOOKUP((inputSheet!C480), inputSheet!C:G,1,FALSE()))</f>
        <v/>
      </c>
      <c r="D480" s="22">
        <f>IF(ISBLANK(inputSheet!D480), "", VLOOKUP((inputSheet!D480), inputSheet!D:H,1,FALSE()))</f>
        <v/>
      </c>
      <c r="E480" s="22">
        <f>IF(ISBLANK(inputSheet!E480), "", VLOOKUP((inputSheet!E480), inputSheet!E:I,1,FALSE()))</f>
        <v/>
      </c>
      <c r="F480" s="20">
        <f>IF(ISBLANK(B480),"",VLOOKUP(VALUE(B480),'Student ID Database'!A:G, 2, FALSE())&amp;", "&amp;VLOOKUP(VALUE(B480),'Student ID Database'!A:G, 3, FALSE()))</f>
        <v/>
      </c>
    </row>
    <row r="481" ht="13.5" customHeight="1" s="18">
      <c r="A481" s="22">
        <f>IF(ISBLANK(inputSheet!A481), "", VLOOKUP((inputSheet!A481), inputSheet!A:E,1,FALSE()))</f>
        <v/>
      </c>
      <c r="B481" s="22">
        <f>IF(ISBLANK(inputSheet!B481), "", VLOOKUP((inputSheet!B481), inputSheet!B:F,1,FALSE()))</f>
        <v/>
      </c>
      <c r="C481" s="22">
        <f>IF(ISBLANK(inputSheet!C481), "", VLOOKUP((inputSheet!C481), inputSheet!C:G,1,FALSE()))</f>
        <v/>
      </c>
      <c r="D481" s="22">
        <f>IF(ISBLANK(inputSheet!D481), "", VLOOKUP((inputSheet!D481), inputSheet!D:H,1,FALSE()))</f>
        <v/>
      </c>
      <c r="E481" s="22">
        <f>IF(ISBLANK(inputSheet!E481), "", VLOOKUP((inputSheet!E481), inputSheet!E:I,1,FALSE()))</f>
        <v/>
      </c>
      <c r="F481" s="20">
        <f>IF(ISBLANK(B481),"",VLOOKUP(VALUE(B481),'Student ID Database'!A:G, 2, FALSE())&amp;", "&amp;VLOOKUP(VALUE(B481),'Student ID Database'!A:G, 3, FALSE()))</f>
        <v/>
      </c>
    </row>
    <row r="482" ht="13.5" customHeight="1" s="18">
      <c r="A482" s="22">
        <f>IF(ISBLANK(inputSheet!A482), "", VLOOKUP((inputSheet!A482), inputSheet!A:E,1,FALSE()))</f>
        <v/>
      </c>
      <c r="B482" s="22">
        <f>IF(ISBLANK(inputSheet!B482), "", VLOOKUP((inputSheet!B482), inputSheet!B:F,1,FALSE()))</f>
        <v/>
      </c>
      <c r="C482" s="22">
        <f>IF(ISBLANK(inputSheet!C482), "", VLOOKUP((inputSheet!C482), inputSheet!C:G,1,FALSE()))</f>
        <v/>
      </c>
      <c r="D482" s="22">
        <f>IF(ISBLANK(inputSheet!D482), "", VLOOKUP((inputSheet!D482), inputSheet!D:H,1,FALSE()))</f>
        <v/>
      </c>
      <c r="E482" s="22">
        <f>IF(ISBLANK(inputSheet!E482), "", VLOOKUP((inputSheet!E482), inputSheet!E:I,1,FALSE()))</f>
        <v/>
      </c>
      <c r="F482" s="20">
        <f>IF(ISBLANK(B482),"",VLOOKUP(VALUE(B482),'Student ID Database'!A:G, 2, FALSE())&amp;", "&amp;VLOOKUP(VALUE(B482),'Student ID Database'!A:G, 3, FALSE()))</f>
        <v/>
      </c>
    </row>
    <row r="483" ht="13.5" customHeight="1" s="18">
      <c r="A483" s="22">
        <f>IF(ISBLANK(inputSheet!A483), "", VLOOKUP((inputSheet!A483), inputSheet!A:E,1,FALSE()))</f>
        <v/>
      </c>
      <c r="B483" s="22">
        <f>IF(ISBLANK(inputSheet!B483), "", VLOOKUP((inputSheet!B483), inputSheet!B:F,1,FALSE()))</f>
        <v/>
      </c>
      <c r="C483" s="22">
        <f>IF(ISBLANK(inputSheet!C483), "", VLOOKUP((inputSheet!C483), inputSheet!C:G,1,FALSE()))</f>
        <v/>
      </c>
      <c r="D483" s="22">
        <f>IF(ISBLANK(inputSheet!D483), "", VLOOKUP((inputSheet!D483), inputSheet!D:H,1,FALSE()))</f>
        <v/>
      </c>
      <c r="E483" s="22">
        <f>IF(ISBLANK(inputSheet!E483), "", VLOOKUP((inputSheet!E483), inputSheet!E:I,1,FALSE()))</f>
        <v/>
      </c>
      <c r="F483" s="20">
        <f>IF(ISBLANK(B483),"",VLOOKUP(VALUE(B483),'Student ID Database'!A:G, 2, FALSE())&amp;", "&amp;VLOOKUP(VALUE(B483),'Student ID Database'!A:G, 3, FALSE()))</f>
        <v/>
      </c>
    </row>
    <row r="484" ht="13.5" customHeight="1" s="18">
      <c r="A484" s="22">
        <f>IF(ISBLANK(inputSheet!A484), "", VLOOKUP((inputSheet!A484), inputSheet!A:E,1,FALSE()))</f>
        <v/>
      </c>
      <c r="B484" s="22">
        <f>IF(ISBLANK(inputSheet!B484), "", VLOOKUP((inputSheet!B484), inputSheet!B:F,1,FALSE()))</f>
        <v/>
      </c>
      <c r="C484" s="22">
        <f>IF(ISBLANK(inputSheet!C484), "", VLOOKUP((inputSheet!C484), inputSheet!C:G,1,FALSE()))</f>
        <v/>
      </c>
      <c r="D484" s="22">
        <f>IF(ISBLANK(inputSheet!D484), "", VLOOKUP((inputSheet!D484), inputSheet!D:H,1,FALSE()))</f>
        <v/>
      </c>
      <c r="E484" s="22">
        <f>IF(ISBLANK(inputSheet!E484), "", VLOOKUP((inputSheet!E484), inputSheet!E:I,1,FALSE()))</f>
        <v/>
      </c>
      <c r="F484" s="20">
        <f>IF(ISBLANK(B484),"",VLOOKUP(VALUE(B484),'Student ID Database'!A:G, 2, FALSE())&amp;", "&amp;VLOOKUP(VALUE(B484),'Student ID Database'!A:G, 3, FALSE()))</f>
        <v/>
      </c>
    </row>
    <row r="485" ht="13.5" customHeight="1" s="18">
      <c r="A485" s="22">
        <f>IF(ISBLANK(inputSheet!A485), "", VLOOKUP((inputSheet!A485), inputSheet!A:E,1,FALSE()))</f>
        <v/>
      </c>
      <c r="B485" s="22">
        <f>IF(ISBLANK(inputSheet!B485), "", VLOOKUP((inputSheet!B485), inputSheet!B:F,1,FALSE()))</f>
        <v/>
      </c>
      <c r="C485" s="22">
        <f>IF(ISBLANK(inputSheet!C485), "", VLOOKUP((inputSheet!C485), inputSheet!C:G,1,FALSE()))</f>
        <v/>
      </c>
      <c r="D485" s="22">
        <f>IF(ISBLANK(inputSheet!D485), "", VLOOKUP((inputSheet!D485), inputSheet!D:H,1,FALSE()))</f>
        <v/>
      </c>
      <c r="E485" s="22">
        <f>IF(ISBLANK(inputSheet!E485), "", VLOOKUP((inputSheet!E485), inputSheet!E:I,1,FALSE()))</f>
        <v/>
      </c>
      <c r="F485" s="20">
        <f>IF(ISBLANK(B485),"",VLOOKUP(VALUE(B485),'Student ID Database'!A:G, 2, FALSE())&amp;", "&amp;VLOOKUP(VALUE(B485),'Student ID Database'!A:G, 3, FALSE()))</f>
        <v/>
      </c>
    </row>
    <row r="486" ht="13.5" customHeight="1" s="18">
      <c r="A486" s="22">
        <f>IF(ISBLANK(inputSheet!A486), "", VLOOKUP((inputSheet!A486), inputSheet!A:E,1,FALSE()))</f>
        <v/>
      </c>
      <c r="B486" s="22">
        <f>IF(ISBLANK(inputSheet!B486), "", VLOOKUP((inputSheet!B486), inputSheet!B:F,1,FALSE()))</f>
        <v/>
      </c>
      <c r="C486" s="22">
        <f>IF(ISBLANK(inputSheet!C486), "", VLOOKUP((inputSheet!C486), inputSheet!C:G,1,FALSE()))</f>
        <v/>
      </c>
      <c r="D486" s="22">
        <f>IF(ISBLANK(inputSheet!D486), "", VLOOKUP((inputSheet!D486), inputSheet!D:H,1,FALSE()))</f>
        <v/>
      </c>
      <c r="E486" s="22">
        <f>IF(ISBLANK(inputSheet!E486), "", VLOOKUP((inputSheet!E486), inputSheet!E:I,1,FALSE()))</f>
        <v/>
      </c>
      <c r="F486" s="20">
        <f>IF(ISBLANK(B486),"",VLOOKUP(VALUE(B486),'Student ID Database'!A:G, 2, FALSE())&amp;", "&amp;VLOOKUP(VALUE(B486),'Student ID Database'!A:G, 3, FALSE()))</f>
        <v/>
      </c>
    </row>
    <row r="487" ht="13.5" customHeight="1" s="18">
      <c r="A487" s="22">
        <f>IF(ISBLANK(inputSheet!A487), "", VLOOKUP((inputSheet!A487), inputSheet!A:E,1,FALSE()))</f>
        <v/>
      </c>
      <c r="B487" s="22">
        <f>IF(ISBLANK(inputSheet!B487), "", VLOOKUP((inputSheet!B487), inputSheet!B:F,1,FALSE()))</f>
        <v/>
      </c>
      <c r="C487" s="22">
        <f>IF(ISBLANK(inputSheet!C487), "", VLOOKUP((inputSheet!C487), inputSheet!C:G,1,FALSE()))</f>
        <v/>
      </c>
      <c r="D487" s="22">
        <f>IF(ISBLANK(inputSheet!D487), "", VLOOKUP((inputSheet!D487), inputSheet!D:H,1,FALSE()))</f>
        <v/>
      </c>
      <c r="E487" s="22">
        <f>IF(ISBLANK(inputSheet!E487), "", VLOOKUP((inputSheet!E487), inputSheet!E:I,1,FALSE()))</f>
        <v/>
      </c>
      <c r="F487" s="20">
        <f>IF(ISBLANK(B487),"",VLOOKUP(VALUE(B487),'Student ID Database'!A:G, 2, FALSE())&amp;", "&amp;VLOOKUP(VALUE(B487),'Student ID Database'!A:G, 3, FALSE()))</f>
        <v/>
      </c>
    </row>
    <row r="488" ht="13.5" customHeight="1" s="18">
      <c r="A488" s="22">
        <f>IF(ISBLANK(inputSheet!A488), "", VLOOKUP((inputSheet!A488), inputSheet!A:E,1,FALSE()))</f>
        <v/>
      </c>
      <c r="B488" s="22">
        <f>IF(ISBLANK(inputSheet!B488), "", VLOOKUP((inputSheet!B488), inputSheet!B:F,1,FALSE()))</f>
        <v/>
      </c>
      <c r="C488" s="22">
        <f>IF(ISBLANK(inputSheet!C488), "", VLOOKUP((inputSheet!C488), inputSheet!C:G,1,FALSE()))</f>
        <v/>
      </c>
      <c r="D488" s="22">
        <f>IF(ISBLANK(inputSheet!D488), "", VLOOKUP((inputSheet!D488), inputSheet!D:H,1,FALSE()))</f>
        <v/>
      </c>
      <c r="E488" s="22">
        <f>IF(ISBLANK(inputSheet!E488), "", VLOOKUP((inputSheet!E488), inputSheet!E:I,1,FALSE()))</f>
        <v/>
      </c>
      <c r="F488" s="20">
        <f>IF(ISBLANK(B488),"",VLOOKUP(VALUE(B488),'Student ID Database'!A:G, 2, FALSE())&amp;", "&amp;VLOOKUP(VALUE(B488),'Student ID Database'!A:G, 3, FALSE()))</f>
        <v/>
      </c>
    </row>
    <row r="489" ht="13.5" customHeight="1" s="18">
      <c r="A489" s="22">
        <f>IF(ISBLANK(inputSheet!A489), "", VLOOKUP((inputSheet!A489), inputSheet!A:E,1,FALSE()))</f>
        <v/>
      </c>
      <c r="B489" s="22">
        <f>IF(ISBLANK(inputSheet!B489), "", VLOOKUP((inputSheet!B489), inputSheet!B:F,1,FALSE()))</f>
        <v/>
      </c>
      <c r="C489" s="22">
        <f>IF(ISBLANK(inputSheet!C489), "", VLOOKUP((inputSheet!C489), inputSheet!C:G,1,FALSE()))</f>
        <v/>
      </c>
      <c r="D489" s="22">
        <f>IF(ISBLANK(inputSheet!D489), "", VLOOKUP((inputSheet!D489), inputSheet!D:H,1,FALSE()))</f>
        <v/>
      </c>
      <c r="E489" s="22">
        <f>IF(ISBLANK(inputSheet!E489), "", VLOOKUP((inputSheet!E489), inputSheet!E:I,1,FALSE()))</f>
        <v/>
      </c>
      <c r="F489" s="20">
        <f>IF(ISBLANK(B489),"",VLOOKUP(VALUE(B489),'Student ID Database'!A:G, 2, FALSE())&amp;", "&amp;VLOOKUP(VALUE(B489),'Student ID Database'!A:G, 3, FALSE()))</f>
        <v/>
      </c>
    </row>
    <row r="490" ht="13.5" customHeight="1" s="18">
      <c r="A490" s="22">
        <f>IF(ISBLANK(inputSheet!A490), "", VLOOKUP((inputSheet!A490), inputSheet!A:E,1,FALSE()))</f>
        <v/>
      </c>
      <c r="B490" s="22">
        <f>IF(ISBLANK(inputSheet!B490), "", VLOOKUP((inputSheet!B490), inputSheet!B:F,1,FALSE()))</f>
        <v/>
      </c>
      <c r="C490" s="22">
        <f>IF(ISBLANK(inputSheet!C490), "", VLOOKUP((inputSheet!C490), inputSheet!C:G,1,FALSE()))</f>
        <v/>
      </c>
      <c r="D490" s="22">
        <f>IF(ISBLANK(inputSheet!D490), "", VLOOKUP((inputSheet!D490), inputSheet!D:H,1,FALSE()))</f>
        <v/>
      </c>
      <c r="E490" s="22">
        <f>IF(ISBLANK(inputSheet!E490), "", VLOOKUP((inputSheet!E490), inputSheet!E:I,1,FALSE()))</f>
        <v/>
      </c>
      <c r="F490" s="20">
        <f>IF(ISBLANK(B490),"",VLOOKUP(VALUE(B490),'Student ID Database'!A:G, 2, FALSE())&amp;", "&amp;VLOOKUP(VALUE(B490),'Student ID Database'!A:G, 3, FALSE()))</f>
        <v/>
      </c>
    </row>
    <row r="491" ht="13.5" customHeight="1" s="18">
      <c r="A491" s="22">
        <f>IF(ISBLANK(inputSheet!A491), "", VLOOKUP((inputSheet!A491), inputSheet!A:E,1,FALSE()))</f>
        <v/>
      </c>
      <c r="B491" s="22">
        <f>IF(ISBLANK(inputSheet!B491), "", VLOOKUP((inputSheet!B491), inputSheet!B:F,1,FALSE()))</f>
        <v/>
      </c>
      <c r="C491" s="22">
        <f>IF(ISBLANK(inputSheet!C491), "", VLOOKUP((inputSheet!C491), inputSheet!C:G,1,FALSE()))</f>
        <v/>
      </c>
      <c r="D491" s="22">
        <f>IF(ISBLANK(inputSheet!D491), "", VLOOKUP((inputSheet!D491), inputSheet!D:H,1,FALSE()))</f>
        <v/>
      </c>
      <c r="E491" s="22">
        <f>IF(ISBLANK(inputSheet!E491), "", VLOOKUP((inputSheet!E491), inputSheet!E:I,1,FALSE()))</f>
        <v/>
      </c>
      <c r="F491" s="20">
        <f>IF(ISBLANK(B491),"",VLOOKUP(VALUE(B491),'Student ID Database'!A:G, 2, FALSE())&amp;", "&amp;VLOOKUP(VALUE(B491),'Student ID Database'!A:G, 3, FALSE()))</f>
        <v/>
      </c>
    </row>
    <row r="492" ht="13.5" customHeight="1" s="18">
      <c r="A492" s="22">
        <f>IF(ISBLANK(inputSheet!A492), "", VLOOKUP((inputSheet!A492), inputSheet!A:E,1,FALSE()))</f>
        <v/>
      </c>
      <c r="B492" s="22">
        <f>IF(ISBLANK(inputSheet!B492), "", VLOOKUP((inputSheet!B492), inputSheet!B:F,1,FALSE()))</f>
        <v/>
      </c>
      <c r="C492" s="22">
        <f>IF(ISBLANK(inputSheet!C492), "", VLOOKUP((inputSheet!C492), inputSheet!C:G,1,FALSE()))</f>
        <v/>
      </c>
      <c r="D492" s="22">
        <f>IF(ISBLANK(inputSheet!D492), "", VLOOKUP((inputSheet!D492), inputSheet!D:H,1,FALSE()))</f>
        <v/>
      </c>
      <c r="E492" s="22">
        <f>IF(ISBLANK(inputSheet!E492), "", VLOOKUP((inputSheet!E492), inputSheet!E:I,1,FALSE()))</f>
        <v/>
      </c>
      <c r="F492" s="20">
        <f>IF(ISBLANK(B492),"",VLOOKUP(VALUE(B492),'Student ID Database'!A:G, 2, FALSE())&amp;", "&amp;VLOOKUP(VALUE(B492),'Student ID Database'!A:G, 3, FALSE()))</f>
        <v/>
      </c>
    </row>
    <row r="493" ht="13.5" customHeight="1" s="18">
      <c r="A493" s="22">
        <f>IF(ISBLANK(inputSheet!A493), "", VLOOKUP((inputSheet!A493), inputSheet!A:E,1,FALSE()))</f>
        <v/>
      </c>
      <c r="B493" s="22">
        <f>IF(ISBLANK(inputSheet!B493), "", VLOOKUP((inputSheet!B493), inputSheet!B:F,1,FALSE()))</f>
        <v/>
      </c>
      <c r="C493" s="22">
        <f>IF(ISBLANK(inputSheet!C493), "", VLOOKUP((inputSheet!C493), inputSheet!C:G,1,FALSE()))</f>
        <v/>
      </c>
      <c r="D493" s="22">
        <f>IF(ISBLANK(inputSheet!D493), "", VLOOKUP((inputSheet!D493), inputSheet!D:H,1,FALSE()))</f>
        <v/>
      </c>
      <c r="E493" s="22">
        <f>IF(ISBLANK(inputSheet!E493), "", VLOOKUP((inputSheet!E493), inputSheet!E:I,1,FALSE()))</f>
        <v/>
      </c>
      <c r="F493" s="20">
        <f>IF(ISBLANK(B493),"",VLOOKUP(VALUE(B493),'Student ID Database'!A:G, 2, FALSE())&amp;", "&amp;VLOOKUP(VALUE(B493),'Student ID Database'!A:G, 3, FALSE()))</f>
        <v/>
      </c>
    </row>
    <row r="494" ht="13.5" customHeight="1" s="18">
      <c r="A494" s="22">
        <f>IF(ISBLANK(inputSheet!A494), "", VLOOKUP((inputSheet!A494), inputSheet!A:E,1,FALSE()))</f>
        <v/>
      </c>
      <c r="B494" s="22">
        <f>IF(ISBLANK(inputSheet!B494), "", VLOOKUP((inputSheet!B494), inputSheet!B:F,1,FALSE()))</f>
        <v/>
      </c>
      <c r="C494" s="22">
        <f>IF(ISBLANK(inputSheet!C494), "", VLOOKUP((inputSheet!C494), inputSheet!C:G,1,FALSE()))</f>
        <v/>
      </c>
      <c r="D494" s="22">
        <f>IF(ISBLANK(inputSheet!D494), "", VLOOKUP((inputSheet!D494), inputSheet!D:H,1,FALSE()))</f>
        <v/>
      </c>
      <c r="E494" s="22">
        <f>IF(ISBLANK(inputSheet!E494), "", VLOOKUP((inputSheet!E494), inputSheet!E:I,1,FALSE()))</f>
        <v/>
      </c>
      <c r="F494" s="20">
        <f>IF(ISBLANK(B494),"",VLOOKUP(VALUE(B494),'Student ID Database'!A:G, 2, FALSE())&amp;", "&amp;VLOOKUP(VALUE(B494),'Student ID Database'!A:G, 3, FALSE()))</f>
        <v/>
      </c>
    </row>
    <row r="495" ht="13.5" customHeight="1" s="18">
      <c r="A495" s="22">
        <f>IF(ISBLANK(inputSheet!A495), "", VLOOKUP((inputSheet!A495), inputSheet!A:E,1,FALSE()))</f>
        <v/>
      </c>
      <c r="B495" s="22">
        <f>IF(ISBLANK(inputSheet!B495), "", VLOOKUP((inputSheet!B495), inputSheet!B:F,1,FALSE()))</f>
        <v/>
      </c>
      <c r="C495" s="22">
        <f>IF(ISBLANK(inputSheet!C495), "", VLOOKUP((inputSheet!C495), inputSheet!C:G,1,FALSE()))</f>
        <v/>
      </c>
      <c r="D495" s="22">
        <f>IF(ISBLANK(inputSheet!D495), "", VLOOKUP((inputSheet!D495), inputSheet!D:H,1,FALSE()))</f>
        <v/>
      </c>
      <c r="E495" s="22">
        <f>IF(ISBLANK(inputSheet!E495), "", VLOOKUP((inputSheet!E495), inputSheet!E:I,1,FALSE()))</f>
        <v/>
      </c>
      <c r="F495" s="20">
        <f>IF(ISBLANK(B495),"",VLOOKUP(VALUE(B495),'Student ID Database'!A:G, 2, FALSE())&amp;", "&amp;VLOOKUP(VALUE(B495),'Student ID Database'!A:G, 3, FALSE()))</f>
        <v/>
      </c>
    </row>
    <row r="496" ht="13.5" customHeight="1" s="18">
      <c r="A496" s="22">
        <f>IF(ISBLANK(inputSheet!A496), "", VLOOKUP((inputSheet!A496), inputSheet!A:E,1,FALSE()))</f>
        <v/>
      </c>
      <c r="B496" s="22">
        <f>IF(ISBLANK(inputSheet!B496), "", VLOOKUP((inputSheet!B496), inputSheet!B:F,1,FALSE()))</f>
        <v/>
      </c>
      <c r="C496" s="22">
        <f>IF(ISBLANK(inputSheet!C496), "", VLOOKUP((inputSheet!C496), inputSheet!C:G,1,FALSE()))</f>
        <v/>
      </c>
      <c r="D496" s="22">
        <f>IF(ISBLANK(inputSheet!D496), "", VLOOKUP((inputSheet!D496), inputSheet!D:H,1,FALSE()))</f>
        <v/>
      </c>
      <c r="E496" s="22">
        <f>IF(ISBLANK(inputSheet!E496), "", VLOOKUP((inputSheet!E496), inputSheet!E:I,1,FALSE()))</f>
        <v/>
      </c>
      <c r="F496" s="20">
        <f>IF(ISBLANK(B496),"",VLOOKUP(VALUE(B496),'Student ID Database'!A:G, 2, FALSE())&amp;", "&amp;VLOOKUP(VALUE(B496),'Student ID Database'!A:G, 3, FALSE()))</f>
        <v/>
      </c>
    </row>
    <row r="497" ht="13.5" customHeight="1" s="18">
      <c r="A497" s="22">
        <f>IF(ISBLANK(inputSheet!A497), "", VLOOKUP((inputSheet!A497), inputSheet!A:E,1,FALSE()))</f>
        <v/>
      </c>
      <c r="B497" s="22">
        <f>IF(ISBLANK(inputSheet!B497), "", VLOOKUP((inputSheet!B497), inputSheet!B:F,1,FALSE()))</f>
        <v/>
      </c>
      <c r="C497" s="22">
        <f>IF(ISBLANK(inputSheet!C497), "", VLOOKUP((inputSheet!C497), inputSheet!C:G,1,FALSE()))</f>
        <v/>
      </c>
      <c r="D497" s="22">
        <f>IF(ISBLANK(inputSheet!D497), "", VLOOKUP((inputSheet!D497), inputSheet!D:H,1,FALSE()))</f>
        <v/>
      </c>
      <c r="E497" s="22">
        <f>IF(ISBLANK(inputSheet!E497), "", VLOOKUP((inputSheet!E497), inputSheet!E:I,1,FALSE()))</f>
        <v/>
      </c>
      <c r="F497" s="20">
        <f>IF(ISBLANK(B497),"",VLOOKUP(VALUE(B497),'Student ID Database'!A:G, 2, FALSE())&amp;", "&amp;VLOOKUP(VALUE(B497),'Student ID Database'!A:G, 3, FALSE()))</f>
        <v/>
      </c>
    </row>
    <row r="498" ht="13.5" customHeight="1" s="18">
      <c r="A498" s="22">
        <f>IF(ISBLANK(inputSheet!A498), "", VLOOKUP((inputSheet!A498), inputSheet!A:E,1,FALSE()))</f>
        <v/>
      </c>
      <c r="B498" s="22">
        <f>IF(ISBLANK(inputSheet!B498), "", VLOOKUP((inputSheet!B498), inputSheet!B:F,1,FALSE()))</f>
        <v/>
      </c>
      <c r="C498" s="22">
        <f>IF(ISBLANK(inputSheet!C498), "", VLOOKUP((inputSheet!C498), inputSheet!C:G,1,FALSE()))</f>
        <v/>
      </c>
      <c r="D498" s="22">
        <f>IF(ISBLANK(inputSheet!D498), "", VLOOKUP((inputSheet!D498), inputSheet!D:H,1,FALSE()))</f>
        <v/>
      </c>
      <c r="E498" s="22">
        <f>IF(ISBLANK(inputSheet!E498), "", VLOOKUP((inputSheet!E498), inputSheet!E:I,1,FALSE()))</f>
        <v/>
      </c>
      <c r="F498" s="20">
        <f>IF(ISBLANK(B498),"",VLOOKUP(VALUE(B498),'Student ID Database'!A:G, 2, FALSE())&amp;", "&amp;VLOOKUP(VALUE(B498),'Student ID Database'!A:G, 3, FALSE()))</f>
        <v/>
      </c>
    </row>
    <row r="499" ht="13.5" customHeight="1" s="18">
      <c r="A499" s="22">
        <f>IF(ISBLANK(inputSheet!A499), "", VLOOKUP((inputSheet!A499), inputSheet!A:E,1,FALSE()))</f>
        <v/>
      </c>
      <c r="B499" s="22">
        <f>IF(ISBLANK(inputSheet!B499), "", VLOOKUP((inputSheet!B499), inputSheet!B:F,1,FALSE()))</f>
        <v/>
      </c>
      <c r="C499" s="22">
        <f>IF(ISBLANK(inputSheet!C499), "", VLOOKUP((inputSheet!C499), inputSheet!C:G,1,FALSE()))</f>
        <v/>
      </c>
      <c r="D499" s="22">
        <f>IF(ISBLANK(inputSheet!D499), "", VLOOKUP((inputSheet!D499), inputSheet!D:H,1,FALSE()))</f>
        <v/>
      </c>
      <c r="E499" s="22">
        <f>IF(ISBLANK(inputSheet!E499), "", VLOOKUP((inputSheet!E499), inputSheet!E:I,1,FALSE()))</f>
        <v/>
      </c>
      <c r="F499" s="20">
        <f>IF(ISBLANK(B499),"",VLOOKUP(VALUE(B499),'Student ID Database'!A:G, 2, FALSE())&amp;", "&amp;VLOOKUP(VALUE(B499),'Student ID Database'!A:G, 3, FALSE()))</f>
        <v/>
      </c>
    </row>
    <row r="500" ht="13.5" customHeight="1" s="18">
      <c r="A500" s="22">
        <f>IF(ISBLANK(inputSheet!A500), "", VLOOKUP((inputSheet!A500), inputSheet!A:E,1,FALSE()))</f>
        <v/>
      </c>
      <c r="B500" s="22">
        <f>IF(ISBLANK(inputSheet!B500), "", VLOOKUP((inputSheet!B500), inputSheet!B:F,1,FALSE()))</f>
        <v/>
      </c>
      <c r="C500" s="22">
        <f>IF(ISBLANK(inputSheet!C500), "", VLOOKUP((inputSheet!C500), inputSheet!C:G,1,FALSE()))</f>
        <v/>
      </c>
      <c r="D500" s="22">
        <f>IF(ISBLANK(inputSheet!D500), "", VLOOKUP((inputSheet!D500), inputSheet!D:H,1,FALSE()))</f>
        <v/>
      </c>
      <c r="E500" s="22">
        <f>IF(ISBLANK(inputSheet!E500), "", VLOOKUP((inputSheet!E500), inputSheet!E:I,1,FALSE()))</f>
        <v/>
      </c>
      <c r="F500" s="20">
        <f>IF(ISBLANK(B500),"",VLOOKUP(VALUE(B500),'Student ID Database'!A:G, 2, FALSE())&amp;", "&amp;VLOOKUP(VALUE(B500),'Student ID Database'!A:G, 3, FALSE()))</f>
        <v/>
      </c>
    </row>
    <row r="501" ht="13.5" customHeight="1" s="18">
      <c r="A501" s="22">
        <f>IF(ISBLANK(inputSheet!A501), "", VLOOKUP((inputSheet!A501), inputSheet!A:E,1,FALSE()))</f>
        <v/>
      </c>
      <c r="B501" s="22">
        <f>IF(ISBLANK(inputSheet!B501), "", VLOOKUP((inputSheet!B501), inputSheet!B:F,1,FALSE()))</f>
        <v/>
      </c>
      <c r="C501" s="22">
        <f>IF(ISBLANK(inputSheet!C501), "", VLOOKUP((inputSheet!C501), inputSheet!C:G,1,FALSE()))</f>
        <v/>
      </c>
      <c r="D501" s="22">
        <f>IF(ISBLANK(inputSheet!D501), "", VLOOKUP((inputSheet!D501), inputSheet!D:H,1,FALSE()))</f>
        <v/>
      </c>
      <c r="E501" s="22">
        <f>IF(ISBLANK(inputSheet!E501), "", VLOOKUP((inputSheet!E501), inputSheet!E:I,1,FALSE()))</f>
        <v/>
      </c>
      <c r="F501" s="20">
        <f>IF(ISBLANK(B501),"",VLOOKUP(VALUE(B501),'Student ID Database'!A:G, 2, FALSE())&amp;", "&amp;VLOOKUP(VALUE(B501),'Student ID Database'!A:G, 3, FALSE()))</f>
        <v/>
      </c>
    </row>
    <row r="502" ht="13.5" customHeight="1" s="18">
      <c r="A502" s="22">
        <f>IF(ISBLANK(inputSheet!A502), "", VLOOKUP((inputSheet!A502), inputSheet!A:E,1,FALSE()))</f>
        <v/>
      </c>
      <c r="B502" s="22">
        <f>IF(ISBLANK(inputSheet!B502), "", VLOOKUP((inputSheet!B502), inputSheet!B:F,1,FALSE()))</f>
        <v/>
      </c>
      <c r="C502" s="22">
        <f>IF(ISBLANK(inputSheet!C502), "", VLOOKUP((inputSheet!C502), inputSheet!C:G,1,FALSE()))</f>
        <v/>
      </c>
      <c r="D502" s="22">
        <f>IF(ISBLANK(inputSheet!D502), "", VLOOKUP((inputSheet!D502), inputSheet!D:H,1,FALSE()))</f>
        <v/>
      </c>
      <c r="E502" s="22">
        <f>IF(ISBLANK(inputSheet!E502), "", VLOOKUP((inputSheet!E502), inputSheet!E:I,1,FALSE()))</f>
        <v/>
      </c>
      <c r="F502" s="20">
        <f>IF(ISBLANK(B502),"",VLOOKUP(VALUE(B502),'Student ID Database'!A:G, 2, FALSE())&amp;", "&amp;VLOOKUP(VALUE(B502),'Student ID Database'!A:G, 3, FALSE()))</f>
        <v/>
      </c>
    </row>
    <row r="503" ht="13.5" customHeight="1" s="18">
      <c r="A503" s="22">
        <f>IF(ISBLANK(inputSheet!A503), "", VLOOKUP((inputSheet!A503), inputSheet!A:E,1,FALSE()))</f>
        <v/>
      </c>
      <c r="B503" s="22">
        <f>IF(ISBLANK(inputSheet!B503), "", VLOOKUP((inputSheet!B503), inputSheet!B:F,1,FALSE()))</f>
        <v/>
      </c>
      <c r="C503" s="22">
        <f>IF(ISBLANK(inputSheet!C503), "", VLOOKUP((inputSheet!C503), inputSheet!C:G,1,FALSE()))</f>
        <v/>
      </c>
      <c r="D503" s="22">
        <f>IF(ISBLANK(inputSheet!D503), "", VLOOKUP((inputSheet!D503), inputSheet!D:H,1,FALSE()))</f>
        <v/>
      </c>
      <c r="E503" s="22">
        <f>IF(ISBLANK(inputSheet!E503), "", VLOOKUP((inputSheet!E503), inputSheet!E:I,1,FALSE()))</f>
        <v/>
      </c>
      <c r="F503" s="20">
        <f>IF(ISBLANK(B503),"",VLOOKUP(VALUE(B503),'Student ID Database'!A:G, 2, FALSE())&amp;", "&amp;VLOOKUP(VALUE(B503),'Student ID Database'!A:G, 3, FALSE()))</f>
        <v/>
      </c>
    </row>
    <row r="504" ht="13.5" customHeight="1" s="18">
      <c r="A504" s="22">
        <f>IF(ISBLANK(inputSheet!A504), "", VLOOKUP((inputSheet!A504), inputSheet!A:E,1,FALSE()))</f>
        <v/>
      </c>
      <c r="B504" s="22">
        <f>IF(ISBLANK(inputSheet!B504), "", VLOOKUP((inputSheet!B504), inputSheet!B:F,1,FALSE()))</f>
        <v/>
      </c>
      <c r="C504" s="22">
        <f>IF(ISBLANK(inputSheet!C504), "", VLOOKUP((inputSheet!C504), inputSheet!C:G,1,FALSE()))</f>
        <v/>
      </c>
      <c r="D504" s="22">
        <f>IF(ISBLANK(inputSheet!D504), "", VLOOKUP((inputSheet!D504), inputSheet!D:H,1,FALSE()))</f>
        <v/>
      </c>
      <c r="E504" s="22">
        <f>IF(ISBLANK(inputSheet!E504), "", VLOOKUP((inputSheet!E504), inputSheet!E:I,1,FALSE()))</f>
        <v/>
      </c>
      <c r="F504" s="20">
        <f>IF(ISBLANK(B504),"",VLOOKUP(VALUE(B504),'Student ID Database'!A:G, 2, FALSE())&amp;", "&amp;VLOOKUP(VALUE(B504),'Student ID Database'!A:G, 3, FALSE()))</f>
        <v/>
      </c>
    </row>
    <row r="505" ht="13.5" customHeight="1" s="18">
      <c r="A505" s="22">
        <f>IF(ISBLANK(inputSheet!A505), "", VLOOKUP((inputSheet!A505), inputSheet!A:E,1,FALSE()))</f>
        <v/>
      </c>
      <c r="B505" s="22">
        <f>IF(ISBLANK(inputSheet!B505), "", VLOOKUP((inputSheet!B505), inputSheet!B:F,1,FALSE()))</f>
        <v/>
      </c>
      <c r="C505" s="22">
        <f>IF(ISBLANK(inputSheet!C505), "", VLOOKUP((inputSheet!C505), inputSheet!C:G,1,FALSE()))</f>
        <v/>
      </c>
      <c r="D505" s="22">
        <f>IF(ISBLANK(inputSheet!D505), "", VLOOKUP((inputSheet!D505), inputSheet!D:H,1,FALSE()))</f>
        <v/>
      </c>
      <c r="E505" s="22">
        <f>IF(ISBLANK(inputSheet!E505), "", VLOOKUP((inputSheet!E505), inputSheet!E:I,1,FALSE()))</f>
        <v/>
      </c>
      <c r="F505" s="20">
        <f>IF(ISBLANK(B505),"",VLOOKUP(VALUE(B505),'Student ID Database'!A:G, 2, FALSE())&amp;", "&amp;VLOOKUP(VALUE(B505),'Student ID Database'!A:G, 3, FALSE()))</f>
        <v/>
      </c>
    </row>
    <row r="506" ht="13.5" customHeight="1" s="18">
      <c r="A506" s="22">
        <f>IF(ISBLANK(inputSheet!A506), "", VLOOKUP((inputSheet!A506), inputSheet!A:E,1,FALSE()))</f>
        <v/>
      </c>
      <c r="B506" s="22">
        <f>IF(ISBLANK(inputSheet!B506), "", VLOOKUP((inputSheet!B506), inputSheet!B:F,1,FALSE()))</f>
        <v/>
      </c>
      <c r="C506" s="22">
        <f>IF(ISBLANK(inputSheet!C506), "", VLOOKUP((inputSheet!C506), inputSheet!C:G,1,FALSE()))</f>
        <v/>
      </c>
      <c r="D506" s="22">
        <f>IF(ISBLANK(inputSheet!D506), "", VLOOKUP((inputSheet!D506), inputSheet!D:H,1,FALSE()))</f>
        <v/>
      </c>
      <c r="E506" s="22">
        <f>IF(ISBLANK(inputSheet!E506), "", VLOOKUP((inputSheet!E506), inputSheet!E:I,1,FALSE()))</f>
        <v/>
      </c>
      <c r="F506" s="20">
        <f>IF(ISBLANK(B506),"",VLOOKUP(VALUE(B506),'Student ID Database'!A:G, 2, FALSE())&amp;", "&amp;VLOOKUP(VALUE(B506),'Student ID Database'!A:G, 3, FALSE()))</f>
        <v/>
      </c>
    </row>
    <row r="507" ht="13.5" customHeight="1" s="18">
      <c r="A507" s="22">
        <f>IF(ISBLANK(inputSheet!A507), "", VLOOKUP((inputSheet!A507), inputSheet!A:E,1,FALSE()))</f>
        <v/>
      </c>
      <c r="B507" s="22">
        <f>IF(ISBLANK(inputSheet!B507), "", VLOOKUP((inputSheet!B507), inputSheet!B:F,1,FALSE()))</f>
        <v/>
      </c>
      <c r="C507" s="22">
        <f>IF(ISBLANK(inputSheet!C507), "", VLOOKUP((inputSheet!C507), inputSheet!C:G,1,FALSE()))</f>
        <v/>
      </c>
      <c r="D507" s="22">
        <f>IF(ISBLANK(inputSheet!D507), "", VLOOKUP((inputSheet!D507), inputSheet!D:H,1,FALSE()))</f>
        <v/>
      </c>
      <c r="E507" s="22">
        <f>IF(ISBLANK(inputSheet!E507), "", VLOOKUP((inputSheet!E507), inputSheet!E:I,1,FALSE()))</f>
        <v/>
      </c>
      <c r="F507" s="20">
        <f>IF(ISBLANK(B507),"",VLOOKUP(VALUE(B507),'Student ID Database'!A:G, 2, FALSE())&amp;", "&amp;VLOOKUP(VALUE(B507),'Student ID Database'!A:G, 3, FALSE()))</f>
        <v/>
      </c>
    </row>
    <row r="508" ht="13.5" customHeight="1" s="18">
      <c r="A508" s="22">
        <f>IF(ISBLANK(inputSheet!A508), "", VLOOKUP((inputSheet!A508), inputSheet!A:E,1,FALSE()))</f>
        <v/>
      </c>
      <c r="B508" s="22">
        <f>IF(ISBLANK(inputSheet!B508), "", VLOOKUP((inputSheet!B508), inputSheet!B:F,1,FALSE()))</f>
        <v/>
      </c>
      <c r="C508" s="22">
        <f>IF(ISBLANK(inputSheet!C508), "", VLOOKUP((inputSheet!C508), inputSheet!C:G,1,FALSE()))</f>
        <v/>
      </c>
      <c r="D508" s="22">
        <f>IF(ISBLANK(inputSheet!D508), "", VLOOKUP((inputSheet!D508), inputSheet!D:H,1,FALSE()))</f>
        <v/>
      </c>
      <c r="E508" s="22">
        <f>IF(ISBLANK(inputSheet!E508), "", VLOOKUP((inputSheet!E508), inputSheet!E:I,1,FALSE()))</f>
        <v/>
      </c>
      <c r="F508" s="20">
        <f>IF(ISBLANK(B508),"",VLOOKUP(VALUE(B508),'Student ID Database'!A:G, 2, FALSE())&amp;", "&amp;VLOOKUP(VALUE(B508),'Student ID Database'!A:G, 3, FALSE()))</f>
        <v/>
      </c>
    </row>
    <row r="509" ht="13.5" customHeight="1" s="18">
      <c r="A509" s="22">
        <f>IF(ISBLANK(inputSheet!A509), "", VLOOKUP((inputSheet!A509), inputSheet!A:E,1,FALSE()))</f>
        <v/>
      </c>
      <c r="B509" s="22">
        <f>IF(ISBLANK(inputSheet!B509), "", VLOOKUP((inputSheet!B509), inputSheet!B:F,1,FALSE()))</f>
        <v/>
      </c>
      <c r="C509" s="22">
        <f>IF(ISBLANK(inputSheet!C509), "", VLOOKUP((inputSheet!C509), inputSheet!C:G,1,FALSE()))</f>
        <v/>
      </c>
      <c r="D509" s="22">
        <f>IF(ISBLANK(inputSheet!D509), "", VLOOKUP((inputSheet!D509), inputSheet!D:H,1,FALSE()))</f>
        <v/>
      </c>
      <c r="E509" s="22">
        <f>IF(ISBLANK(inputSheet!E509), "", VLOOKUP((inputSheet!E509), inputSheet!E:I,1,FALSE()))</f>
        <v/>
      </c>
      <c r="F509" s="20">
        <f>IF(ISBLANK(B509),"",VLOOKUP(VALUE(B509),'Student ID Database'!A:G, 2, FALSE())&amp;", "&amp;VLOOKUP(VALUE(B509),'Student ID Database'!A:G, 3, FALSE()))</f>
        <v/>
      </c>
    </row>
    <row r="510" ht="13.5" customHeight="1" s="18">
      <c r="A510" s="22">
        <f>IF(ISBLANK(inputSheet!A510), "", VLOOKUP((inputSheet!A510), inputSheet!A:E,1,FALSE()))</f>
        <v/>
      </c>
      <c r="B510" s="22">
        <f>IF(ISBLANK(inputSheet!B510), "", VLOOKUP((inputSheet!B510), inputSheet!B:F,1,FALSE()))</f>
        <v/>
      </c>
      <c r="C510" s="22">
        <f>IF(ISBLANK(inputSheet!C510), "", VLOOKUP((inputSheet!C510), inputSheet!C:G,1,FALSE()))</f>
        <v/>
      </c>
      <c r="D510" s="22">
        <f>IF(ISBLANK(inputSheet!D510), "", VLOOKUP((inputSheet!D510), inputSheet!D:H,1,FALSE()))</f>
        <v/>
      </c>
      <c r="E510" s="22">
        <f>IF(ISBLANK(inputSheet!E510), "", VLOOKUP((inputSheet!E510), inputSheet!E:I,1,FALSE()))</f>
        <v/>
      </c>
      <c r="F510" s="20">
        <f>IF(ISBLANK(B510),"",VLOOKUP(VALUE(B510),'Student ID Database'!A:G, 2, FALSE())&amp;", "&amp;VLOOKUP(VALUE(B510),'Student ID Database'!A:G, 3, FALSE()))</f>
        <v/>
      </c>
    </row>
    <row r="511" ht="13.5" customHeight="1" s="18">
      <c r="A511" s="22">
        <f>IF(ISBLANK(inputSheet!A511), "", VLOOKUP((inputSheet!A511), inputSheet!A:E,1,FALSE()))</f>
        <v/>
      </c>
      <c r="B511" s="22">
        <f>IF(ISBLANK(inputSheet!B511), "", VLOOKUP((inputSheet!B511), inputSheet!B:F,1,FALSE()))</f>
        <v/>
      </c>
      <c r="C511" s="22">
        <f>IF(ISBLANK(inputSheet!C511), "", VLOOKUP((inputSheet!C511), inputSheet!C:G,1,FALSE()))</f>
        <v/>
      </c>
      <c r="D511" s="22">
        <f>IF(ISBLANK(inputSheet!D511), "", VLOOKUP((inputSheet!D511), inputSheet!D:H,1,FALSE()))</f>
        <v/>
      </c>
      <c r="E511" s="22">
        <f>IF(ISBLANK(inputSheet!E511), "", VLOOKUP((inputSheet!E511), inputSheet!E:I,1,FALSE()))</f>
        <v/>
      </c>
      <c r="F511" s="20">
        <f>IF(ISBLANK(B511),"",VLOOKUP(VALUE(B511),'Student ID Database'!A:G, 2, FALSE())&amp;", "&amp;VLOOKUP(VALUE(B511),'Student ID Database'!A:G, 3, FALSE()))</f>
        <v/>
      </c>
    </row>
    <row r="512" ht="13.5" customHeight="1" s="18">
      <c r="A512" s="22">
        <f>IF(ISBLANK(inputSheet!A512), "", VLOOKUP((inputSheet!A512), inputSheet!A:E,1,FALSE()))</f>
        <v/>
      </c>
      <c r="B512" s="22">
        <f>IF(ISBLANK(inputSheet!B512), "", VLOOKUP((inputSheet!B512), inputSheet!B:F,1,FALSE()))</f>
        <v/>
      </c>
      <c r="C512" s="22">
        <f>IF(ISBLANK(inputSheet!C512), "", VLOOKUP((inputSheet!C512), inputSheet!C:G,1,FALSE()))</f>
        <v/>
      </c>
      <c r="D512" s="22">
        <f>IF(ISBLANK(inputSheet!D512), "", VLOOKUP((inputSheet!D512), inputSheet!D:H,1,FALSE()))</f>
        <v/>
      </c>
      <c r="E512" s="22">
        <f>IF(ISBLANK(inputSheet!E512), "", VLOOKUP((inputSheet!E512), inputSheet!E:I,1,FALSE()))</f>
        <v/>
      </c>
      <c r="F512" s="20">
        <f>IF(ISBLANK(B512),"",VLOOKUP(VALUE(B512),'Student ID Database'!A:G, 2, FALSE())&amp;", "&amp;VLOOKUP(VALUE(B512),'Student ID Database'!A:G, 3, FALSE()))</f>
        <v/>
      </c>
    </row>
    <row r="513" ht="13.5" customHeight="1" s="18">
      <c r="A513" s="22">
        <f>IF(ISBLANK(inputSheet!A513), "", VLOOKUP((inputSheet!A513), inputSheet!A:E,1,FALSE()))</f>
        <v/>
      </c>
      <c r="B513" s="22">
        <f>IF(ISBLANK(inputSheet!B513), "", VLOOKUP((inputSheet!B513), inputSheet!B:F,1,FALSE()))</f>
        <v/>
      </c>
      <c r="C513" s="22">
        <f>IF(ISBLANK(inputSheet!C513), "", VLOOKUP((inputSheet!C513), inputSheet!C:G,1,FALSE()))</f>
        <v/>
      </c>
      <c r="D513" s="22">
        <f>IF(ISBLANK(inputSheet!D513), "", VLOOKUP((inputSheet!D513), inputSheet!D:H,1,FALSE()))</f>
        <v/>
      </c>
      <c r="E513" s="22">
        <f>IF(ISBLANK(inputSheet!E513), "", VLOOKUP((inputSheet!E513), inputSheet!E:I,1,FALSE()))</f>
        <v/>
      </c>
      <c r="F513" s="20">
        <f>IF(ISBLANK(B513),"",VLOOKUP(VALUE(B513),'Student ID Database'!A:G, 2, FALSE())&amp;", "&amp;VLOOKUP(VALUE(B513),'Student ID Database'!A:G, 3, FALSE()))</f>
        <v/>
      </c>
    </row>
    <row r="514" ht="13.5" customHeight="1" s="18">
      <c r="A514" s="22">
        <f>IF(ISBLANK(inputSheet!A514), "", VLOOKUP((inputSheet!A514), inputSheet!A:E,1,FALSE()))</f>
        <v/>
      </c>
      <c r="B514" s="22">
        <f>IF(ISBLANK(inputSheet!B514), "", VLOOKUP((inputSheet!B514), inputSheet!B:F,1,FALSE()))</f>
        <v/>
      </c>
      <c r="C514" s="22">
        <f>IF(ISBLANK(inputSheet!C514), "", VLOOKUP((inputSheet!C514), inputSheet!C:G,1,FALSE()))</f>
        <v/>
      </c>
      <c r="D514" s="22">
        <f>IF(ISBLANK(inputSheet!D514), "", VLOOKUP((inputSheet!D514), inputSheet!D:H,1,FALSE()))</f>
        <v/>
      </c>
      <c r="E514" s="22">
        <f>IF(ISBLANK(inputSheet!E514), "", VLOOKUP((inputSheet!E514), inputSheet!E:I,1,FALSE()))</f>
        <v/>
      </c>
      <c r="F514" s="20">
        <f>IF(ISBLANK(B514),"",VLOOKUP(VALUE(B514),'Student ID Database'!A:G, 2, FALSE())&amp;", "&amp;VLOOKUP(VALUE(B514),'Student ID Database'!A:G, 3, FALSE()))</f>
        <v/>
      </c>
    </row>
    <row r="515" ht="13.5" customHeight="1" s="18">
      <c r="A515" s="22">
        <f>IF(ISBLANK(inputSheet!A515), "", VLOOKUP((inputSheet!A515), inputSheet!A:E,1,FALSE()))</f>
        <v/>
      </c>
      <c r="B515" s="22">
        <f>IF(ISBLANK(inputSheet!B515), "", VLOOKUP((inputSheet!B515), inputSheet!B:F,1,FALSE()))</f>
        <v/>
      </c>
      <c r="C515" s="22">
        <f>IF(ISBLANK(inputSheet!C515), "", VLOOKUP((inputSheet!C515), inputSheet!C:G,1,FALSE()))</f>
        <v/>
      </c>
      <c r="D515" s="22">
        <f>IF(ISBLANK(inputSheet!D515), "", VLOOKUP((inputSheet!D515), inputSheet!D:H,1,FALSE()))</f>
        <v/>
      </c>
      <c r="E515" s="22">
        <f>IF(ISBLANK(inputSheet!E515), "", VLOOKUP((inputSheet!E515), inputSheet!E:I,1,FALSE()))</f>
        <v/>
      </c>
      <c r="F515" s="20">
        <f>IF(ISBLANK(B515),"",VLOOKUP(VALUE(B515),'Student ID Database'!A:G, 2, FALSE())&amp;", "&amp;VLOOKUP(VALUE(B515),'Student ID Database'!A:G, 3, FALSE()))</f>
        <v/>
      </c>
    </row>
    <row r="516" ht="13.5" customHeight="1" s="18">
      <c r="A516" s="22">
        <f>IF(ISBLANK(inputSheet!A516), "", VLOOKUP((inputSheet!A516), inputSheet!A:E,1,FALSE()))</f>
        <v/>
      </c>
      <c r="B516" s="22">
        <f>IF(ISBLANK(inputSheet!B516), "", VLOOKUP((inputSheet!B516), inputSheet!B:F,1,FALSE()))</f>
        <v/>
      </c>
      <c r="C516" s="22">
        <f>IF(ISBLANK(inputSheet!C516), "", VLOOKUP((inputSheet!C516), inputSheet!C:G,1,FALSE()))</f>
        <v/>
      </c>
      <c r="D516" s="22">
        <f>IF(ISBLANK(inputSheet!D516), "", VLOOKUP((inputSheet!D516), inputSheet!D:H,1,FALSE()))</f>
        <v/>
      </c>
      <c r="E516" s="22">
        <f>IF(ISBLANK(inputSheet!E516), "", VLOOKUP((inputSheet!E516), inputSheet!E:I,1,FALSE()))</f>
        <v/>
      </c>
      <c r="F516" s="20">
        <f>IF(ISBLANK(B516),"",VLOOKUP(VALUE(B516),'Student ID Database'!A:G, 2, FALSE())&amp;", "&amp;VLOOKUP(VALUE(B516),'Student ID Database'!A:G, 3, FALSE()))</f>
        <v/>
      </c>
    </row>
    <row r="517" ht="13.5" customHeight="1" s="18">
      <c r="A517" s="22">
        <f>IF(ISBLANK(inputSheet!A517), "", VLOOKUP((inputSheet!A517), inputSheet!A:E,1,FALSE()))</f>
        <v/>
      </c>
      <c r="B517" s="22">
        <f>IF(ISBLANK(inputSheet!B517), "", VLOOKUP((inputSheet!B517), inputSheet!B:F,1,FALSE()))</f>
        <v/>
      </c>
      <c r="C517" s="22">
        <f>IF(ISBLANK(inputSheet!C517), "", VLOOKUP((inputSheet!C517), inputSheet!C:G,1,FALSE()))</f>
        <v/>
      </c>
      <c r="D517" s="22">
        <f>IF(ISBLANK(inputSheet!D517), "", VLOOKUP((inputSheet!D517), inputSheet!D:H,1,FALSE()))</f>
        <v/>
      </c>
      <c r="E517" s="22">
        <f>IF(ISBLANK(inputSheet!E517), "", VLOOKUP((inputSheet!E517), inputSheet!E:I,1,FALSE()))</f>
        <v/>
      </c>
      <c r="F517" s="20">
        <f>IF(ISBLANK(B517),"",VLOOKUP(VALUE(B517),'Student ID Database'!A:G, 2, FALSE())&amp;", "&amp;VLOOKUP(VALUE(B517),'Student ID Database'!A:G, 3, FALSE()))</f>
        <v/>
      </c>
    </row>
    <row r="518" ht="13.5" customHeight="1" s="18">
      <c r="A518" s="22">
        <f>IF(ISBLANK(inputSheet!A518), "", VLOOKUP((inputSheet!A518), inputSheet!A:E,1,FALSE()))</f>
        <v/>
      </c>
      <c r="B518" s="22">
        <f>IF(ISBLANK(inputSheet!B518), "", VLOOKUP((inputSheet!B518), inputSheet!B:F,1,FALSE()))</f>
        <v/>
      </c>
      <c r="C518" s="22">
        <f>IF(ISBLANK(inputSheet!C518), "", VLOOKUP((inputSheet!C518), inputSheet!C:G,1,FALSE()))</f>
        <v/>
      </c>
      <c r="D518" s="22">
        <f>IF(ISBLANK(inputSheet!D518), "", VLOOKUP((inputSheet!D518), inputSheet!D:H,1,FALSE()))</f>
        <v/>
      </c>
      <c r="E518" s="22">
        <f>IF(ISBLANK(inputSheet!E518), "", VLOOKUP((inputSheet!E518), inputSheet!E:I,1,FALSE()))</f>
        <v/>
      </c>
      <c r="F518" s="20">
        <f>IF(ISBLANK(B518),"",VLOOKUP(VALUE(B518),'Student ID Database'!A:G, 2, FALSE())&amp;", "&amp;VLOOKUP(VALUE(B518),'Student ID Database'!A:G, 3, FALSE()))</f>
        <v/>
      </c>
    </row>
    <row r="519" ht="13.5" customHeight="1" s="18">
      <c r="A519" s="22">
        <f>IF(ISBLANK(inputSheet!A519), "", VLOOKUP((inputSheet!A519), inputSheet!A:E,1,FALSE()))</f>
        <v/>
      </c>
      <c r="B519" s="22">
        <f>IF(ISBLANK(inputSheet!B519), "", VLOOKUP((inputSheet!B519), inputSheet!B:F,1,FALSE()))</f>
        <v/>
      </c>
      <c r="C519" s="22">
        <f>IF(ISBLANK(inputSheet!C519), "", VLOOKUP((inputSheet!C519), inputSheet!C:G,1,FALSE()))</f>
        <v/>
      </c>
      <c r="D519" s="22">
        <f>IF(ISBLANK(inputSheet!D519), "", VLOOKUP((inputSheet!D519), inputSheet!D:H,1,FALSE()))</f>
        <v/>
      </c>
      <c r="E519" s="22">
        <f>IF(ISBLANK(inputSheet!E519), "", VLOOKUP((inputSheet!E519), inputSheet!E:I,1,FALSE()))</f>
        <v/>
      </c>
      <c r="F519" s="20">
        <f>IF(ISBLANK(B519),"",VLOOKUP(VALUE(B519),'Student ID Database'!A:G, 2, FALSE())&amp;", "&amp;VLOOKUP(VALUE(B519),'Student ID Database'!A:G, 3, FALSE()))</f>
        <v/>
      </c>
    </row>
    <row r="520" ht="13.5" customHeight="1" s="18">
      <c r="A520" s="22">
        <f>IF(ISBLANK(inputSheet!A520), "", VLOOKUP((inputSheet!A520), inputSheet!A:E,1,FALSE()))</f>
        <v/>
      </c>
      <c r="B520" s="22">
        <f>IF(ISBLANK(inputSheet!B520), "", VLOOKUP((inputSheet!B520), inputSheet!B:F,1,FALSE()))</f>
        <v/>
      </c>
      <c r="C520" s="22">
        <f>IF(ISBLANK(inputSheet!C520), "", VLOOKUP((inputSheet!C520), inputSheet!C:G,1,FALSE()))</f>
        <v/>
      </c>
      <c r="D520" s="22">
        <f>IF(ISBLANK(inputSheet!D520), "", VLOOKUP((inputSheet!D520), inputSheet!D:H,1,FALSE()))</f>
        <v/>
      </c>
      <c r="E520" s="22">
        <f>IF(ISBLANK(inputSheet!E520), "", VLOOKUP((inputSheet!E520), inputSheet!E:I,1,FALSE()))</f>
        <v/>
      </c>
      <c r="F520" s="20">
        <f>IF(ISBLANK(B520),"",VLOOKUP(VALUE(B520),'Student ID Database'!A:G, 2, FALSE())&amp;", "&amp;VLOOKUP(VALUE(B520),'Student ID Database'!A:G, 3, FALSE()))</f>
        <v/>
      </c>
    </row>
    <row r="521" ht="13.5" customHeight="1" s="18">
      <c r="A521" s="22">
        <f>IF(ISBLANK(inputSheet!A521), "", VLOOKUP((inputSheet!A521), inputSheet!A:E,1,FALSE()))</f>
        <v/>
      </c>
      <c r="B521" s="22">
        <f>IF(ISBLANK(inputSheet!B521), "", VLOOKUP((inputSheet!B521), inputSheet!B:F,1,FALSE()))</f>
        <v/>
      </c>
      <c r="C521" s="22">
        <f>IF(ISBLANK(inputSheet!C521), "", VLOOKUP((inputSheet!C521), inputSheet!C:G,1,FALSE()))</f>
        <v/>
      </c>
      <c r="D521" s="22">
        <f>IF(ISBLANK(inputSheet!D521), "", VLOOKUP((inputSheet!D521), inputSheet!D:H,1,FALSE()))</f>
        <v/>
      </c>
      <c r="E521" s="22">
        <f>IF(ISBLANK(inputSheet!E521), "", VLOOKUP((inputSheet!E521), inputSheet!E:I,1,FALSE()))</f>
        <v/>
      </c>
      <c r="F521" s="20">
        <f>IF(ISBLANK(B521),"",VLOOKUP(VALUE(B521),'Student ID Database'!A:G, 2, FALSE())&amp;", "&amp;VLOOKUP(VALUE(B521),'Student ID Database'!A:G, 3, FALSE()))</f>
        <v/>
      </c>
    </row>
    <row r="522" ht="13.5" customHeight="1" s="18">
      <c r="A522" s="22">
        <f>IF(ISBLANK(inputSheet!A522), "", VLOOKUP((inputSheet!A522), inputSheet!A:E,1,FALSE()))</f>
        <v/>
      </c>
      <c r="B522" s="22">
        <f>IF(ISBLANK(inputSheet!B522), "", VLOOKUP((inputSheet!B522), inputSheet!B:F,1,FALSE()))</f>
        <v/>
      </c>
      <c r="C522" s="22">
        <f>IF(ISBLANK(inputSheet!C522), "", VLOOKUP((inputSheet!C522), inputSheet!C:G,1,FALSE()))</f>
        <v/>
      </c>
      <c r="D522" s="22">
        <f>IF(ISBLANK(inputSheet!D522), "", VLOOKUP((inputSheet!D522), inputSheet!D:H,1,FALSE()))</f>
        <v/>
      </c>
      <c r="E522" s="22">
        <f>IF(ISBLANK(inputSheet!E522), "", VLOOKUP((inputSheet!E522), inputSheet!E:I,1,FALSE()))</f>
        <v/>
      </c>
      <c r="F522" s="20">
        <f>IF(ISBLANK(B522),"",VLOOKUP(VALUE(B522),'Student ID Database'!A:G, 2, FALSE())&amp;", "&amp;VLOOKUP(VALUE(B522),'Student ID Database'!A:G, 3, FALSE()))</f>
        <v/>
      </c>
    </row>
    <row r="523" ht="13.5" customHeight="1" s="18">
      <c r="A523" s="22">
        <f>IF(ISBLANK(inputSheet!A523), "", VLOOKUP((inputSheet!A523), inputSheet!A:E,1,FALSE()))</f>
        <v/>
      </c>
      <c r="B523" s="22">
        <f>IF(ISBLANK(inputSheet!B523), "", VLOOKUP((inputSheet!B523), inputSheet!B:F,1,FALSE()))</f>
        <v/>
      </c>
      <c r="C523" s="22">
        <f>IF(ISBLANK(inputSheet!C523), "", VLOOKUP((inputSheet!C523), inputSheet!C:G,1,FALSE()))</f>
        <v/>
      </c>
      <c r="D523" s="22">
        <f>IF(ISBLANK(inputSheet!D523), "", VLOOKUP((inputSheet!D523), inputSheet!D:H,1,FALSE()))</f>
        <v/>
      </c>
      <c r="E523" s="22">
        <f>IF(ISBLANK(inputSheet!E523), "", VLOOKUP((inputSheet!E523), inputSheet!E:I,1,FALSE()))</f>
        <v/>
      </c>
      <c r="F523" s="20">
        <f>IF(ISBLANK(B523),"",VLOOKUP(VALUE(B523),'Student ID Database'!A:G, 2, FALSE())&amp;", "&amp;VLOOKUP(VALUE(B523),'Student ID Database'!A:G, 3, FALSE()))</f>
        <v/>
      </c>
    </row>
    <row r="524" ht="13.5" customHeight="1" s="18">
      <c r="A524" s="22">
        <f>IF(ISBLANK(inputSheet!A524), "", VLOOKUP((inputSheet!A524), inputSheet!A:E,1,FALSE()))</f>
        <v/>
      </c>
      <c r="B524" s="22">
        <f>IF(ISBLANK(inputSheet!B524), "", VLOOKUP((inputSheet!B524), inputSheet!B:F,1,FALSE()))</f>
        <v/>
      </c>
      <c r="C524" s="22">
        <f>IF(ISBLANK(inputSheet!C524), "", VLOOKUP((inputSheet!C524), inputSheet!C:G,1,FALSE()))</f>
        <v/>
      </c>
      <c r="D524" s="22">
        <f>IF(ISBLANK(inputSheet!D524), "", VLOOKUP((inputSheet!D524), inputSheet!D:H,1,FALSE()))</f>
        <v/>
      </c>
      <c r="E524" s="22">
        <f>IF(ISBLANK(inputSheet!E524), "", VLOOKUP((inputSheet!E524), inputSheet!E:I,1,FALSE()))</f>
        <v/>
      </c>
      <c r="F524" s="20">
        <f>IF(ISBLANK(B524),"",VLOOKUP(VALUE(B524),'Student ID Database'!A:G, 2, FALSE())&amp;", "&amp;VLOOKUP(VALUE(B524),'Student ID Database'!A:G, 3, FALSE()))</f>
        <v/>
      </c>
    </row>
    <row r="525" ht="13.5" customHeight="1" s="18">
      <c r="A525" s="22">
        <f>IF(ISBLANK(inputSheet!A525), "", VLOOKUP((inputSheet!A525), inputSheet!A:E,1,FALSE()))</f>
        <v/>
      </c>
      <c r="B525" s="22">
        <f>IF(ISBLANK(inputSheet!B525), "", VLOOKUP((inputSheet!B525), inputSheet!B:F,1,FALSE()))</f>
        <v/>
      </c>
      <c r="C525" s="22">
        <f>IF(ISBLANK(inputSheet!C525), "", VLOOKUP((inputSheet!C525), inputSheet!C:G,1,FALSE()))</f>
        <v/>
      </c>
      <c r="D525" s="22">
        <f>IF(ISBLANK(inputSheet!D525), "", VLOOKUP((inputSheet!D525), inputSheet!D:H,1,FALSE()))</f>
        <v/>
      </c>
      <c r="E525" s="22">
        <f>IF(ISBLANK(inputSheet!E525), "", VLOOKUP((inputSheet!E525), inputSheet!E:I,1,FALSE()))</f>
        <v/>
      </c>
      <c r="F525" s="20">
        <f>IF(ISBLANK(B525),"",VLOOKUP(VALUE(B525),'Student ID Database'!A:G, 2, FALSE())&amp;", "&amp;VLOOKUP(VALUE(B525),'Student ID Database'!A:G, 3, FALSE()))</f>
        <v/>
      </c>
    </row>
    <row r="526" ht="13.5" customHeight="1" s="18">
      <c r="A526" s="22">
        <f>IF(ISBLANK(inputSheet!A526), "", VLOOKUP((inputSheet!A526), inputSheet!A:E,1,FALSE()))</f>
        <v/>
      </c>
      <c r="B526" s="22">
        <f>IF(ISBLANK(inputSheet!B526), "", VLOOKUP((inputSheet!B526), inputSheet!B:F,1,FALSE()))</f>
        <v/>
      </c>
      <c r="C526" s="22">
        <f>IF(ISBLANK(inputSheet!C526), "", VLOOKUP((inputSheet!C526), inputSheet!C:G,1,FALSE()))</f>
        <v/>
      </c>
      <c r="D526" s="22">
        <f>IF(ISBLANK(inputSheet!D526), "", VLOOKUP((inputSheet!D526), inputSheet!D:H,1,FALSE()))</f>
        <v/>
      </c>
      <c r="E526" s="22">
        <f>IF(ISBLANK(inputSheet!E526), "", VLOOKUP((inputSheet!E526), inputSheet!E:I,1,FALSE()))</f>
        <v/>
      </c>
      <c r="F526" s="20">
        <f>IF(ISBLANK(B526),"",VLOOKUP(VALUE(B526),'Student ID Database'!A:G, 2, FALSE())&amp;", "&amp;VLOOKUP(VALUE(B526),'Student ID Database'!A:G, 3, FALSE()))</f>
        <v/>
      </c>
    </row>
    <row r="527" ht="13.5" customHeight="1" s="18">
      <c r="A527" s="22">
        <f>IF(ISBLANK(inputSheet!A527), "", VLOOKUP((inputSheet!A527), inputSheet!A:E,1,FALSE()))</f>
        <v/>
      </c>
      <c r="B527" s="22">
        <f>IF(ISBLANK(inputSheet!B527), "", VLOOKUP((inputSheet!B527), inputSheet!B:F,1,FALSE()))</f>
        <v/>
      </c>
      <c r="C527" s="22">
        <f>IF(ISBLANK(inputSheet!C527), "", VLOOKUP((inputSheet!C527), inputSheet!C:G,1,FALSE()))</f>
        <v/>
      </c>
      <c r="D527" s="22">
        <f>IF(ISBLANK(inputSheet!D527), "", VLOOKUP((inputSheet!D527), inputSheet!D:H,1,FALSE()))</f>
        <v/>
      </c>
      <c r="E527" s="22">
        <f>IF(ISBLANK(inputSheet!E527), "", VLOOKUP((inputSheet!E527), inputSheet!E:I,1,FALSE()))</f>
        <v/>
      </c>
      <c r="F527" s="20">
        <f>IF(ISBLANK(B527),"",VLOOKUP(VALUE(B527),'Student ID Database'!A:G, 2, FALSE())&amp;", "&amp;VLOOKUP(VALUE(B527),'Student ID Database'!A:G, 3, FALSE()))</f>
        <v/>
      </c>
    </row>
    <row r="528" ht="13.5" customHeight="1" s="18">
      <c r="A528" s="22">
        <f>IF(ISBLANK(inputSheet!A528), "", VLOOKUP((inputSheet!A528), inputSheet!A:E,1,FALSE()))</f>
        <v/>
      </c>
      <c r="B528" s="22">
        <f>IF(ISBLANK(inputSheet!B528), "", VLOOKUP((inputSheet!B528), inputSheet!B:F,1,FALSE()))</f>
        <v/>
      </c>
      <c r="C528" s="22">
        <f>IF(ISBLANK(inputSheet!C528), "", VLOOKUP((inputSheet!C528), inputSheet!C:G,1,FALSE()))</f>
        <v/>
      </c>
      <c r="D528" s="22">
        <f>IF(ISBLANK(inputSheet!D528), "", VLOOKUP((inputSheet!D528), inputSheet!D:H,1,FALSE()))</f>
        <v/>
      </c>
      <c r="E528" s="22">
        <f>IF(ISBLANK(inputSheet!E528), "", VLOOKUP((inputSheet!E528), inputSheet!E:I,1,FALSE()))</f>
        <v/>
      </c>
      <c r="F528" s="20">
        <f>IF(ISBLANK(B528),"",VLOOKUP(VALUE(B528),'Student ID Database'!A:G, 2, FALSE())&amp;", "&amp;VLOOKUP(VALUE(B528),'Student ID Database'!A:G, 3, FALSE()))</f>
        <v/>
      </c>
    </row>
    <row r="529" ht="13.5" customHeight="1" s="18">
      <c r="A529" s="22">
        <f>IF(ISBLANK(inputSheet!A529), "", VLOOKUP((inputSheet!A529), inputSheet!A:E,1,FALSE()))</f>
        <v/>
      </c>
      <c r="B529" s="22">
        <f>IF(ISBLANK(inputSheet!B529), "", VLOOKUP((inputSheet!B529), inputSheet!B:F,1,FALSE()))</f>
        <v/>
      </c>
      <c r="C529" s="22">
        <f>IF(ISBLANK(inputSheet!C529), "", VLOOKUP((inputSheet!C529), inputSheet!C:G,1,FALSE()))</f>
        <v/>
      </c>
      <c r="D529" s="22">
        <f>IF(ISBLANK(inputSheet!D529), "", VLOOKUP((inputSheet!D529), inputSheet!D:H,1,FALSE()))</f>
        <v/>
      </c>
      <c r="E529" s="22">
        <f>IF(ISBLANK(inputSheet!E529), "", VLOOKUP((inputSheet!E529), inputSheet!E:I,1,FALSE()))</f>
        <v/>
      </c>
      <c r="F529" s="20">
        <f>IF(ISBLANK(B529),"",VLOOKUP(VALUE(B529),'Student ID Database'!A:G, 2, FALSE())&amp;", "&amp;VLOOKUP(VALUE(B529),'Student ID Database'!A:G, 3, FALSE()))</f>
        <v/>
      </c>
    </row>
    <row r="530" ht="13.5" customHeight="1" s="18">
      <c r="A530" s="22">
        <f>IF(ISBLANK(inputSheet!A530), "", VLOOKUP((inputSheet!A530), inputSheet!A:E,1,FALSE()))</f>
        <v/>
      </c>
      <c r="B530" s="22">
        <f>IF(ISBLANK(inputSheet!B530), "", VLOOKUP((inputSheet!B530), inputSheet!B:F,1,FALSE()))</f>
        <v/>
      </c>
      <c r="C530" s="22">
        <f>IF(ISBLANK(inputSheet!C530), "", VLOOKUP((inputSheet!C530), inputSheet!C:G,1,FALSE()))</f>
        <v/>
      </c>
      <c r="D530" s="22">
        <f>IF(ISBLANK(inputSheet!D530), "", VLOOKUP((inputSheet!D530), inputSheet!D:H,1,FALSE()))</f>
        <v/>
      </c>
      <c r="E530" s="22">
        <f>IF(ISBLANK(inputSheet!E530), "", VLOOKUP((inputSheet!E530), inputSheet!E:I,1,FALSE()))</f>
        <v/>
      </c>
      <c r="F530" s="20">
        <f>IF(ISBLANK(B530),"",VLOOKUP(VALUE(B530),'Student ID Database'!A:G, 2, FALSE())&amp;", "&amp;VLOOKUP(VALUE(B530),'Student ID Database'!A:G, 3, FALSE()))</f>
        <v/>
      </c>
    </row>
    <row r="531" ht="13.5" customHeight="1" s="18">
      <c r="A531" s="22">
        <f>IF(ISBLANK(inputSheet!A531), "", VLOOKUP((inputSheet!A531), inputSheet!A:E,1,FALSE()))</f>
        <v/>
      </c>
      <c r="B531" s="22">
        <f>IF(ISBLANK(inputSheet!B531), "", VLOOKUP((inputSheet!B531), inputSheet!B:F,1,FALSE()))</f>
        <v/>
      </c>
      <c r="C531" s="22">
        <f>IF(ISBLANK(inputSheet!C531), "", VLOOKUP((inputSheet!C531), inputSheet!C:G,1,FALSE()))</f>
        <v/>
      </c>
      <c r="D531" s="22">
        <f>IF(ISBLANK(inputSheet!D531), "", VLOOKUP((inputSheet!D531), inputSheet!D:H,1,FALSE()))</f>
        <v/>
      </c>
      <c r="E531" s="22">
        <f>IF(ISBLANK(inputSheet!E531), "", VLOOKUP((inputSheet!E531), inputSheet!E:I,1,FALSE()))</f>
        <v/>
      </c>
      <c r="F531" s="20">
        <f>IF(ISBLANK(B531),"",VLOOKUP(VALUE(B531),'Student ID Database'!A:G, 2, FALSE())&amp;", "&amp;VLOOKUP(VALUE(B531),'Student ID Database'!A:G, 3, FALSE()))</f>
        <v/>
      </c>
    </row>
    <row r="532" ht="13.5" customHeight="1" s="18">
      <c r="A532" s="22">
        <f>IF(ISBLANK(inputSheet!A532), "", VLOOKUP((inputSheet!A532), inputSheet!A:E,1,FALSE()))</f>
        <v/>
      </c>
      <c r="B532" s="22">
        <f>IF(ISBLANK(inputSheet!B532), "", VLOOKUP((inputSheet!B532), inputSheet!B:F,1,FALSE()))</f>
        <v/>
      </c>
      <c r="C532" s="22">
        <f>IF(ISBLANK(inputSheet!C532), "", VLOOKUP((inputSheet!C532), inputSheet!C:G,1,FALSE()))</f>
        <v/>
      </c>
      <c r="D532" s="22">
        <f>IF(ISBLANK(inputSheet!D532), "", VLOOKUP((inputSheet!D532), inputSheet!D:H,1,FALSE()))</f>
        <v/>
      </c>
      <c r="E532" s="22">
        <f>IF(ISBLANK(inputSheet!E532), "", VLOOKUP((inputSheet!E532), inputSheet!E:I,1,FALSE()))</f>
        <v/>
      </c>
      <c r="F532" s="20">
        <f>IF(ISBLANK(B532),"",VLOOKUP(VALUE(B532),'Student ID Database'!A:G, 2, FALSE())&amp;", "&amp;VLOOKUP(VALUE(B532),'Student ID Database'!A:G, 3, FALSE()))</f>
        <v/>
      </c>
    </row>
    <row r="533" ht="13.5" customHeight="1" s="18">
      <c r="A533" s="22">
        <f>IF(ISBLANK(inputSheet!A533), "", VLOOKUP((inputSheet!A533), inputSheet!A:E,1,FALSE()))</f>
        <v/>
      </c>
      <c r="B533" s="22">
        <f>IF(ISBLANK(inputSheet!B533), "", VLOOKUP((inputSheet!B533), inputSheet!B:F,1,FALSE()))</f>
        <v/>
      </c>
      <c r="C533" s="22">
        <f>IF(ISBLANK(inputSheet!C533), "", VLOOKUP((inputSheet!C533), inputSheet!C:G,1,FALSE()))</f>
        <v/>
      </c>
      <c r="D533" s="22">
        <f>IF(ISBLANK(inputSheet!D533), "", VLOOKUP((inputSheet!D533), inputSheet!D:H,1,FALSE()))</f>
        <v/>
      </c>
      <c r="E533" s="22">
        <f>IF(ISBLANK(inputSheet!E533), "", VLOOKUP((inputSheet!E533), inputSheet!E:I,1,FALSE()))</f>
        <v/>
      </c>
      <c r="F533" s="20">
        <f>IF(ISBLANK(B533),"",VLOOKUP(VALUE(B533),'Student ID Database'!A:G, 2, FALSE())&amp;", "&amp;VLOOKUP(VALUE(B533),'Student ID Database'!A:G, 3, FALSE()))</f>
        <v/>
      </c>
    </row>
    <row r="534" ht="13.5" customHeight="1" s="18">
      <c r="A534" s="22">
        <f>IF(ISBLANK(inputSheet!A534), "", VLOOKUP((inputSheet!A534), inputSheet!A:E,1,FALSE()))</f>
        <v/>
      </c>
      <c r="B534" s="22">
        <f>IF(ISBLANK(inputSheet!B534), "", VLOOKUP((inputSheet!B534), inputSheet!B:F,1,FALSE()))</f>
        <v/>
      </c>
      <c r="C534" s="22">
        <f>IF(ISBLANK(inputSheet!C534), "", VLOOKUP((inputSheet!C534), inputSheet!C:G,1,FALSE()))</f>
        <v/>
      </c>
      <c r="D534" s="22">
        <f>IF(ISBLANK(inputSheet!D534), "", VLOOKUP((inputSheet!D534), inputSheet!D:H,1,FALSE()))</f>
        <v/>
      </c>
      <c r="E534" s="22">
        <f>IF(ISBLANK(inputSheet!E534), "", VLOOKUP((inputSheet!E534), inputSheet!E:I,1,FALSE()))</f>
        <v/>
      </c>
      <c r="F534" s="20">
        <f>IF(ISBLANK(B534),"",VLOOKUP(VALUE(B534),'Student ID Database'!A:G, 2, FALSE())&amp;", "&amp;VLOOKUP(VALUE(B534),'Student ID Database'!A:G, 3, FALSE()))</f>
        <v/>
      </c>
    </row>
    <row r="535" ht="13.5" customHeight="1" s="18">
      <c r="A535" s="22">
        <f>IF(ISBLANK(inputSheet!A535), "", VLOOKUP((inputSheet!A535), inputSheet!A:E,1,FALSE()))</f>
        <v/>
      </c>
      <c r="B535" s="22">
        <f>IF(ISBLANK(inputSheet!B535), "", VLOOKUP((inputSheet!B535), inputSheet!B:F,1,FALSE()))</f>
        <v/>
      </c>
      <c r="C535" s="22">
        <f>IF(ISBLANK(inputSheet!C535), "", VLOOKUP((inputSheet!C535), inputSheet!C:G,1,FALSE()))</f>
        <v/>
      </c>
      <c r="D535" s="22">
        <f>IF(ISBLANK(inputSheet!D535), "", VLOOKUP((inputSheet!D535), inputSheet!D:H,1,FALSE()))</f>
        <v/>
      </c>
      <c r="E535" s="22">
        <f>IF(ISBLANK(inputSheet!E535), "", VLOOKUP((inputSheet!E535), inputSheet!E:I,1,FALSE()))</f>
        <v/>
      </c>
      <c r="F535" s="20">
        <f>IF(ISBLANK(B535),"",VLOOKUP(VALUE(B535),'Student ID Database'!A:G, 2, FALSE())&amp;", "&amp;VLOOKUP(VALUE(B535),'Student ID Database'!A:G, 3, FALSE()))</f>
        <v/>
      </c>
    </row>
    <row r="536" ht="13.5" customHeight="1" s="18">
      <c r="A536" s="22">
        <f>IF(ISBLANK(inputSheet!A536), "", VLOOKUP((inputSheet!A536), inputSheet!A:E,1,FALSE()))</f>
        <v/>
      </c>
      <c r="B536" s="22">
        <f>IF(ISBLANK(inputSheet!B536), "", VLOOKUP((inputSheet!B536), inputSheet!B:F,1,FALSE()))</f>
        <v/>
      </c>
      <c r="C536" s="22">
        <f>IF(ISBLANK(inputSheet!C536), "", VLOOKUP((inputSheet!C536), inputSheet!C:G,1,FALSE()))</f>
        <v/>
      </c>
      <c r="D536" s="22">
        <f>IF(ISBLANK(inputSheet!D536), "", VLOOKUP((inputSheet!D536), inputSheet!D:H,1,FALSE()))</f>
        <v/>
      </c>
      <c r="E536" s="22">
        <f>IF(ISBLANK(inputSheet!E536), "", VLOOKUP((inputSheet!E536), inputSheet!E:I,1,FALSE()))</f>
        <v/>
      </c>
      <c r="F536" s="20">
        <f>IF(ISBLANK(B536),"",VLOOKUP(VALUE(B536),'Student ID Database'!A:G, 2, FALSE())&amp;", "&amp;VLOOKUP(VALUE(B536),'Student ID Database'!A:G, 3, FALSE()))</f>
        <v/>
      </c>
    </row>
    <row r="537" ht="13.5" customHeight="1" s="18">
      <c r="A537" s="22">
        <f>IF(ISBLANK(inputSheet!A537), "", VLOOKUP((inputSheet!A537), inputSheet!A:E,1,FALSE()))</f>
        <v/>
      </c>
      <c r="B537" s="22">
        <f>IF(ISBLANK(inputSheet!B537), "", VLOOKUP((inputSheet!B537), inputSheet!B:F,1,FALSE()))</f>
        <v/>
      </c>
      <c r="C537" s="22">
        <f>IF(ISBLANK(inputSheet!C537), "", VLOOKUP((inputSheet!C537), inputSheet!C:G,1,FALSE()))</f>
        <v/>
      </c>
      <c r="D537" s="22">
        <f>IF(ISBLANK(inputSheet!D537), "", VLOOKUP((inputSheet!D537), inputSheet!D:H,1,FALSE()))</f>
        <v/>
      </c>
      <c r="E537" s="22">
        <f>IF(ISBLANK(inputSheet!E537), "", VLOOKUP((inputSheet!E537), inputSheet!E:I,1,FALSE()))</f>
        <v/>
      </c>
      <c r="F537" s="20">
        <f>IF(ISBLANK(B537),"",VLOOKUP(VALUE(B537),'Student ID Database'!A:G, 2, FALSE())&amp;", "&amp;VLOOKUP(VALUE(B537),'Student ID Database'!A:G, 3, FALSE()))</f>
        <v/>
      </c>
    </row>
    <row r="538" ht="13.5" customHeight="1" s="18">
      <c r="A538" s="22">
        <f>IF(ISBLANK(inputSheet!A538), "", VLOOKUP((inputSheet!A538), inputSheet!A:E,1,FALSE()))</f>
        <v/>
      </c>
      <c r="B538" s="22">
        <f>IF(ISBLANK(inputSheet!B538), "", VLOOKUP((inputSheet!B538), inputSheet!B:F,1,FALSE()))</f>
        <v/>
      </c>
      <c r="C538" s="22">
        <f>IF(ISBLANK(inputSheet!C538), "", VLOOKUP((inputSheet!C538), inputSheet!C:G,1,FALSE()))</f>
        <v/>
      </c>
      <c r="D538" s="22">
        <f>IF(ISBLANK(inputSheet!D538), "", VLOOKUP((inputSheet!D538), inputSheet!D:H,1,FALSE()))</f>
        <v/>
      </c>
      <c r="E538" s="22">
        <f>IF(ISBLANK(inputSheet!E538), "", VLOOKUP((inputSheet!E538), inputSheet!E:I,1,FALSE()))</f>
        <v/>
      </c>
      <c r="F538" s="20">
        <f>IF(ISBLANK(B538),"",VLOOKUP(VALUE(B538),'Student ID Database'!A:G, 2, FALSE())&amp;", "&amp;VLOOKUP(VALUE(B538),'Student ID Database'!A:G, 3, FALSE()))</f>
        <v/>
      </c>
    </row>
    <row r="539" ht="13.5" customHeight="1" s="18">
      <c r="A539" s="22">
        <f>IF(ISBLANK(inputSheet!A539), "", VLOOKUP((inputSheet!A539), inputSheet!A:E,1,FALSE()))</f>
        <v/>
      </c>
      <c r="B539" s="22">
        <f>IF(ISBLANK(inputSheet!B539), "", VLOOKUP((inputSheet!B539), inputSheet!B:F,1,FALSE()))</f>
        <v/>
      </c>
      <c r="C539" s="22">
        <f>IF(ISBLANK(inputSheet!C539), "", VLOOKUP((inputSheet!C539), inputSheet!C:G,1,FALSE()))</f>
        <v/>
      </c>
      <c r="D539" s="22">
        <f>IF(ISBLANK(inputSheet!D539), "", VLOOKUP((inputSheet!D539), inputSheet!D:H,1,FALSE()))</f>
        <v/>
      </c>
      <c r="E539" s="22">
        <f>IF(ISBLANK(inputSheet!E539), "", VLOOKUP((inputSheet!E539), inputSheet!E:I,1,FALSE()))</f>
        <v/>
      </c>
      <c r="F539" s="20">
        <f>IF(ISBLANK(B539),"",VLOOKUP(VALUE(B539),'Student ID Database'!A:G, 2, FALSE())&amp;", "&amp;VLOOKUP(VALUE(B539),'Student ID Database'!A:G, 3, FALSE()))</f>
        <v/>
      </c>
    </row>
    <row r="540" ht="13.5" customHeight="1" s="18">
      <c r="A540" s="22">
        <f>IF(ISBLANK(inputSheet!A540), "", VLOOKUP((inputSheet!A540), inputSheet!A:E,1,FALSE()))</f>
        <v/>
      </c>
      <c r="B540" s="22">
        <f>IF(ISBLANK(inputSheet!B540), "", VLOOKUP((inputSheet!B540), inputSheet!B:F,1,FALSE()))</f>
        <v/>
      </c>
      <c r="C540" s="22">
        <f>IF(ISBLANK(inputSheet!C540), "", VLOOKUP((inputSheet!C540), inputSheet!C:G,1,FALSE()))</f>
        <v/>
      </c>
      <c r="D540" s="22">
        <f>IF(ISBLANK(inputSheet!D540), "", VLOOKUP((inputSheet!D540), inputSheet!D:H,1,FALSE()))</f>
        <v/>
      </c>
      <c r="E540" s="22">
        <f>IF(ISBLANK(inputSheet!E540), "", VLOOKUP((inputSheet!E540), inputSheet!E:I,1,FALSE()))</f>
        <v/>
      </c>
      <c r="F540" s="20">
        <f>IF(ISBLANK(B540),"",VLOOKUP(VALUE(B540),'Student ID Database'!A:G, 2, FALSE())&amp;", "&amp;VLOOKUP(VALUE(B540),'Student ID Database'!A:G, 3, FALSE()))</f>
        <v/>
      </c>
    </row>
    <row r="541" ht="13.5" customHeight="1" s="18">
      <c r="A541" s="22">
        <f>IF(ISBLANK(inputSheet!A541), "", VLOOKUP((inputSheet!A541), inputSheet!A:E,1,FALSE()))</f>
        <v/>
      </c>
      <c r="B541" s="22">
        <f>IF(ISBLANK(inputSheet!B541), "", VLOOKUP((inputSheet!B541), inputSheet!B:F,1,FALSE()))</f>
        <v/>
      </c>
      <c r="C541" s="22">
        <f>IF(ISBLANK(inputSheet!C541), "", VLOOKUP((inputSheet!C541), inputSheet!C:G,1,FALSE()))</f>
        <v/>
      </c>
      <c r="D541" s="22">
        <f>IF(ISBLANK(inputSheet!D541), "", VLOOKUP((inputSheet!D541), inputSheet!D:H,1,FALSE()))</f>
        <v/>
      </c>
      <c r="E541" s="22">
        <f>IF(ISBLANK(inputSheet!E541), "", VLOOKUP((inputSheet!E541), inputSheet!E:I,1,FALSE()))</f>
        <v/>
      </c>
      <c r="F541" s="20">
        <f>IF(ISBLANK(B541),"",VLOOKUP(VALUE(B541),'Student ID Database'!A:G, 2, FALSE())&amp;", "&amp;VLOOKUP(VALUE(B541),'Student ID Database'!A:G, 3, FALSE()))</f>
        <v/>
      </c>
    </row>
    <row r="542" ht="13.5" customHeight="1" s="18">
      <c r="A542" s="22">
        <f>IF(ISBLANK(inputSheet!A542), "", VLOOKUP((inputSheet!A542), inputSheet!A:E,1,FALSE()))</f>
        <v/>
      </c>
      <c r="B542" s="22">
        <f>IF(ISBLANK(inputSheet!B542), "", VLOOKUP((inputSheet!B542), inputSheet!B:F,1,FALSE()))</f>
        <v/>
      </c>
      <c r="C542" s="22">
        <f>IF(ISBLANK(inputSheet!C542), "", VLOOKUP((inputSheet!C542), inputSheet!C:G,1,FALSE()))</f>
        <v/>
      </c>
      <c r="D542" s="22">
        <f>IF(ISBLANK(inputSheet!D542), "", VLOOKUP((inputSheet!D542), inputSheet!D:H,1,FALSE()))</f>
        <v/>
      </c>
      <c r="E542" s="22">
        <f>IF(ISBLANK(inputSheet!E542), "", VLOOKUP((inputSheet!E542), inputSheet!E:I,1,FALSE()))</f>
        <v/>
      </c>
      <c r="F542" s="20">
        <f>IF(ISBLANK(B542),"",VLOOKUP(VALUE(B542),'Student ID Database'!A:G, 2, FALSE())&amp;", "&amp;VLOOKUP(VALUE(B542),'Student ID Database'!A:G, 3, FALSE()))</f>
        <v/>
      </c>
    </row>
    <row r="543" ht="13.5" customHeight="1" s="18">
      <c r="A543" s="22">
        <f>IF(ISBLANK(inputSheet!A543), "", VLOOKUP((inputSheet!A543), inputSheet!A:E,1,FALSE()))</f>
        <v/>
      </c>
      <c r="B543" s="22">
        <f>IF(ISBLANK(inputSheet!B543), "", VLOOKUP((inputSheet!B543), inputSheet!B:F,1,FALSE()))</f>
        <v/>
      </c>
      <c r="C543" s="22">
        <f>IF(ISBLANK(inputSheet!C543), "", VLOOKUP((inputSheet!C543), inputSheet!C:G,1,FALSE()))</f>
        <v/>
      </c>
      <c r="D543" s="22">
        <f>IF(ISBLANK(inputSheet!D543), "", VLOOKUP((inputSheet!D543), inputSheet!D:H,1,FALSE()))</f>
        <v/>
      </c>
      <c r="E543" s="22">
        <f>IF(ISBLANK(inputSheet!E543), "", VLOOKUP((inputSheet!E543), inputSheet!E:I,1,FALSE()))</f>
        <v/>
      </c>
      <c r="F543" s="20">
        <f>IF(ISBLANK(B543),"",VLOOKUP(VALUE(B543),'Student ID Database'!A:G, 2, FALSE())&amp;", "&amp;VLOOKUP(VALUE(B543),'Student ID Database'!A:G, 3, FALSE()))</f>
        <v/>
      </c>
    </row>
    <row r="544" ht="13.5" customHeight="1" s="18">
      <c r="A544" s="22">
        <f>IF(ISBLANK(inputSheet!A544), "", VLOOKUP((inputSheet!A544), inputSheet!A:E,1,FALSE()))</f>
        <v/>
      </c>
      <c r="B544" s="22">
        <f>IF(ISBLANK(inputSheet!B544), "", VLOOKUP((inputSheet!B544), inputSheet!B:F,1,FALSE()))</f>
        <v/>
      </c>
      <c r="C544" s="22">
        <f>IF(ISBLANK(inputSheet!C544), "", VLOOKUP((inputSheet!C544), inputSheet!C:G,1,FALSE()))</f>
        <v/>
      </c>
      <c r="D544" s="22">
        <f>IF(ISBLANK(inputSheet!D544), "", VLOOKUP((inputSheet!D544), inputSheet!D:H,1,FALSE()))</f>
        <v/>
      </c>
      <c r="E544" s="22">
        <f>IF(ISBLANK(inputSheet!E544), "", VLOOKUP((inputSheet!E544), inputSheet!E:I,1,FALSE()))</f>
        <v/>
      </c>
      <c r="F544" s="20">
        <f>IF(ISBLANK(B544),"",VLOOKUP(VALUE(B544),'Student ID Database'!A:G, 2, FALSE())&amp;", "&amp;VLOOKUP(VALUE(B544),'Student ID Database'!A:G, 3, FALSE()))</f>
        <v/>
      </c>
    </row>
    <row r="545" ht="13.5" customHeight="1" s="18">
      <c r="A545" s="22">
        <f>IF(ISBLANK(inputSheet!A545), "", VLOOKUP((inputSheet!A545), inputSheet!A:E,1,FALSE()))</f>
        <v/>
      </c>
      <c r="B545" s="22">
        <f>IF(ISBLANK(inputSheet!B545), "", VLOOKUP((inputSheet!B545), inputSheet!B:F,1,FALSE()))</f>
        <v/>
      </c>
      <c r="C545" s="22">
        <f>IF(ISBLANK(inputSheet!C545), "", VLOOKUP((inputSheet!C545), inputSheet!C:G,1,FALSE()))</f>
        <v/>
      </c>
      <c r="D545" s="22">
        <f>IF(ISBLANK(inputSheet!D545), "", VLOOKUP((inputSheet!D545), inputSheet!D:H,1,FALSE()))</f>
        <v/>
      </c>
      <c r="E545" s="22">
        <f>IF(ISBLANK(inputSheet!E545), "", VLOOKUP((inputSheet!E545), inputSheet!E:I,1,FALSE()))</f>
        <v/>
      </c>
      <c r="F545" s="20">
        <f>IF(ISBLANK(B545),"",VLOOKUP(VALUE(B545),'Student ID Database'!A:G, 2, FALSE())&amp;", "&amp;VLOOKUP(VALUE(B545),'Student ID Database'!A:G, 3, FALSE()))</f>
        <v/>
      </c>
    </row>
    <row r="546" ht="13.5" customHeight="1" s="18">
      <c r="A546" s="22">
        <f>IF(ISBLANK(inputSheet!A546), "", VLOOKUP((inputSheet!A546), inputSheet!A:E,1,FALSE()))</f>
        <v/>
      </c>
      <c r="B546" s="22">
        <f>IF(ISBLANK(inputSheet!B546), "", VLOOKUP((inputSheet!B546), inputSheet!B:F,1,FALSE()))</f>
        <v/>
      </c>
      <c r="C546" s="22">
        <f>IF(ISBLANK(inputSheet!C546), "", VLOOKUP((inputSheet!C546), inputSheet!C:G,1,FALSE()))</f>
        <v/>
      </c>
      <c r="D546" s="22">
        <f>IF(ISBLANK(inputSheet!D546), "", VLOOKUP((inputSheet!D546), inputSheet!D:H,1,FALSE()))</f>
        <v/>
      </c>
      <c r="E546" s="22">
        <f>IF(ISBLANK(inputSheet!E546), "", VLOOKUP((inputSheet!E546), inputSheet!E:I,1,FALSE()))</f>
        <v/>
      </c>
      <c r="F546" s="20">
        <f>IF(ISBLANK(B546),"",VLOOKUP(VALUE(B546),'Student ID Database'!A:G, 2, FALSE())&amp;", "&amp;VLOOKUP(VALUE(B546),'Student ID Database'!A:G, 3, FALSE()))</f>
        <v/>
      </c>
    </row>
    <row r="547" ht="13.5" customHeight="1" s="18">
      <c r="A547" s="22">
        <f>IF(ISBLANK(inputSheet!A547), "", VLOOKUP((inputSheet!A547), inputSheet!A:E,1,FALSE()))</f>
        <v/>
      </c>
      <c r="B547" s="22">
        <f>IF(ISBLANK(inputSheet!B547), "", VLOOKUP((inputSheet!B547), inputSheet!B:F,1,FALSE()))</f>
        <v/>
      </c>
      <c r="C547" s="22">
        <f>IF(ISBLANK(inputSheet!C547), "", VLOOKUP((inputSheet!C547), inputSheet!C:G,1,FALSE()))</f>
        <v/>
      </c>
      <c r="D547" s="22">
        <f>IF(ISBLANK(inputSheet!D547), "", VLOOKUP((inputSheet!D547), inputSheet!D:H,1,FALSE()))</f>
        <v/>
      </c>
      <c r="E547" s="22">
        <f>IF(ISBLANK(inputSheet!E547), "", VLOOKUP((inputSheet!E547), inputSheet!E:I,1,FALSE()))</f>
        <v/>
      </c>
      <c r="F547" s="20">
        <f>IF(ISBLANK(B547),"",VLOOKUP(VALUE(B547),'Student ID Database'!A:G, 2, FALSE())&amp;", "&amp;VLOOKUP(VALUE(B547),'Student ID Database'!A:G, 3, FALSE()))</f>
        <v/>
      </c>
    </row>
    <row r="548" ht="13.5" customHeight="1" s="18">
      <c r="A548" s="22">
        <f>IF(ISBLANK(inputSheet!A548), "", VLOOKUP((inputSheet!A548), inputSheet!A:E,1,FALSE()))</f>
        <v/>
      </c>
      <c r="B548" s="22">
        <f>IF(ISBLANK(inputSheet!B548), "", VLOOKUP((inputSheet!B548), inputSheet!B:F,1,FALSE()))</f>
        <v/>
      </c>
      <c r="C548" s="22">
        <f>IF(ISBLANK(inputSheet!C548), "", VLOOKUP((inputSheet!C548), inputSheet!C:G,1,FALSE()))</f>
        <v/>
      </c>
      <c r="D548" s="22">
        <f>IF(ISBLANK(inputSheet!D548), "", VLOOKUP((inputSheet!D548), inputSheet!D:H,1,FALSE()))</f>
        <v/>
      </c>
      <c r="E548" s="22">
        <f>IF(ISBLANK(inputSheet!E548), "", VLOOKUP((inputSheet!E548), inputSheet!E:I,1,FALSE()))</f>
        <v/>
      </c>
      <c r="F548" s="20">
        <f>IF(ISBLANK(B548),"",VLOOKUP(VALUE(B548),'Student ID Database'!A:G, 2, FALSE())&amp;", "&amp;VLOOKUP(VALUE(B548),'Student ID Database'!A:G, 3, FALSE()))</f>
        <v/>
      </c>
    </row>
    <row r="549" ht="13.5" customHeight="1" s="18">
      <c r="A549" s="22">
        <f>IF(ISBLANK(inputSheet!A549), "", VLOOKUP((inputSheet!A549), inputSheet!A:E,1,FALSE()))</f>
        <v/>
      </c>
      <c r="B549" s="22">
        <f>IF(ISBLANK(inputSheet!B549), "", VLOOKUP((inputSheet!B549), inputSheet!B:F,1,FALSE()))</f>
        <v/>
      </c>
      <c r="C549" s="22">
        <f>IF(ISBLANK(inputSheet!C549), "", VLOOKUP((inputSheet!C549), inputSheet!C:G,1,FALSE()))</f>
        <v/>
      </c>
      <c r="D549" s="22">
        <f>IF(ISBLANK(inputSheet!D549), "", VLOOKUP((inputSheet!D549), inputSheet!D:H,1,FALSE()))</f>
        <v/>
      </c>
      <c r="E549" s="22">
        <f>IF(ISBLANK(inputSheet!E549), "", VLOOKUP((inputSheet!E549), inputSheet!E:I,1,FALSE()))</f>
        <v/>
      </c>
      <c r="F549" s="20">
        <f>IF(ISBLANK(B549),"",VLOOKUP(VALUE(B549),'Student ID Database'!A:G, 2, FALSE())&amp;", "&amp;VLOOKUP(VALUE(B549),'Student ID Database'!A:G, 3, FALSE()))</f>
        <v/>
      </c>
    </row>
    <row r="550" ht="13.5" customHeight="1" s="18">
      <c r="A550" s="22">
        <f>IF(ISBLANK(inputSheet!A550), "", VLOOKUP((inputSheet!A550), inputSheet!A:E,1,FALSE()))</f>
        <v/>
      </c>
      <c r="B550" s="22">
        <f>IF(ISBLANK(inputSheet!B550), "", VLOOKUP((inputSheet!B550), inputSheet!B:F,1,FALSE()))</f>
        <v/>
      </c>
      <c r="C550" s="22">
        <f>IF(ISBLANK(inputSheet!C550), "", VLOOKUP((inputSheet!C550), inputSheet!C:G,1,FALSE()))</f>
        <v/>
      </c>
      <c r="D550" s="22">
        <f>IF(ISBLANK(inputSheet!D550), "", VLOOKUP((inputSheet!D550), inputSheet!D:H,1,FALSE()))</f>
        <v/>
      </c>
      <c r="E550" s="22">
        <f>IF(ISBLANK(inputSheet!E550), "", VLOOKUP((inputSheet!E550), inputSheet!E:I,1,FALSE()))</f>
        <v/>
      </c>
      <c r="F550" s="20">
        <f>IF(ISBLANK(B550),"",VLOOKUP(VALUE(B550),'Student ID Database'!A:G, 2, FALSE())&amp;", "&amp;VLOOKUP(VALUE(B550),'Student ID Database'!A:G, 3, FALSE()))</f>
        <v/>
      </c>
    </row>
    <row r="551" ht="13.5" customHeight="1" s="18">
      <c r="A551" s="22">
        <f>IF(ISBLANK(inputSheet!A551), "", VLOOKUP((inputSheet!A551), inputSheet!A:E,1,FALSE()))</f>
        <v/>
      </c>
      <c r="B551" s="22">
        <f>IF(ISBLANK(inputSheet!B551), "", VLOOKUP((inputSheet!B551), inputSheet!B:F,1,FALSE()))</f>
        <v/>
      </c>
      <c r="C551" s="22">
        <f>IF(ISBLANK(inputSheet!C551), "", VLOOKUP((inputSheet!C551), inputSheet!C:G,1,FALSE()))</f>
        <v/>
      </c>
      <c r="D551" s="22">
        <f>IF(ISBLANK(inputSheet!D551), "", VLOOKUP((inputSheet!D551), inputSheet!D:H,1,FALSE()))</f>
        <v/>
      </c>
      <c r="E551" s="22">
        <f>IF(ISBLANK(inputSheet!E551), "", VLOOKUP((inputSheet!E551), inputSheet!E:I,1,FALSE()))</f>
        <v/>
      </c>
      <c r="F551" s="20">
        <f>IF(ISBLANK(B551),"",VLOOKUP(VALUE(B551),'Student ID Database'!A:G, 2, FALSE())&amp;", "&amp;VLOOKUP(VALUE(B551),'Student ID Database'!A:G, 3, FALSE()))</f>
        <v/>
      </c>
    </row>
    <row r="552" ht="13.5" customHeight="1" s="18">
      <c r="A552" s="22">
        <f>IF(ISBLANK(inputSheet!A552), "", VLOOKUP((inputSheet!A552), inputSheet!A:E,1,FALSE()))</f>
        <v/>
      </c>
      <c r="B552" s="22">
        <f>IF(ISBLANK(inputSheet!B552), "", VLOOKUP((inputSheet!B552), inputSheet!B:F,1,FALSE()))</f>
        <v/>
      </c>
      <c r="C552" s="22">
        <f>IF(ISBLANK(inputSheet!C552), "", VLOOKUP((inputSheet!C552), inputSheet!C:G,1,FALSE()))</f>
        <v/>
      </c>
      <c r="D552" s="22">
        <f>IF(ISBLANK(inputSheet!D552), "", VLOOKUP((inputSheet!D552), inputSheet!D:H,1,FALSE()))</f>
        <v/>
      </c>
      <c r="E552" s="22">
        <f>IF(ISBLANK(inputSheet!E552), "", VLOOKUP((inputSheet!E552), inputSheet!E:I,1,FALSE()))</f>
        <v/>
      </c>
      <c r="F552" s="20">
        <f>IF(ISBLANK(B552),"",VLOOKUP(VALUE(B552),'Student ID Database'!A:G, 2, FALSE())&amp;", "&amp;VLOOKUP(VALUE(B552),'Student ID Database'!A:G, 3, FALSE()))</f>
        <v/>
      </c>
    </row>
    <row r="553" ht="13.5" customHeight="1" s="18">
      <c r="A553" s="22">
        <f>IF(ISBLANK(inputSheet!A553), "", VLOOKUP((inputSheet!A553), inputSheet!A:E,1,FALSE()))</f>
        <v/>
      </c>
      <c r="B553" s="22">
        <f>IF(ISBLANK(inputSheet!B553), "", VLOOKUP((inputSheet!B553), inputSheet!B:F,1,FALSE()))</f>
        <v/>
      </c>
      <c r="C553" s="22">
        <f>IF(ISBLANK(inputSheet!C553), "", VLOOKUP((inputSheet!C553), inputSheet!C:G,1,FALSE()))</f>
        <v/>
      </c>
      <c r="D553" s="22">
        <f>IF(ISBLANK(inputSheet!D553), "", VLOOKUP((inputSheet!D553), inputSheet!D:H,1,FALSE()))</f>
        <v/>
      </c>
      <c r="E553" s="22">
        <f>IF(ISBLANK(inputSheet!E553), "", VLOOKUP((inputSheet!E553), inputSheet!E:I,1,FALSE()))</f>
        <v/>
      </c>
      <c r="F553" s="20">
        <f>IF(ISBLANK(B553),"",VLOOKUP(VALUE(B553),'Student ID Database'!A:G, 2, FALSE())&amp;", "&amp;VLOOKUP(VALUE(B553),'Student ID Database'!A:G, 3, FALSE()))</f>
        <v/>
      </c>
    </row>
    <row r="554" ht="13.5" customHeight="1" s="18">
      <c r="A554" s="22">
        <f>IF(ISBLANK(inputSheet!A554), "", VLOOKUP((inputSheet!A554), inputSheet!A:E,1,FALSE()))</f>
        <v/>
      </c>
      <c r="B554" s="22">
        <f>IF(ISBLANK(inputSheet!B554), "", VLOOKUP((inputSheet!B554), inputSheet!B:F,1,FALSE()))</f>
        <v/>
      </c>
      <c r="C554" s="22">
        <f>IF(ISBLANK(inputSheet!C554), "", VLOOKUP((inputSheet!C554), inputSheet!C:G,1,FALSE()))</f>
        <v/>
      </c>
      <c r="D554" s="22">
        <f>IF(ISBLANK(inputSheet!D554), "", VLOOKUP((inputSheet!D554), inputSheet!D:H,1,FALSE()))</f>
        <v/>
      </c>
      <c r="E554" s="22">
        <f>IF(ISBLANK(inputSheet!E554), "", VLOOKUP((inputSheet!E554), inputSheet!E:I,1,FALSE()))</f>
        <v/>
      </c>
      <c r="F554" s="20">
        <f>IF(ISBLANK(B554),"",VLOOKUP(VALUE(B554),'Student ID Database'!A:G, 2, FALSE())&amp;", "&amp;VLOOKUP(VALUE(B554),'Student ID Database'!A:G, 3, FALSE()))</f>
        <v/>
      </c>
    </row>
    <row r="555" ht="13.5" customHeight="1" s="18">
      <c r="A555" s="22">
        <f>IF(ISBLANK(inputSheet!A555), "", VLOOKUP((inputSheet!A555), inputSheet!A:E,1,FALSE()))</f>
        <v/>
      </c>
      <c r="B555" s="22">
        <f>IF(ISBLANK(inputSheet!B555), "", VLOOKUP((inputSheet!B555), inputSheet!B:F,1,FALSE()))</f>
        <v/>
      </c>
      <c r="C555" s="22">
        <f>IF(ISBLANK(inputSheet!C555), "", VLOOKUP((inputSheet!C555), inputSheet!C:G,1,FALSE()))</f>
        <v/>
      </c>
      <c r="D555" s="22">
        <f>IF(ISBLANK(inputSheet!D555), "", VLOOKUP((inputSheet!D555), inputSheet!D:H,1,FALSE()))</f>
        <v/>
      </c>
      <c r="E555" s="22">
        <f>IF(ISBLANK(inputSheet!E555), "", VLOOKUP((inputSheet!E555), inputSheet!E:I,1,FALSE()))</f>
        <v/>
      </c>
      <c r="F555" s="20">
        <f>IF(ISBLANK(B555),"",VLOOKUP(VALUE(B555),'Student ID Database'!A:G, 2, FALSE())&amp;", "&amp;VLOOKUP(VALUE(B555),'Student ID Database'!A:G, 3, FALSE()))</f>
        <v/>
      </c>
    </row>
    <row r="556" ht="13.5" customHeight="1" s="18">
      <c r="A556" s="22">
        <f>IF(ISBLANK(inputSheet!A556), "", VLOOKUP((inputSheet!A556), inputSheet!A:E,1,FALSE()))</f>
        <v/>
      </c>
      <c r="B556" s="22">
        <f>IF(ISBLANK(inputSheet!B556), "", VLOOKUP((inputSheet!B556), inputSheet!B:F,1,FALSE()))</f>
        <v/>
      </c>
      <c r="C556" s="22">
        <f>IF(ISBLANK(inputSheet!C556), "", VLOOKUP((inputSheet!C556), inputSheet!C:G,1,FALSE()))</f>
        <v/>
      </c>
      <c r="D556" s="22">
        <f>IF(ISBLANK(inputSheet!D556), "", VLOOKUP((inputSheet!D556), inputSheet!D:H,1,FALSE()))</f>
        <v/>
      </c>
      <c r="E556" s="22">
        <f>IF(ISBLANK(inputSheet!E556), "", VLOOKUP((inputSheet!E556), inputSheet!E:I,1,FALSE()))</f>
        <v/>
      </c>
      <c r="F556" s="20">
        <f>IF(ISBLANK(B556),"",VLOOKUP(VALUE(B556),'Student ID Database'!A:G, 2, FALSE())&amp;", "&amp;VLOOKUP(VALUE(B556),'Student ID Database'!A:G, 3, FALSE()))</f>
        <v/>
      </c>
    </row>
    <row r="557" ht="13.5" customHeight="1" s="18">
      <c r="A557" s="22">
        <f>IF(ISBLANK(inputSheet!A557), "", VLOOKUP((inputSheet!A557), inputSheet!A:E,1,FALSE()))</f>
        <v/>
      </c>
      <c r="B557" s="22">
        <f>IF(ISBLANK(inputSheet!B557), "", VLOOKUP((inputSheet!B557), inputSheet!B:F,1,FALSE()))</f>
        <v/>
      </c>
      <c r="C557" s="22">
        <f>IF(ISBLANK(inputSheet!C557), "", VLOOKUP((inputSheet!C557), inputSheet!C:G,1,FALSE()))</f>
        <v/>
      </c>
      <c r="D557" s="22">
        <f>IF(ISBLANK(inputSheet!D557), "", VLOOKUP((inputSheet!D557), inputSheet!D:H,1,FALSE()))</f>
        <v/>
      </c>
      <c r="E557" s="22">
        <f>IF(ISBLANK(inputSheet!E557), "", VLOOKUP((inputSheet!E557), inputSheet!E:I,1,FALSE()))</f>
        <v/>
      </c>
      <c r="F557" s="20">
        <f>IF(ISBLANK(B557),"",VLOOKUP(VALUE(B557),'Student ID Database'!A:G, 2, FALSE())&amp;", "&amp;VLOOKUP(VALUE(B557),'Student ID Database'!A:G, 3, FALSE()))</f>
        <v/>
      </c>
    </row>
    <row r="558" ht="13.5" customHeight="1" s="18">
      <c r="A558" s="22">
        <f>IF(ISBLANK(inputSheet!A558), "", VLOOKUP((inputSheet!A558), inputSheet!A:E,1,FALSE()))</f>
        <v/>
      </c>
      <c r="B558" s="22">
        <f>IF(ISBLANK(inputSheet!B558), "", VLOOKUP((inputSheet!B558), inputSheet!B:F,1,FALSE()))</f>
        <v/>
      </c>
      <c r="C558" s="22">
        <f>IF(ISBLANK(inputSheet!C558), "", VLOOKUP((inputSheet!C558), inputSheet!C:G,1,FALSE()))</f>
        <v/>
      </c>
      <c r="D558" s="22">
        <f>IF(ISBLANK(inputSheet!D558), "", VLOOKUP((inputSheet!D558), inputSheet!D:H,1,FALSE()))</f>
        <v/>
      </c>
      <c r="E558" s="22">
        <f>IF(ISBLANK(inputSheet!E558), "", VLOOKUP((inputSheet!E558), inputSheet!E:I,1,FALSE()))</f>
        <v/>
      </c>
      <c r="F558" s="20">
        <f>IF(ISBLANK(B558),"",VLOOKUP(VALUE(B558),'Student ID Database'!A:G, 2, FALSE())&amp;", "&amp;VLOOKUP(VALUE(B558),'Student ID Database'!A:G, 3, FALSE()))</f>
        <v/>
      </c>
    </row>
    <row r="559" ht="13.5" customHeight="1" s="18">
      <c r="A559" s="22">
        <f>IF(ISBLANK(inputSheet!A559), "", VLOOKUP((inputSheet!A559), inputSheet!A:E,1,FALSE()))</f>
        <v/>
      </c>
      <c r="B559" s="22">
        <f>IF(ISBLANK(inputSheet!B559), "", VLOOKUP((inputSheet!B559), inputSheet!B:F,1,FALSE()))</f>
        <v/>
      </c>
      <c r="C559" s="22">
        <f>IF(ISBLANK(inputSheet!C559), "", VLOOKUP((inputSheet!C559), inputSheet!C:G,1,FALSE()))</f>
        <v/>
      </c>
      <c r="D559" s="22">
        <f>IF(ISBLANK(inputSheet!D559), "", VLOOKUP((inputSheet!D559), inputSheet!D:H,1,FALSE()))</f>
        <v/>
      </c>
      <c r="E559" s="22">
        <f>IF(ISBLANK(inputSheet!E559), "", VLOOKUP((inputSheet!E559), inputSheet!E:I,1,FALSE()))</f>
        <v/>
      </c>
      <c r="F559" s="20">
        <f>IF(ISBLANK(B559),"",VLOOKUP(VALUE(B559),'Student ID Database'!A:G, 2, FALSE())&amp;", "&amp;VLOOKUP(VALUE(B559),'Student ID Database'!A:G, 3, FALSE()))</f>
        <v/>
      </c>
    </row>
    <row r="560" ht="13.5" customHeight="1" s="18">
      <c r="A560" s="22">
        <f>IF(ISBLANK(inputSheet!A560), "", VLOOKUP((inputSheet!A560), inputSheet!A:E,1,FALSE()))</f>
        <v/>
      </c>
      <c r="B560" s="22">
        <f>IF(ISBLANK(inputSheet!B560), "", VLOOKUP((inputSheet!B560), inputSheet!B:F,1,FALSE()))</f>
        <v/>
      </c>
      <c r="C560" s="22">
        <f>IF(ISBLANK(inputSheet!C560), "", VLOOKUP((inputSheet!C560), inputSheet!C:G,1,FALSE()))</f>
        <v/>
      </c>
      <c r="D560" s="22">
        <f>IF(ISBLANK(inputSheet!D560), "", VLOOKUP((inputSheet!D560), inputSheet!D:H,1,FALSE()))</f>
        <v/>
      </c>
      <c r="E560" s="22">
        <f>IF(ISBLANK(inputSheet!E560), "", VLOOKUP((inputSheet!E560), inputSheet!E:I,1,FALSE()))</f>
        <v/>
      </c>
      <c r="F560" s="20">
        <f>IF(ISBLANK(B560),"",VLOOKUP(VALUE(B560),'Student ID Database'!A:G, 2, FALSE())&amp;", "&amp;VLOOKUP(VALUE(B560),'Student ID Database'!A:G, 3, FALSE()))</f>
        <v/>
      </c>
    </row>
    <row r="561" ht="13.5" customHeight="1" s="18">
      <c r="A561" s="22">
        <f>IF(ISBLANK(inputSheet!A561), "", VLOOKUP((inputSheet!A561), inputSheet!A:E,1,FALSE()))</f>
        <v/>
      </c>
      <c r="B561" s="22">
        <f>IF(ISBLANK(inputSheet!B561), "", VLOOKUP((inputSheet!B561), inputSheet!B:F,1,FALSE()))</f>
        <v/>
      </c>
      <c r="C561" s="22">
        <f>IF(ISBLANK(inputSheet!C561), "", VLOOKUP((inputSheet!C561), inputSheet!C:G,1,FALSE()))</f>
        <v/>
      </c>
      <c r="D561" s="22">
        <f>IF(ISBLANK(inputSheet!D561), "", VLOOKUP((inputSheet!D561), inputSheet!D:H,1,FALSE()))</f>
        <v/>
      </c>
      <c r="E561" s="22">
        <f>IF(ISBLANK(inputSheet!E561), "", VLOOKUP((inputSheet!E561), inputSheet!E:I,1,FALSE()))</f>
        <v/>
      </c>
      <c r="F561" s="20">
        <f>IF(ISBLANK(B561),"",VLOOKUP(VALUE(B561),'Student ID Database'!A:G, 2, FALSE())&amp;", "&amp;VLOOKUP(VALUE(B561),'Student ID Database'!A:G, 3, FALSE()))</f>
        <v/>
      </c>
    </row>
    <row r="562" ht="13.5" customHeight="1" s="18">
      <c r="A562" s="22">
        <f>IF(ISBLANK(inputSheet!A562), "", VLOOKUP((inputSheet!A562), inputSheet!A:E,1,FALSE()))</f>
        <v/>
      </c>
      <c r="B562" s="22">
        <f>IF(ISBLANK(inputSheet!B562), "", VLOOKUP((inputSheet!B562), inputSheet!B:F,1,FALSE()))</f>
        <v/>
      </c>
      <c r="C562" s="22">
        <f>IF(ISBLANK(inputSheet!C562), "", VLOOKUP((inputSheet!C562), inputSheet!C:G,1,FALSE()))</f>
        <v/>
      </c>
      <c r="D562" s="22">
        <f>IF(ISBLANK(inputSheet!D562), "", VLOOKUP((inputSheet!D562), inputSheet!D:H,1,FALSE()))</f>
        <v/>
      </c>
      <c r="E562" s="22">
        <f>IF(ISBLANK(inputSheet!E562), "", VLOOKUP((inputSheet!E562), inputSheet!E:I,1,FALSE()))</f>
        <v/>
      </c>
      <c r="F562" s="20">
        <f>IF(ISBLANK(B562),"",VLOOKUP(VALUE(B562),'Student ID Database'!A:G, 2, FALSE())&amp;", "&amp;VLOOKUP(VALUE(B562),'Student ID Database'!A:G, 3, FALSE()))</f>
        <v/>
      </c>
    </row>
    <row r="563" ht="13.5" customHeight="1" s="18">
      <c r="A563" s="22">
        <f>IF(ISBLANK(inputSheet!A563), "", VLOOKUP((inputSheet!A563), inputSheet!A:E,1,FALSE()))</f>
        <v/>
      </c>
      <c r="B563" s="22">
        <f>IF(ISBLANK(inputSheet!B563), "", VLOOKUP((inputSheet!B563), inputSheet!B:F,1,FALSE()))</f>
        <v/>
      </c>
      <c r="C563" s="22">
        <f>IF(ISBLANK(inputSheet!C563), "", VLOOKUP((inputSheet!C563), inputSheet!C:G,1,FALSE()))</f>
        <v/>
      </c>
      <c r="D563" s="22">
        <f>IF(ISBLANK(inputSheet!D563), "", VLOOKUP((inputSheet!D563), inputSheet!D:H,1,FALSE()))</f>
        <v/>
      </c>
      <c r="E563" s="22">
        <f>IF(ISBLANK(inputSheet!E563), "", VLOOKUP((inputSheet!E563), inputSheet!E:I,1,FALSE()))</f>
        <v/>
      </c>
      <c r="F563" s="20">
        <f>IF(ISBLANK(B563),"",VLOOKUP(VALUE(B563),'Student ID Database'!A:G, 2, FALSE())&amp;", "&amp;VLOOKUP(VALUE(B563),'Student ID Database'!A:G, 3, FALSE()))</f>
        <v/>
      </c>
    </row>
    <row r="564" ht="13.5" customHeight="1" s="18">
      <c r="A564" s="22">
        <f>IF(ISBLANK(inputSheet!A564), "", VLOOKUP((inputSheet!A564), inputSheet!A:E,1,FALSE()))</f>
        <v/>
      </c>
      <c r="B564" s="22">
        <f>IF(ISBLANK(inputSheet!B564), "", VLOOKUP((inputSheet!B564), inputSheet!B:F,1,FALSE()))</f>
        <v/>
      </c>
      <c r="C564" s="22">
        <f>IF(ISBLANK(inputSheet!C564), "", VLOOKUP((inputSheet!C564), inputSheet!C:G,1,FALSE()))</f>
        <v/>
      </c>
      <c r="D564" s="22">
        <f>IF(ISBLANK(inputSheet!D564), "", VLOOKUP((inputSheet!D564), inputSheet!D:H,1,FALSE()))</f>
        <v/>
      </c>
      <c r="E564" s="22">
        <f>IF(ISBLANK(inputSheet!E564), "", VLOOKUP((inputSheet!E564), inputSheet!E:I,1,FALSE()))</f>
        <v/>
      </c>
      <c r="F564" s="20">
        <f>IF(ISBLANK(B564),"",VLOOKUP(VALUE(B564),'Student ID Database'!A:G, 2, FALSE())&amp;", "&amp;VLOOKUP(VALUE(B564),'Student ID Database'!A:G, 3, FALSE()))</f>
        <v/>
      </c>
    </row>
    <row r="565" ht="13.5" customHeight="1" s="18">
      <c r="A565" s="22">
        <f>IF(ISBLANK(inputSheet!A565), "", VLOOKUP((inputSheet!A565), inputSheet!A:E,1,FALSE()))</f>
        <v/>
      </c>
      <c r="B565" s="22">
        <f>IF(ISBLANK(inputSheet!B565), "", VLOOKUP((inputSheet!B565), inputSheet!B:F,1,FALSE()))</f>
        <v/>
      </c>
      <c r="C565" s="22">
        <f>IF(ISBLANK(inputSheet!C565), "", VLOOKUP((inputSheet!C565), inputSheet!C:G,1,FALSE()))</f>
        <v/>
      </c>
      <c r="D565" s="22">
        <f>IF(ISBLANK(inputSheet!D565), "", VLOOKUP((inputSheet!D565), inputSheet!D:H,1,FALSE()))</f>
        <v/>
      </c>
      <c r="E565" s="22">
        <f>IF(ISBLANK(inputSheet!E565), "", VLOOKUP((inputSheet!E565), inputSheet!E:I,1,FALSE()))</f>
        <v/>
      </c>
      <c r="F565" s="20">
        <f>IF(ISBLANK(B565),"",VLOOKUP(VALUE(B565),'Student ID Database'!A:G, 2, FALSE())&amp;", "&amp;VLOOKUP(VALUE(B565),'Student ID Database'!A:G, 3, FALSE()))</f>
        <v/>
      </c>
    </row>
    <row r="566" ht="13.5" customHeight="1" s="18">
      <c r="A566" s="22">
        <f>IF(ISBLANK(inputSheet!A566), "", VLOOKUP((inputSheet!A566), inputSheet!A:E,1,FALSE()))</f>
        <v/>
      </c>
      <c r="B566" s="22">
        <f>IF(ISBLANK(inputSheet!B566), "", VLOOKUP((inputSheet!B566), inputSheet!B:F,1,FALSE()))</f>
        <v/>
      </c>
      <c r="C566" s="22">
        <f>IF(ISBLANK(inputSheet!C566), "", VLOOKUP((inputSheet!C566), inputSheet!C:G,1,FALSE()))</f>
        <v/>
      </c>
      <c r="D566" s="22">
        <f>IF(ISBLANK(inputSheet!D566), "", VLOOKUP((inputSheet!D566), inputSheet!D:H,1,FALSE()))</f>
        <v/>
      </c>
      <c r="E566" s="22">
        <f>IF(ISBLANK(inputSheet!E566), "", VLOOKUP((inputSheet!E566), inputSheet!E:I,1,FALSE()))</f>
        <v/>
      </c>
      <c r="F566" s="20">
        <f>IF(ISBLANK(B566),"",VLOOKUP(VALUE(B566),'Student ID Database'!A:G, 2, FALSE())&amp;", "&amp;VLOOKUP(VALUE(B566),'Student ID Database'!A:G, 3, FALSE()))</f>
        <v/>
      </c>
    </row>
    <row r="567" ht="13.5" customHeight="1" s="18">
      <c r="A567" s="22">
        <f>IF(ISBLANK(inputSheet!A567), "", VLOOKUP((inputSheet!A567), inputSheet!A:E,1,FALSE()))</f>
        <v/>
      </c>
      <c r="B567" s="22">
        <f>IF(ISBLANK(inputSheet!B567), "", VLOOKUP((inputSheet!B567), inputSheet!B:F,1,FALSE()))</f>
        <v/>
      </c>
      <c r="C567" s="22">
        <f>IF(ISBLANK(inputSheet!C567), "", VLOOKUP((inputSheet!C567), inputSheet!C:G,1,FALSE()))</f>
        <v/>
      </c>
      <c r="D567" s="22">
        <f>IF(ISBLANK(inputSheet!D567), "", VLOOKUP((inputSheet!D567), inputSheet!D:H,1,FALSE()))</f>
        <v/>
      </c>
      <c r="E567" s="22">
        <f>IF(ISBLANK(inputSheet!E567), "", VLOOKUP((inputSheet!E567), inputSheet!E:I,1,FALSE()))</f>
        <v/>
      </c>
      <c r="F567" s="20">
        <f>IF(ISBLANK(B567),"",VLOOKUP(VALUE(B567),'Student ID Database'!A:G, 2, FALSE())&amp;", "&amp;VLOOKUP(VALUE(B567),'Student ID Database'!A:G, 3, FALSE()))</f>
        <v/>
      </c>
    </row>
    <row r="568" ht="13.5" customHeight="1" s="18">
      <c r="A568" s="22">
        <f>IF(ISBLANK(inputSheet!A568), "", VLOOKUP((inputSheet!A568), inputSheet!A:E,1,FALSE()))</f>
        <v/>
      </c>
      <c r="B568" s="22">
        <f>IF(ISBLANK(inputSheet!B568), "", VLOOKUP((inputSheet!B568), inputSheet!B:F,1,FALSE()))</f>
        <v/>
      </c>
      <c r="C568" s="22">
        <f>IF(ISBLANK(inputSheet!C568), "", VLOOKUP((inputSheet!C568), inputSheet!C:G,1,FALSE()))</f>
        <v/>
      </c>
      <c r="D568" s="22">
        <f>IF(ISBLANK(inputSheet!D568), "", VLOOKUP((inputSheet!D568), inputSheet!D:H,1,FALSE()))</f>
        <v/>
      </c>
      <c r="E568" s="22">
        <f>IF(ISBLANK(inputSheet!E568), "", VLOOKUP((inputSheet!E568), inputSheet!E:I,1,FALSE()))</f>
        <v/>
      </c>
      <c r="F568" s="20">
        <f>IF(ISBLANK(B568),"",VLOOKUP(VALUE(B568),'Student ID Database'!A:G, 2, FALSE())&amp;", "&amp;VLOOKUP(VALUE(B568),'Student ID Database'!A:G, 3, FALSE()))</f>
        <v/>
      </c>
    </row>
    <row r="569" ht="13.5" customHeight="1" s="18">
      <c r="A569" s="22">
        <f>IF(ISBLANK(inputSheet!A569), "", VLOOKUP((inputSheet!A569), inputSheet!A:E,1,FALSE()))</f>
        <v/>
      </c>
      <c r="B569" s="22">
        <f>IF(ISBLANK(inputSheet!B569), "", VLOOKUP((inputSheet!B569), inputSheet!B:F,1,FALSE()))</f>
        <v/>
      </c>
      <c r="C569" s="22">
        <f>IF(ISBLANK(inputSheet!C569), "", VLOOKUP((inputSheet!C569), inputSheet!C:G,1,FALSE()))</f>
        <v/>
      </c>
      <c r="D569" s="22">
        <f>IF(ISBLANK(inputSheet!D569), "", VLOOKUP((inputSheet!D569), inputSheet!D:H,1,FALSE()))</f>
        <v/>
      </c>
      <c r="E569" s="22">
        <f>IF(ISBLANK(inputSheet!E569), "", VLOOKUP((inputSheet!E569), inputSheet!E:I,1,FALSE()))</f>
        <v/>
      </c>
      <c r="F569" s="20">
        <f>IF(ISBLANK(B569),"",VLOOKUP(VALUE(B569),'Student ID Database'!A:G, 2, FALSE())&amp;", "&amp;VLOOKUP(VALUE(B569),'Student ID Database'!A:G, 3, FALSE()))</f>
        <v/>
      </c>
    </row>
    <row r="570" ht="13.5" customHeight="1" s="18">
      <c r="A570" s="22">
        <f>IF(ISBLANK(inputSheet!A570), "", VLOOKUP((inputSheet!A570), inputSheet!A:E,1,FALSE()))</f>
        <v/>
      </c>
      <c r="B570" s="22">
        <f>IF(ISBLANK(inputSheet!B570), "", VLOOKUP((inputSheet!B570), inputSheet!B:F,1,FALSE()))</f>
        <v/>
      </c>
      <c r="C570" s="22">
        <f>IF(ISBLANK(inputSheet!C570), "", VLOOKUP((inputSheet!C570), inputSheet!C:G,1,FALSE()))</f>
        <v/>
      </c>
      <c r="D570" s="22">
        <f>IF(ISBLANK(inputSheet!D570), "", VLOOKUP((inputSheet!D570), inputSheet!D:H,1,FALSE()))</f>
        <v/>
      </c>
      <c r="E570" s="22">
        <f>IF(ISBLANK(inputSheet!E570), "", VLOOKUP((inputSheet!E570), inputSheet!E:I,1,FALSE()))</f>
        <v/>
      </c>
      <c r="F570" s="20">
        <f>IF(ISBLANK(B570),"",VLOOKUP(VALUE(B570),'Student ID Database'!A:G, 2, FALSE())&amp;", "&amp;VLOOKUP(VALUE(B570),'Student ID Database'!A:G, 3, FALSE()))</f>
        <v/>
      </c>
    </row>
    <row r="571" ht="13.5" customHeight="1" s="18">
      <c r="A571" s="22">
        <f>IF(ISBLANK(inputSheet!A571), "", VLOOKUP((inputSheet!A571), inputSheet!A:E,1,FALSE()))</f>
        <v/>
      </c>
      <c r="B571" s="22">
        <f>IF(ISBLANK(inputSheet!B571), "", VLOOKUP((inputSheet!B571), inputSheet!B:F,1,FALSE()))</f>
        <v/>
      </c>
      <c r="C571" s="22">
        <f>IF(ISBLANK(inputSheet!C571), "", VLOOKUP((inputSheet!C571), inputSheet!C:G,1,FALSE()))</f>
        <v/>
      </c>
      <c r="D571" s="22">
        <f>IF(ISBLANK(inputSheet!D571), "", VLOOKUP((inputSheet!D571), inputSheet!D:H,1,FALSE()))</f>
        <v/>
      </c>
      <c r="E571" s="22">
        <f>IF(ISBLANK(inputSheet!E571), "", VLOOKUP((inputSheet!E571), inputSheet!E:I,1,FALSE()))</f>
        <v/>
      </c>
      <c r="F571" s="20">
        <f>IF(ISBLANK(B571),"",VLOOKUP(VALUE(B571),'Student ID Database'!A:G, 2, FALSE())&amp;", "&amp;VLOOKUP(VALUE(B571),'Student ID Database'!A:G, 3, FALSE()))</f>
        <v/>
      </c>
    </row>
    <row r="572" ht="13.5" customHeight="1" s="18">
      <c r="A572" s="22">
        <f>IF(ISBLANK(inputSheet!A572), "", VLOOKUP((inputSheet!A572), inputSheet!A:E,1,FALSE()))</f>
        <v/>
      </c>
      <c r="B572" s="22">
        <f>IF(ISBLANK(inputSheet!B572), "", VLOOKUP((inputSheet!B572), inputSheet!B:F,1,FALSE()))</f>
        <v/>
      </c>
      <c r="C572" s="22">
        <f>IF(ISBLANK(inputSheet!C572), "", VLOOKUP((inputSheet!C572), inputSheet!C:G,1,FALSE()))</f>
        <v/>
      </c>
      <c r="D572" s="22">
        <f>IF(ISBLANK(inputSheet!D572), "", VLOOKUP((inputSheet!D572), inputSheet!D:H,1,FALSE()))</f>
        <v/>
      </c>
      <c r="E572" s="22">
        <f>IF(ISBLANK(inputSheet!E572), "", VLOOKUP((inputSheet!E572), inputSheet!E:I,1,FALSE()))</f>
        <v/>
      </c>
      <c r="F572" s="20">
        <f>IF(ISBLANK(B572),"",VLOOKUP(VALUE(B572),'Student ID Database'!A:G, 2, FALSE())&amp;", "&amp;VLOOKUP(VALUE(B572),'Student ID Database'!A:G, 3, FALSE()))</f>
        <v/>
      </c>
    </row>
    <row r="573" ht="13.5" customHeight="1" s="18">
      <c r="A573" s="22">
        <f>IF(ISBLANK(inputSheet!A573), "", VLOOKUP((inputSheet!A573), inputSheet!A:E,1,FALSE()))</f>
        <v/>
      </c>
      <c r="B573" s="22">
        <f>IF(ISBLANK(inputSheet!B573), "", VLOOKUP((inputSheet!B573), inputSheet!B:F,1,FALSE()))</f>
        <v/>
      </c>
      <c r="C573" s="22">
        <f>IF(ISBLANK(inputSheet!C573), "", VLOOKUP((inputSheet!C573), inputSheet!C:G,1,FALSE()))</f>
        <v/>
      </c>
      <c r="D573" s="22">
        <f>IF(ISBLANK(inputSheet!D573), "", VLOOKUP((inputSheet!D573), inputSheet!D:H,1,FALSE()))</f>
        <v/>
      </c>
      <c r="E573" s="22">
        <f>IF(ISBLANK(inputSheet!E573), "", VLOOKUP((inputSheet!E573), inputSheet!E:I,1,FALSE()))</f>
        <v/>
      </c>
      <c r="F573" s="20">
        <f>IF(ISBLANK(B573),"",VLOOKUP(VALUE(B573),'Student ID Database'!A:G, 2, FALSE())&amp;", "&amp;VLOOKUP(VALUE(B573),'Student ID Database'!A:G, 3, FALSE()))</f>
        <v/>
      </c>
    </row>
    <row r="574" ht="13.5" customHeight="1" s="18">
      <c r="A574" s="22">
        <f>IF(ISBLANK(inputSheet!A574), "", VLOOKUP((inputSheet!A574), inputSheet!A:E,1,FALSE()))</f>
        <v/>
      </c>
      <c r="B574" s="22">
        <f>IF(ISBLANK(inputSheet!B574), "", VLOOKUP((inputSheet!B574), inputSheet!B:F,1,FALSE()))</f>
        <v/>
      </c>
      <c r="C574" s="22">
        <f>IF(ISBLANK(inputSheet!C574), "", VLOOKUP((inputSheet!C574), inputSheet!C:G,1,FALSE()))</f>
        <v/>
      </c>
      <c r="D574" s="22">
        <f>IF(ISBLANK(inputSheet!D574), "", VLOOKUP((inputSheet!D574), inputSheet!D:H,1,FALSE()))</f>
        <v/>
      </c>
      <c r="E574" s="22">
        <f>IF(ISBLANK(inputSheet!E574), "", VLOOKUP((inputSheet!E574), inputSheet!E:I,1,FALSE()))</f>
        <v/>
      </c>
      <c r="F574" s="20">
        <f>IF(ISBLANK(B574),"",VLOOKUP(VALUE(B574),'Student ID Database'!A:G, 2, FALSE())&amp;", "&amp;VLOOKUP(VALUE(B574),'Student ID Database'!A:G, 3, FALSE()))</f>
        <v/>
      </c>
    </row>
    <row r="575" ht="13.5" customHeight="1" s="18">
      <c r="A575" s="22">
        <f>IF(ISBLANK(inputSheet!A575), "", VLOOKUP((inputSheet!A575), inputSheet!A:E,1,FALSE()))</f>
        <v/>
      </c>
      <c r="B575" s="22">
        <f>IF(ISBLANK(inputSheet!B575), "", VLOOKUP((inputSheet!B575), inputSheet!B:F,1,FALSE()))</f>
        <v/>
      </c>
      <c r="C575" s="22">
        <f>IF(ISBLANK(inputSheet!C575), "", VLOOKUP((inputSheet!C575), inputSheet!C:G,1,FALSE()))</f>
        <v/>
      </c>
      <c r="D575" s="22">
        <f>IF(ISBLANK(inputSheet!D575), "", VLOOKUP((inputSheet!D575), inputSheet!D:H,1,FALSE()))</f>
        <v/>
      </c>
      <c r="E575" s="22">
        <f>IF(ISBLANK(inputSheet!E575), "", VLOOKUP((inputSheet!E575), inputSheet!E:I,1,FALSE()))</f>
        <v/>
      </c>
      <c r="F575" s="20">
        <f>IF(ISBLANK(B575),"",VLOOKUP(VALUE(B575),'Student ID Database'!A:G, 2, FALSE())&amp;", "&amp;VLOOKUP(VALUE(B575),'Student ID Database'!A:G, 3, FALSE()))</f>
        <v/>
      </c>
    </row>
    <row r="576" ht="13.5" customHeight="1" s="18">
      <c r="A576" s="22">
        <f>IF(ISBLANK(inputSheet!A576), "", VLOOKUP((inputSheet!A576), inputSheet!A:E,1,FALSE()))</f>
        <v/>
      </c>
      <c r="B576" s="22">
        <f>IF(ISBLANK(inputSheet!B576), "", VLOOKUP((inputSheet!B576), inputSheet!B:F,1,FALSE()))</f>
        <v/>
      </c>
      <c r="C576" s="22">
        <f>IF(ISBLANK(inputSheet!C576), "", VLOOKUP((inputSheet!C576), inputSheet!C:G,1,FALSE()))</f>
        <v/>
      </c>
      <c r="D576" s="22">
        <f>IF(ISBLANK(inputSheet!D576), "", VLOOKUP((inputSheet!D576), inputSheet!D:H,1,FALSE()))</f>
        <v/>
      </c>
      <c r="E576" s="22">
        <f>IF(ISBLANK(inputSheet!E576), "", VLOOKUP((inputSheet!E576), inputSheet!E:I,1,FALSE()))</f>
        <v/>
      </c>
      <c r="F576" s="20">
        <f>IF(ISBLANK(B576),"",VLOOKUP(VALUE(B576),'Student ID Database'!A:G, 2, FALSE())&amp;", "&amp;VLOOKUP(VALUE(B576),'Student ID Database'!A:G, 3, FALSE()))</f>
        <v/>
      </c>
    </row>
    <row r="577" ht="13.5" customHeight="1" s="18">
      <c r="A577" s="22">
        <f>IF(ISBLANK(inputSheet!A577), "", VLOOKUP((inputSheet!A577), inputSheet!A:E,1,FALSE()))</f>
        <v/>
      </c>
      <c r="B577" s="22">
        <f>IF(ISBLANK(inputSheet!B577), "", VLOOKUP((inputSheet!B577), inputSheet!B:F,1,FALSE()))</f>
        <v/>
      </c>
      <c r="C577" s="22">
        <f>IF(ISBLANK(inputSheet!C577), "", VLOOKUP((inputSheet!C577), inputSheet!C:G,1,FALSE()))</f>
        <v/>
      </c>
      <c r="D577" s="22">
        <f>IF(ISBLANK(inputSheet!D577), "", VLOOKUP((inputSheet!D577), inputSheet!D:H,1,FALSE()))</f>
        <v/>
      </c>
      <c r="E577" s="22">
        <f>IF(ISBLANK(inputSheet!E577), "", VLOOKUP((inputSheet!E577), inputSheet!E:I,1,FALSE()))</f>
        <v/>
      </c>
      <c r="F577" s="20">
        <f>IF(ISBLANK(B577),"",VLOOKUP(VALUE(B577),'Student ID Database'!A:G, 2, FALSE())&amp;", "&amp;VLOOKUP(VALUE(B577),'Student ID Database'!A:G, 3, FALSE()))</f>
        <v/>
      </c>
    </row>
    <row r="578" ht="13.5" customHeight="1" s="18">
      <c r="A578" s="22">
        <f>IF(ISBLANK(inputSheet!A578), "", VLOOKUP((inputSheet!A578), inputSheet!A:E,1,FALSE()))</f>
        <v/>
      </c>
      <c r="B578" s="22">
        <f>IF(ISBLANK(inputSheet!B578), "", VLOOKUP((inputSheet!B578), inputSheet!B:F,1,FALSE()))</f>
        <v/>
      </c>
      <c r="C578" s="22">
        <f>IF(ISBLANK(inputSheet!C578), "", VLOOKUP((inputSheet!C578), inputSheet!C:G,1,FALSE()))</f>
        <v/>
      </c>
      <c r="D578" s="22">
        <f>IF(ISBLANK(inputSheet!D578), "", VLOOKUP((inputSheet!D578), inputSheet!D:H,1,FALSE()))</f>
        <v/>
      </c>
      <c r="E578" s="22">
        <f>IF(ISBLANK(inputSheet!E578), "", VLOOKUP((inputSheet!E578), inputSheet!E:I,1,FALSE()))</f>
        <v/>
      </c>
      <c r="F578" s="20">
        <f>IF(ISBLANK(B578),"",VLOOKUP(VALUE(B578),'Student ID Database'!A:G, 2, FALSE())&amp;", "&amp;VLOOKUP(VALUE(B578),'Student ID Database'!A:G, 3, FALSE()))</f>
        <v/>
      </c>
    </row>
    <row r="579" ht="13.5" customHeight="1" s="18">
      <c r="A579" s="22">
        <f>IF(ISBLANK(inputSheet!A579), "", VLOOKUP((inputSheet!A579), inputSheet!A:E,1,FALSE()))</f>
        <v/>
      </c>
      <c r="B579" s="22">
        <f>IF(ISBLANK(inputSheet!B579), "", VLOOKUP((inputSheet!B579), inputSheet!B:F,1,FALSE()))</f>
        <v/>
      </c>
      <c r="C579" s="22">
        <f>IF(ISBLANK(inputSheet!C579), "", VLOOKUP((inputSheet!C579), inputSheet!C:G,1,FALSE()))</f>
        <v/>
      </c>
      <c r="D579" s="22">
        <f>IF(ISBLANK(inputSheet!D579), "", VLOOKUP((inputSheet!D579), inputSheet!D:H,1,FALSE()))</f>
        <v/>
      </c>
      <c r="E579" s="22">
        <f>IF(ISBLANK(inputSheet!E579), "", VLOOKUP((inputSheet!E579), inputSheet!E:I,1,FALSE()))</f>
        <v/>
      </c>
      <c r="F579" s="20">
        <f>IF(ISBLANK(B579),"",VLOOKUP(VALUE(B579),'Student ID Database'!A:G, 2, FALSE())&amp;", "&amp;VLOOKUP(VALUE(B579),'Student ID Database'!A:G, 3, FALSE()))</f>
        <v/>
      </c>
    </row>
    <row r="580" ht="13.5" customHeight="1" s="18">
      <c r="A580" s="22">
        <f>IF(ISBLANK(inputSheet!A580), "", VLOOKUP((inputSheet!A580), inputSheet!A:E,1,FALSE()))</f>
        <v/>
      </c>
      <c r="B580" s="22">
        <f>IF(ISBLANK(inputSheet!B580), "", VLOOKUP((inputSheet!B580), inputSheet!B:F,1,FALSE()))</f>
        <v/>
      </c>
      <c r="C580" s="22">
        <f>IF(ISBLANK(inputSheet!C580), "", VLOOKUP((inputSheet!C580), inputSheet!C:G,1,FALSE()))</f>
        <v/>
      </c>
      <c r="D580" s="22">
        <f>IF(ISBLANK(inputSheet!D580), "", VLOOKUP((inputSheet!D580), inputSheet!D:H,1,FALSE()))</f>
        <v/>
      </c>
      <c r="E580" s="22">
        <f>IF(ISBLANK(inputSheet!E580), "", VLOOKUP((inputSheet!E580), inputSheet!E:I,1,FALSE()))</f>
        <v/>
      </c>
      <c r="F580" s="20">
        <f>IF(ISBLANK(B580),"",VLOOKUP(VALUE(B580),'Student ID Database'!A:G, 2, FALSE())&amp;", "&amp;VLOOKUP(VALUE(B580),'Student ID Database'!A:G, 3, FALSE()))</f>
        <v/>
      </c>
    </row>
    <row r="581" ht="13.5" customHeight="1" s="18">
      <c r="A581" s="22">
        <f>IF(ISBLANK(inputSheet!A581), "", VLOOKUP((inputSheet!A581), inputSheet!A:E,1,FALSE()))</f>
        <v/>
      </c>
      <c r="B581" s="22">
        <f>IF(ISBLANK(inputSheet!B581), "", VLOOKUP((inputSheet!B581), inputSheet!B:F,1,FALSE()))</f>
        <v/>
      </c>
      <c r="C581" s="22">
        <f>IF(ISBLANK(inputSheet!C581), "", VLOOKUP((inputSheet!C581), inputSheet!C:G,1,FALSE()))</f>
        <v/>
      </c>
      <c r="D581" s="22">
        <f>IF(ISBLANK(inputSheet!D581), "", VLOOKUP((inputSheet!D581), inputSheet!D:H,1,FALSE()))</f>
        <v/>
      </c>
      <c r="E581" s="22">
        <f>IF(ISBLANK(inputSheet!E581), "", VLOOKUP((inputSheet!E581), inputSheet!E:I,1,FALSE()))</f>
        <v/>
      </c>
      <c r="F581" s="20">
        <f>IF(ISBLANK(B581),"",VLOOKUP(VALUE(B581),'Student ID Database'!A:G, 2, FALSE())&amp;", "&amp;VLOOKUP(VALUE(B581),'Student ID Database'!A:G, 3, FALSE()))</f>
        <v/>
      </c>
    </row>
    <row r="582" ht="13.5" customHeight="1" s="18">
      <c r="A582" s="22">
        <f>IF(ISBLANK(inputSheet!A582), "", VLOOKUP((inputSheet!A582), inputSheet!A:E,1,FALSE()))</f>
        <v/>
      </c>
      <c r="B582" s="22">
        <f>IF(ISBLANK(inputSheet!B582), "", VLOOKUP((inputSheet!B582), inputSheet!B:F,1,FALSE()))</f>
        <v/>
      </c>
      <c r="C582" s="22">
        <f>IF(ISBLANK(inputSheet!C582), "", VLOOKUP((inputSheet!C582), inputSheet!C:G,1,FALSE()))</f>
        <v/>
      </c>
      <c r="D582" s="22">
        <f>IF(ISBLANK(inputSheet!D582), "", VLOOKUP((inputSheet!D582), inputSheet!D:H,1,FALSE()))</f>
        <v/>
      </c>
      <c r="E582" s="22">
        <f>IF(ISBLANK(inputSheet!E582), "", VLOOKUP((inputSheet!E582), inputSheet!E:I,1,FALSE()))</f>
        <v/>
      </c>
      <c r="F582" s="20">
        <f>IF(ISBLANK(B582),"",VLOOKUP(VALUE(B582),'Student ID Database'!A:G, 2, FALSE())&amp;", "&amp;VLOOKUP(VALUE(B582),'Student ID Database'!A:G, 3, FALSE()))</f>
        <v/>
      </c>
    </row>
    <row r="583" ht="13.5" customHeight="1" s="18">
      <c r="A583" s="22">
        <f>IF(ISBLANK(inputSheet!A583), "", VLOOKUP((inputSheet!A583), inputSheet!A:E,1,FALSE()))</f>
        <v/>
      </c>
      <c r="B583" s="22">
        <f>IF(ISBLANK(inputSheet!B583), "", VLOOKUP((inputSheet!B583), inputSheet!B:F,1,FALSE()))</f>
        <v/>
      </c>
      <c r="C583" s="22">
        <f>IF(ISBLANK(inputSheet!C583), "", VLOOKUP((inputSheet!C583), inputSheet!C:G,1,FALSE()))</f>
        <v/>
      </c>
      <c r="D583" s="22">
        <f>IF(ISBLANK(inputSheet!D583), "", VLOOKUP((inputSheet!D583), inputSheet!D:H,1,FALSE()))</f>
        <v/>
      </c>
      <c r="E583" s="22">
        <f>IF(ISBLANK(inputSheet!E583), "", VLOOKUP((inputSheet!E583), inputSheet!E:I,1,FALSE()))</f>
        <v/>
      </c>
      <c r="F583" s="20">
        <f>IF(ISBLANK(B583),"",VLOOKUP(VALUE(B583),'Student ID Database'!A:G, 2, FALSE())&amp;", "&amp;VLOOKUP(VALUE(B583),'Student ID Database'!A:G, 3, FALSE()))</f>
        <v/>
      </c>
    </row>
    <row r="584" ht="13.5" customHeight="1" s="18">
      <c r="A584" s="22">
        <f>IF(ISBLANK(inputSheet!A584), "", VLOOKUP((inputSheet!A584), inputSheet!A:E,1,FALSE()))</f>
        <v/>
      </c>
      <c r="B584" s="22">
        <f>IF(ISBLANK(inputSheet!B584), "", VLOOKUP((inputSheet!B584), inputSheet!B:F,1,FALSE()))</f>
        <v/>
      </c>
      <c r="C584" s="22">
        <f>IF(ISBLANK(inputSheet!C584), "", VLOOKUP((inputSheet!C584), inputSheet!C:G,1,FALSE()))</f>
        <v/>
      </c>
      <c r="D584" s="22">
        <f>IF(ISBLANK(inputSheet!D584), "", VLOOKUP((inputSheet!D584), inputSheet!D:H,1,FALSE()))</f>
        <v/>
      </c>
      <c r="E584" s="22">
        <f>IF(ISBLANK(inputSheet!E584), "", VLOOKUP((inputSheet!E584), inputSheet!E:I,1,FALSE()))</f>
        <v/>
      </c>
      <c r="F584" s="20">
        <f>IF(ISBLANK(B584),"",VLOOKUP(VALUE(B584),'Student ID Database'!A:G, 2, FALSE())&amp;", "&amp;VLOOKUP(VALUE(B584),'Student ID Database'!A:G, 3, FALSE()))</f>
        <v/>
      </c>
    </row>
    <row r="585" ht="13.5" customHeight="1" s="18">
      <c r="A585" s="22">
        <f>IF(ISBLANK(inputSheet!A585), "", VLOOKUP((inputSheet!A585), inputSheet!A:E,1,FALSE()))</f>
        <v/>
      </c>
      <c r="B585" s="22">
        <f>IF(ISBLANK(inputSheet!B585), "", VLOOKUP((inputSheet!B585), inputSheet!B:F,1,FALSE()))</f>
        <v/>
      </c>
      <c r="C585" s="22">
        <f>IF(ISBLANK(inputSheet!C585), "", VLOOKUP((inputSheet!C585), inputSheet!C:G,1,FALSE()))</f>
        <v/>
      </c>
      <c r="D585" s="22">
        <f>IF(ISBLANK(inputSheet!D585), "", VLOOKUP((inputSheet!D585), inputSheet!D:H,1,FALSE()))</f>
        <v/>
      </c>
      <c r="E585" s="22">
        <f>IF(ISBLANK(inputSheet!E585), "", VLOOKUP((inputSheet!E585), inputSheet!E:I,1,FALSE()))</f>
        <v/>
      </c>
      <c r="F585" s="20">
        <f>IF(ISBLANK(B585),"",VLOOKUP(VALUE(B585),'Student ID Database'!A:G, 2, FALSE())&amp;", "&amp;VLOOKUP(VALUE(B585),'Student ID Database'!A:G, 3, FALSE()))</f>
        <v/>
      </c>
    </row>
    <row r="586" ht="13.5" customHeight="1" s="18">
      <c r="A586" s="22">
        <f>IF(ISBLANK(inputSheet!A586), "", VLOOKUP((inputSheet!A586), inputSheet!A:E,1,FALSE()))</f>
        <v/>
      </c>
      <c r="B586" s="22">
        <f>IF(ISBLANK(inputSheet!B586), "", VLOOKUP((inputSheet!B586), inputSheet!B:F,1,FALSE()))</f>
        <v/>
      </c>
      <c r="C586" s="22">
        <f>IF(ISBLANK(inputSheet!C586), "", VLOOKUP((inputSheet!C586), inputSheet!C:G,1,FALSE()))</f>
        <v/>
      </c>
      <c r="D586" s="22">
        <f>IF(ISBLANK(inputSheet!D586), "", VLOOKUP((inputSheet!D586), inputSheet!D:H,1,FALSE()))</f>
        <v/>
      </c>
      <c r="E586" s="22">
        <f>IF(ISBLANK(inputSheet!E586), "", VLOOKUP((inputSheet!E586), inputSheet!E:I,1,FALSE()))</f>
        <v/>
      </c>
      <c r="F586" s="20">
        <f>IF(ISBLANK(B586),"",VLOOKUP(VALUE(B586),'Student ID Database'!A:G, 2, FALSE())&amp;", "&amp;VLOOKUP(VALUE(B586),'Student ID Database'!A:G, 3, FALSE()))</f>
        <v/>
      </c>
    </row>
    <row r="587" ht="13.5" customHeight="1" s="18">
      <c r="A587" s="22">
        <f>IF(ISBLANK(inputSheet!A587), "", VLOOKUP((inputSheet!A587), inputSheet!A:E,1,FALSE()))</f>
        <v/>
      </c>
      <c r="B587" s="22">
        <f>IF(ISBLANK(inputSheet!B587), "", VLOOKUP((inputSheet!B587), inputSheet!B:F,1,FALSE()))</f>
        <v/>
      </c>
      <c r="C587" s="22">
        <f>IF(ISBLANK(inputSheet!C587), "", VLOOKUP((inputSheet!C587), inputSheet!C:G,1,FALSE()))</f>
        <v/>
      </c>
      <c r="D587" s="22">
        <f>IF(ISBLANK(inputSheet!D587), "", VLOOKUP((inputSheet!D587), inputSheet!D:H,1,FALSE()))</f>
        <v/>
      </c>
      <c r="E587" s="22">
        <f>IF(ISBLANK(inputSheet!E587), "", VLOOKUP((inputSheet!E587), inputSheet!E:I,1,FALSE()))</f>
        <v/>
      </c>
      <c r="F587" s="20">
        <f>IF(ISBLANK(B587),"",VLOOKUP(VALUE(B587),'Student ID Database'!A:G, 2, FALSE())&amp;", "&amp;VLOOKUP(VALUE(B587),'Student ID Database'!A:G, 3, FALSE()))</f>
        <v/>
      </c>
    </row>
    <row r="588" ht="13.5" customHeight="1" s="18">
      <c r="A588" s="22">
        <f>IF(ISBLANK(inputSheet!A588), "", VLOOKUP((inputSheet!A588), inputSheet!A:E,1,FALSE()))</f>
        <v/>
      </c>
      <c r="B588" s="22">
        <f>IF(ISBLANK(inputSheet!B588), "", VLOOKUP((inputSheet!B588), inputSheet!B:F,1,FALSE()))</f>
        <v/>
      </c>
      <c r="C588" s="22">
        <f>IF(ISBLANK(inputSheet!C588), "", VLOOKUP((inputSheet!C588), inputSheet!C:G,1,FALSE()))</f>
        <v/>
      </c>
      <c r="D588" s="22">
        <f>IF(ISBLANK(inputSheet!D588), "", VLOOKUP((inputSheet!D588), inputSheet!D:H,1,FALSE()))</f>
        <v/>
      </c>
      <c r="E588" s="22">
        <f>IF(ISBLANK(inputSheet!E588), "", VLOOKUP((inputSheet!E588), inputSheet!E:I,1,FALSE()))</f>
        <v/>
      </c>
      <c r="F588" s="20">
        <f>IF(ISBLANK(B588),"",VLOOKUP(VALUE(B588),'Student ID Database'!A:G, 2, FALSE())&amp;", "&amp;VLOOKUP(VALUE(B588),'Student ID Database'!A:G, 3, FALSE()))</f>
        <v/>
      </c>
    </row>
    <row r="589" ht="13.5" customHeight="1" s="18">
      <c r="A589" s="22">
        <f>IF(ISBLANK(inputSheet!A589), "", VLOOKUP((inputSheet!A589), inputSheet!A:E,1,FALSE()))</f>
        <v/>
      </c>
      <c r="B589" s="22">
        <f>IF(ISBLANK(inputSheet!B589), "", VLOOKUP((inputSheet!B589), inputSheet!B:F,1,FALSE()))</f>
        <v/>
      </c>
      <c r="C589" s="22">
        <f>IF(ISBLANK(inputSheet!C589), "", VLOOKUP((inputSheet!C589), inputSheet!C:G,1,FALSE()))</f>
        <v/>
      </c>
      <c r="D589" s="22">
        <f>IF(ISBLANK(inputSheet!D589), "", VLOOKUP((inputSheet!D589), inputSheet!D:H,1,FALSE()))</f>
        <v/>
      </c>
      <c r="E589" s="22">
        <f>IF(ISBLANK(inputSheet!E589), "", VLOOKUP((inputSheet!E589), inputSheet!E:I,1,FALSE()))</f>
        <v/>
      </c>
      <c r="F589" s="20">
        <f>IF(ISBLANK(B589),"",VLOOKUP(VALUE(B589),'Student ID Database'!A:G, 2, FALSE())&amp;", "&amp;VLOOKUP(VALUE(B589),'Student ID Database'!A:G, 3, FALSE()))</f>
        <v/>
      </c>
    </row>
    <row r="590" ht="13.5" customHeight="1" s="18">
      <c r="A590" s="22">
        <f>IF(ISBLANK(inputSheet!A590), "", VLOOKUP((inputSheet!A590), inputSheet!A:E,1,FALSE()))</f>
        <v/>
      </c>
      <c r="B590" s="22">
        <f>IF(ISBLANK(inputSheet!B590), "", VLOOKUP((inputSheet!B590), inputSheet!B:F,1,FALSE()))</f>
        <v/>
      </c>
      <c r="C590" s="22">
        <f>IF(ISBLANK(inputSheet!C590), "", VLOOKUP((inputSheet!C590), inputSheet!C:G,1,FALSE()))</f>
        <v/>
      </c>
      <c r="D590" s="22">
        <f>IF(ISBLANK(inputSheet!D590), "", VLOOKUP((inputSheet!D590), inputSheet!D:H,1,FALSE()))</f>
        <v/>
      </c>
      <c r="E590" s="22">
        <f>IF(ISBLANK(inputSheet!E590), "", VLOOKUP((inputSheet!E590), inputSheet!E:I,1,FALSE()))</f>
        <v/>
      </c>
      <c r="F590" s="20">
        <f>IF(ISBLANK(B590),"",VLOOKUP(VALUE(B590),'Student ID Database'!A:G, 2, FALSE())&amp;", "&amp;VLOOKUP(VALUE(B590),'Student ID Database'!A:G, 3, FALSE()))</f>
        <v/>
      </c>
    </row>
    <row r="591" ht="13.5" customHeight="1" s="18">
      <c r="A591" s="22">
        <f>IF(ISBLANK(inputSheet!A591), "", VLOOKUP((inputSheet!A591), inputSheet!A:E,1,FALSE()))</f>
        <v/>
      </c>
      <c r="B591" s="22">
        <f>IF(ISBLANK(inputSheet!B591), "", VLOOKUP((inputSheet!B591), inputSheet!B:F,1,FALSE()))</f>
        <v/>
      </c>
      <c r="C591" s="22">
        <f>IF(ISBLANK(inputSheet!C591), "", VLOOKUP((inputSheet!C591), inputSheet!C:G,1,FALSE()))</f>
        <v/>
      </c>
      <c r="D591" s="22">
        <f>IF(ISBLANK(inputSheet!D591), "", VLOOKUP((inputSheet!D591), inputSheet!D:H,1,FALSE()))</f>
        <v/>
      </c>
      <c r="E591" s="22">
        <f>IF(ISBLANK(inputSheet!E591), "", VLOOKUP((inputSheet!E591), inputSheet!E:I,1,FALSE()))</f>
        <v/>
      </c>
      <c r="F591" s="20">
        <f>IF(ISBLANK(B591),"",VLOOKUP(VALUE(B591),'Student ID Database'!A:G, 2, FALSE())&amp;", "&amp;VLOOKUP(VALUE(B591),'Student ID Database'!A:G, 3, FALSE()))</f>
        <v/>
      </c>
    </row>
    <row r="592" ht="13.5" customHeight="1" s="18">
      <c r="A592" s="22">
        <f>IF(ISBLANK(inputSheet!A592), "", VLOOKUP((inputSheet!A592), inputSheet!A:E,1,FALSE()))</f>
        <v/>
      </c>
      <c r="B592" s="22">
        <f>IF(ISBLANK(inputSheet!B592), "", VLOOKUP((inputSheet!B592), inputSheet!B:F,1,FALSE()))</f>
        <v/>
      </c>
      <c r="C592" s="22">
        <f>IF(ISBLANK(inputSheet!C592), "", VLOOKUP((inputSheet!C592), inputSheet!C:G,1,FALSE()))</f>
        <v/>
      </c>
      <c r="D592" s="22">
        <f>IF(ISBLANK(inputSheet!D592), "", VLOOKUP((inputSheet!D592), inputSheet!D:H,1,FALSE()))</f>
        <v/>
      </c>
      <c r="E592" s="22">
        <f>IF(ISBLANK(inputSheet!E592), "", VLOOKUP((inputSheet!E592), inputSheet!E:I,1,FALSE()))</f>
        <v/>
      </c>
      <c r="F592" s="20">
        <f>IF(ISBLANK(B592),"",VLOOKUP(VALUE(B592),'Student ID Database'!A:G, 2, FALSE())&amp;", "&amp;VLOOKUP(VALUE(B592),'Student ID Database'!A:G, 3, FALSE()))</f>
        <v/>
      </c>
    </row>
    <row r="593" ht="13.5" customHeight="1" s="18">
      <c r="A593" s="22">
        <f>IF(ISBLANK(inputSheet!A593), "", VLOOKUP((inputSheet!A593), inputSheet!A:E,1,FALSE()))</f>
        <v/>
      </c>
      <c r="B593" s="22">
        <f>IF(ISBLANK(inputSheet!B593), "", VLOOKUP((inputSheet!B593), inputSheet!B:F,1,FALSE()))</f>
        <v/>
      </c>
      <c r="C593" s="22">
        <f>IF(ISBLANK(inputSheet!C593), "", VLOOKUP((inputSheet!C593), inputSheet!C:G,1,FALSE()))</f>
        <v/>
      </c>
      <c r="D593" s="22">
        <f>IF(ISBLANK(inputSheet!D593), "", VLOOKUP((inputSheet!D593), inputSheet!D:H,1,FALSE()))</f>
        <v/>
      </c>
      <c r="E593" s="22">
        <f>IF(ISBLANK(inputSheet!E593), "", VLOOKUP((inputSheet!E593), inputSheet!E:I,1,FALSE()))</f>
        <v/>
      </c>
      <c r="F593" s="20">
        <f>IF(ISBLANK(B593),"",VLOOKUP(VALUE(B593),'Student ID Database'!A:G, 2, FALSE())&amp;", "&amp;VLOOKUP(VALUE(B593),'Student ID Database'!A:G, 3, FALSE()))</f>
        <v/>
      </c>
    </row>
    <row r="594" ht="13.5" customHeight="1" s="18">
      <c r="A594" s="22">
        <f>IF(ISBLANK(inputSheet!A594), "", VLOOKUP((inputSheet!A594), inputSheet!A:E,1,FALSE()))</f>
        <v/>
      </c>
      <c r="B594" s="22">
        <f>IF(ISBLANK(inputSheet!B594), "", VLOOKUP((inputSheet!B594), inputSheet!B:F,1,FALSE()))</f>
        <v/>
      </c>
      <c r="C594" s="22">
        <f>IF(ISBLANK(inputSheet!C594), "", VLOOKUP((inputSheet!C594), inputSheet!C:G,1,FALSE()))</f>
        <v/>
      </c>
      <c r="D594" s="22">
        <f>IF(ISBLANK(inputSheet!D594), "", VLOOKUP((inputSheet!D594), inputSheet!D:H,1,FALSE()))</f>
        <v/>
      </c>
      <c r="E594" s="22">
        <f>IF(ISBLANK(inputSheet!E594), "", VLOOKUP((inputSheet!E594), inputSheet!E:I,1,FALSE()))</f>
        <v/>
      </c>
      <c r="F594" s="20">
        <f>IF(ISBLANK(B594),"",VLOOKUP(VALUE(B594),'Student ID Database'!A:G, 2, FALSE())&amp;", "&amp;VLOOKUP(VALUE(B594),'Student ID Database'!A:G, 3, FALSE()))</f>
        <v/>
      </c>
    </row>
    <row r="595" ht="13.5" customHeight="1" s="18">
      <c r="A595" s="22">
        <f>IF(ISBLANK(inputSheet!A595), "", VLOOKUP((inputSheet!A595), inputSheet!A:E,1,FALSE()))</f>
        <v/>
      </c>
      <c r="B595" s="22">
        <f>IF(ISBLANK(inputSheet!B595), "", VLOOKUP((inputSheet!B595), inputSheet!B:F,1,FALSE()))</f>
        <v/>
      </c>
      <c r="C595" s="22">
        <f>IF(ISBLANK(inputSheet!C595), "", VLOOKUP((inputSheet!C595), inputSheet!C:G,1,FALSE()))</f>
        <v/>
      </c>
      <c r="D595" s="22">
        <f>IF(ISBLANK(inputSheet!D595), "", VLOOKUP((inputSheet!D595), inputSheet!D:H,1,FALSE()))</f>
        <v/>
      </c>
      <c r="E595" s="22">
        <f>IF(ISBLANK(inputSheet!E595), "", VLOOKUP((inputSheet!E595), inputSheet!E:I,1,FALSE()))</f>
        <v/>
      </c>
      <c r="F595" s="20">
        <f>IF(ISBLANK(B595),"",VLOOKUP(VALUE(B595),'Student ID Database'!A:G, 2, FALSE())&amp;", "&amp;VLOOKUP(VALUE(B595),'Student ID Database'!A:G, 3, FALSE()))</f>
        <v/>
      </c>
    </row>
    <row r="596" ht="13.5" customHeight="1" s="18">
      <c r="A596" s="22">
        <f>IF(ISBLANK(inputSheet!A596), "", VLOOKUP((inputSheet!A596), inputSheet!A:E,1,FALSE()))</f>
        <v/>
      </c>
      <c r="B596" s="22">
        <f>IF(ISBLANK(inputSheet!B596), "", VLOOKUP((inputSheet!B596), inputSheet!B:F,1,FALSE()))</f>
        <v/>
      </c>
      <c r="C596" s="22">
        <f>IF(ISBLANK(inputSheet!C596), "", VLOOKUP((inputSheet!C596), inputSheet!C:G,1,FALSE()))</f>
        <v/>
      </c>
      <c r="D596" s="22">
        <f>IF(ISBLANK(inputSheet!D596), "", VLOOKUP((inputSheet!D596), inputSheet!D:H,1,FALSE()))</f>
        <v/>
      </c>
      <c r="E596" s="22">
        <f>IF(ISBLANK(inputSheet!E596), "", VLOOKUP((inputSheet!E596), inputSheet!E:I,1,FALSE()))</f>
        <v/>
      </c>
      <c r="F596" s="20">
        <f>IF(ISBLANK(B596),"",VLOOKUP(VALUE(B596),'Student ID Database'!A:G, 2, FALSE())&amp;", "&amp;VLOOKUP(VALUE(B596),'Student ID Database'!A:G, 3, FALSE()))</f>
        <v/>
      </c>
    </row>
    <row r="597" ht="13.5" customHeight="1" s="18">
      <c r="A597" s="22">
        <f>IF(ISBLANK(inputSheet!A597), "", VLOOKUP((inputSheet!A597), inputSheet!A:E,1,FALSE()))</f>
        <v/>
      </c>
      <c r="B597" s="22">
        <f>IF(ISBLANK(inputSheet!B597), "", VLOOKUP((inputSheet!B597), inputSheet!B:F,1,FALSE()))</f>
        <v/>
      </c>
      <c r="C597" s="22">
        <f>IF(ISBLANK(inputSheet!C597), "", VLOOKUP((inputSheet!C597), inputSheet!C:G,1,FALSE()))</f>
        <v/>
      </c>
      <c r="D597" s="22">
        <f>IF(ISBLANK(inputSheet!D597), "", VLOOKUP((inputSheet!D597), inputSheet!D:H,1,FALSE()))</f>
        <v/>
      </c>
      <c r="E597" s="22">
        <f>IF(ISBLANK(inputSheet!E597), "", VLOOKUP((inputSheet!E597), inputSheet!E:I,1,FALSE()))</f>
        <v/>
      </c>
      <c r="F597" s="20">
        <f>IF(ISBLANK(B597),"",VLOOKUP(VALUE(B597),'Student ID Database'!A:G, 2, FALSE())&amp;", "&amp;VLOOKUP(VALUE(B597),'Student ID Database'!A:G, 3, FALSE()))</f>
        <v/>
      </c>
    </row>
    <row r="598" ht="13.5" customHeight="1" s="18">
      <c r="A598" s="22">
        <f>IF(ISBLANK(inputSheet!A598), "", VLOOKUP((inputSheet!A598), inputSheet!A:E,1,FALSE()))</f>
        <v/>
      </c>
      <c r="B598" s="22">
        <f>IF(ISBLANK(inputSheet!B598), "", VLOOKUP((inputSheet!B598), inputSheet!B:F,1,FALSE()))</f>
        <v/>
      </c>
      <c r="C598" s="22">
        <f>IF(ISBLANK(inputSheet!C598), "", VLOOKUP((inputSheet!C598), inputSheet!C:G,1,FALSE()))</f>
        <v/>
      </c>
      <c r="D598" s="22">
        <f>IF(ISBLANK(inputSheet!D598), "", VLOOKUP((inputSheet!D598), inputSheet!D:H,1,FALSE()))</f>
        <v/>
      </c>
      <c r="E598" s="22">
        <f>IF(ISBLANK(inputSheet!E598), "", VLOOKUP((inputSheet!E598), inputSheet!E:I,1,FALSE()))</f>
        <v/>
      </c>
      <c r="F598" s="20">
        <f>IF(ISBLANK(B598),"",VLOOKUP(VALUE(B598),'Student ID Database'!A:G, 2, FALSE())&amp;", "&amp;VLOOKUP(VALUE(B598),'Student ID Database'!A:G, 3, FALSE()))</f>
        <v/>
      </c>
    </row>
    <row r="599" ht="13.5" customHeight="1" s="18">
      <c r="A599" s="22">
        <f>IF(ISBLANK(inputSheet!A599), "", VLOOKUP((inputSheet!A599), inputSheet!A:E,1,FALSE()))</f>
        <v/>
      </c>
      <c r="B599" s="22">
        <f>IF(ISBLANK(inputSheet!B599), "", VLOOKUP((inputSheet!B599), inputSheet!B:F,1,FALSE()))</f>
        <v/>
      </c>
      <c r="C599" s="22">
        <f>IF(ISBLANK(inputSheet!C599), "", VLOOKUP((inputSheet!C599), inputSheet!C:G,1,FALSE()))</f>
        <v/>
      </c>
      <c r="D599" s="22">
        <f>IF(ISBLANK(inputSheet!D599), "", VLOOKUP((inputSheet!D599), inputSheet!D:H,1,FALSE()))</f>
        <v/>
      </c>
      <c r="E599" s="22">
        <f>IF(ISBLANK(inputSheet!E599), "", VLOOKUP((inputSheet!E599), inputSheet!E:I,1,FALSE()))</f>
        <v/>
      </c>
      <c r="F599" s="20">
        <f>IF(ISBLANK(B599),"",VLOOKUP(VALUE(B599),'Student ID Database'!A:G, 2, FALSE())&amp;", "&amp;VLOOKUP(VALUE(B599),'Student ID Database'!A:G, 3, FALSE()))</f>
        <v/>
      </c>
    </row>
    <row r="600" ht="13.5" customHeight="1" s="18">
      <c r="A600" s="22">
        <f>IF(ISBLANK(inputSheet!A600), "", VLOOKUP((inputSheet!A600), inputSheet!A:E,1,FALSE()))</f>
        <v/>
      </c>
      <c r="B600" s="22">
        <f>IF(ISBLANK(inputSheet!B600), "", VLOOKUP((inputSheet!B600), inputSheet!B:F,1,FALSE()))</f>
        <v/>
      </c>
      <c r="C600" s="22">
        <f>IF(ISBLANK(inputSheet!C600), "", VLOOKUP((inputSheet!C600), inputSheet!C:G,1,FALSE()))</f>
        <v/>
      </c>
      <c r="D600" s="22">
        <f>IF(ISBLANK(inputSheet!D600), "", VLOOKUP((inputSheet!D600), inputSheet!D:H,1,FALSE()))</f>
        <v/>
      </c>
      <c r="E600" s="22">
        <f>IF(ISBLANK(inputSheet!E600), "", VLOOKUP((inputSheet!E600), inputSheet!E:I,1,FALSE()))</f>
        <v/>
      </c>
      <c r="F600" s="20">
        <f>IF(ISBLANK(B600),"",VLOOKUP(VALUE(B600),'Student ID Database'!A:G, 2, FALSE())&amp;", "&amp;VLOOKUP(VALUE(B600),'Student ID Database'!A:G, 3, FALSE()))</f>
        <v/>
      </c>
    </row>
    <row r="601" ht="13.5" customHeight="1" s="18">
      <c r="A601" s="22">
        <f>IF(ISBLANK(inputSheet!A601), "", VLOOKUP((inputSheet!A601), inputSheet!A:E,1,FALSE()))</f>
        <v/>
      </c>
      <c r="B601" s="22">
        <f>IF(ISBLANK(inputSheet!B601), "", VLOOKUP((inputSheet!B601), inputSheet!B:F,1,FALSE()))</f>
        <v/>
      </c>
      <c r="C601" s="22">
        <f>IF(ISBLANK(inputSheet!C601), "", VLOOKUP((inputSheet!C601), inputSheet!C:G,1,FALSE()))</f>
        <v/>
      </c>
      <c r="D601" s="22">
        <f>IF(ISBLANK(inputSheet!D601), "", VLOOKUP((inputSheet!D601), inputSheet!D:H,1,FALSE()))</f>
        <v/>
      </c>
      <c r="E601" s="22">
        <f>IF(ISBLANK(inputSheet!E601), "", VLOOKUP((inputSheet!E601), inputSheet!E:I,1,FALSE()))</f>
        <v/>
      </c>
      <c r="F601" s="20">
        <f>IF(ISBLANK(B601),"",VLOOKUP(VALUE(B601),'Student ID Database'!A:G, 2, FALSE())&amp;", "&amp;VLOOKUP(VALUE(B601),'Student ID Database'!A:G, 3, FALSE()))</f>
        <v/>
      </c>
    </row>
    <row r="602" ht="13.5" customHeight="1" s="18">
      <c r="A602" s="22">
        <f>IF(ISBLANK(inputSheet!A602), "", VLOOKUP((inputSheet!A602), inputSheet!A:E,1,FALSE()))</f>
        <v/>
      </c>
      <c r="B602" s="22">
        <f>IF(ISBLANK(inputSheet!B602), "", VLOOKUP((inputSheet!B602), inputSheet!B:F,1,FALSE()))</f>
        <v/>
      </c>
      <c r="C602" s="22">
        <f>IF(ISBLANK(inputSheet!C602), "", VLOOKUP((inputSheet!C602), inputSheet!C:G,1,FALSE()))</f>
        <v/>
      </c>
      <c r="D602" s="22">
        <f>IF(ISBLANK(inputSheet!D602), "", VLOOKUP((inputSheet!D602), inputSheet!D:H,1,FALSE()))</f>
        <v/>
      </c>
      <c r="E602" s="22">
        <f>IF(ISBLANK(inputSheet!E602), "", VLOOKUP((inputSheet!E602), inputSheet!E:I,1,FALSE()))</f>
        <v/>
      </c>
      <c r="F602" s="20">
        <f>IF(ISBLANK(B602),"",VLOOKUP(VALUE(B602),'Student ID Database'!A:G, 2, FALSE())&amp;", "&amp;VLOOKUP(VALUE(B602),'Student ID Database'!A:G, 3, FALSE()))</f>
        <v/>
      </c>
    </row>
    <row r="603" ht="13.5" customHeight="1" s="18">
      <c r="A603" s="22">
        <f>IF(ISBLANK(inputSheet!A603), "", VLOOKUP((inputSheet!A603), inputSheet!A:E,1,FALSE()))</f>
        <v/>
      </c>
      <c r="B603" s="22">
        <f>IF(ISBLANK(inputSheet!B603), "", VLOOKUP((inputSheet!B603), inputSheet!B:F,1,FALSE()))</f>
        <v/>
      </c>
      <c r="C603" s="22">
        <f>IF(ISBLANK(inputSheet!C603), "", VLOOKUP((inputSheet!C603), inputSheet!C:G,1,FALSE()))</f>
        <v/>
      </c>
      <c r="D603" s="22">
        <f>IF(ISBLANK(inputSheet!D603), "", VLOOKUP((inputSheet!D603), inputSheet!D:H,1,FALSE()))</f>
        <v/>
      </c>
      <c r="E603" s="22">
        <f>IF(ISBLANK(inputSheet!E603), "", VLOOKUP((inputSheet!E603), inputSheet!E:I,1,FALSE()))</f>
        <v/>
      </c>
      <c r="F603" s="20">
        <f>IF(ISBLANK(B603),"",VLOOKUP(VALUE(B603),'Student ID Database'!A:G, 2, FALSE())&amp;", "&amp;VLOOKUP(VALUE(B603),'Student ID Database'!A:G, 3, FALSE()))</f>
        <v/>
      </c>
    </row>
    <row r="604" ht="13.5" customHeight="1" s="18">
      <c r="A604" s="22">
        <f>IF(ISBLANK(inputSheet!A604), "", VLOOKUP((inputSheet!A604), inputSheet!A:E,1,FALSE()))</f>
        <v/>
      </c>
      <c r="B604" s="22">
        <f>IF(ISBLANK(inputSheet!B604), "", VLOOKUP((inputSheet!B604), inputSheet!B:F,1,FALSE()))</f>
        <v/>
      </c>
      <c r="C604" s="22">
        <f>IF(ISBLANK(inputSheet!C604), "", VLOOKUP((inputSheet!C604), inputSheet!C:G,1,FALSE()))</f>
        <v/>
      </c>
      <c r="D604" s="22">
        <f>IF(ISBLANK(inputSheet!D604), "", VLOOKUP((inputSheet!D604), inputSheet!D:H,1,FALSE()))</f>
        <v/>
      </c>
      <c r="E604" s="22">
        <f>IF(ISBLANK(inputSheet!E604), "", VLOOKUP((inputSheet!E604), inputSheet!E:I,1,FALSE()))</f>
        <v/>
      </c>
      <c r="F604" s="20">
        <f>IF(ISBLANK(B604),"",VLOOKUP(VALUE(B604),'Student ID Database'!A:G, 2, FALSE())&amp;", "&amp;VLOOKUP(VALUE(B604),'Student ID Database'!A:G, 3, FALSE()))</f>
        <v/>
      </c>
    </row>
    <row r="605" ht="13.5" customHeight="1" s="18">
      <c r="A605" s="22">
        <f>IF(ISBLANK(inputSheet!A605), "", VLOOKUP((inputSheet!A605), inputSheet!A:E,1,FALSE()))</f>
        <v/>
      </c>
      <c r="B605" s="22">
        <f>IF(ISBLANK(inputSheet!B605), "", VLOOKUP((inputSheet!B605), inputSheet!B:F,1,FALSE()))</f>
        <v/>
      </c>
      <c r="C605" s="22">
        <f>IF(ISBLANK(inputSheet!C605), "", VLOOKUP((inputSheet!C605), inputSheet!C:G,1,FALSE()))</f>
        <v/>
      </c>
      <c r="D605" s="22">
        <f>IF(ISBLANK(inputSheet!D605), "", VLOOKUP((inputSheet!D605), inputSheet!D:H,1,FALSE()))</f>
        <v/>
      </c>
      <c r="E605" s="22">
        <f>IF(ISBLANK(inputSheet!E605), "", VLOOKUP((inputSheet!E605), inputSheet!E:I,1,FALSE()))</f>
        <v/>
      </c>
      <c r="F605" s="20">
        <f>IF(ISBLANK(B605),"",VLOOKUP(VALUE(B605),'Student ID Database'!A:G, 2, FALSE())&amp;", "&amp;VLOOKUP(VALUE(B605),'Student ID Database'!A:G, 3, FALSE()))</f>
        <v/>
      </c>
    </row>
    <row r="606" ht="13.5" customHeight="1" s="18">
      <c r="A606" s="22">
        <f>IF(ISBLANK(inputSheet!A606), "", VLOOKUP((inputSheet!A606), inputSheet!A:E,1,FALSE()))</f>
        <v/>
      </c>
      <c r="B606" s="22">
        <f>IF(ISBLANK(inputSheet!B606), "", VLOOKUP((inputSheet!B606), inputSheet!B:F,1,FALSE()))</f>
        <v/>
      </c>
      <c r="C606" s="22">
        <f>IF(ISBLANK(inputSheet!C606), "", VLOOKUP((inputSheet!C606), inputSheet!C:G,1,FALSE()))</f>
        <v/>
      </c>
      <c r="D606" s="22">
        <f>IF(ISBLANK(inputSheet!D606), "", VLOOKUP((inputSheet!D606), inputSheet!D:H,1,FALSE()))</f>
        <v/>
      </c>
      <c r="E606" s="22">
        <f>IF(ISBLANK(inputSheet!E606), "", VLOOKUP((inputSheet!E606), inputSheet!E:I,1,FALSE()))</f>
        <v/>
      </c>
      <c r="F606" s="20">
        <f>IF(ISBLANK(B606),"",VLOOKUP(VALUE(B606),'Student ID Database'!A:G, 2, FALSE())&amp;", "&amp;VLOOKUP(VALUE(B606),'Student ID Database'!A:G, 3, FALSE()))</f>
        <v/>
      </c>
    </row>
    <row r="607" ht="13.5" customHeight="1" s="18">
      <c r="A607" s="22">
        <f>IF(ISBLANK(inputSheet!A607), "", VLOOKUP((inputSheet!A607), inputSheet!A:E,1,FALSE()))</f>
        <v/>
      </c>
      <c r="B607" s="22">
        <f>IF(ISBLANK(inputSheet!B607), "", VLOOKUP((inputSheet!B607), inputSheet!B:F,1,FALSE()))</f>
        <v/>
      </c>
      <c r="C607" s="22">
        <f>IF(ISBLANK(inputSheet!C607), "", VLOOKUP((inputSheet!C607), inputSheet!C:G,1,FALSE()))</f>
        <v/>
      </c>
      <c r="D607" s="22">
        <f>IF(ISBLANK(inputSheet!D607), "", VLOOKUP((inputSheet!D607), inputSheet!D:H,1,FALSE()))</f>
        <v/>
      </c>
      <c r="E607" s="22">
        <f>IF(ISBLANK(inputSheet!E607), "", VLOOKUP((inputSheet!E607), inputSheet!E:I,1,FALSE()))</f>
        <v/>
      </c>
      <c r="F607" s="20">
        <f>IF(ISBLANK(B607),"",VLOOKUP(VALUE(B607),'Student ID Database'!A:G, 2, FALSE())&amp;", "&amp;VLOOKUP(VALUE(B607),'Student ID Database'!A:G, 3, FALSE()))</f>
        <v/>
      </c>
    </row>
    <row r="608" ht="13.5" customHeight="1" s="18">
      <c r="A608" s="22">
        <f>IF(ISBLANK(inputSheet!A608), "", VLOOKUP((inputSheet!A608), inputSheet!A:E,1,FALSE()))</f>
        <v/>
      </c>
      <c r="B608" s="22">
        <f>IF(ISBLANK(inputSheet!B608), "", VLOOKUP((inputSheet!B608), inputSheet!B:F,1,FALSE()))</f>
        <v/>
      </c>
      <c r="C608" s="22">
        <f>IF(ISBLANK(inputSheet!C608), "", VLOOKUP((inputSheet!C608), inputSheet!C:G,1,FALSE()))</f>
        <v/>
      </c>
      <c r="D608" s="22">
        <f>IF(ISBLANK(inputSheet!D608), "", VLOOKUP((inputSheet!D608), inputSheet!D:H,1,FALSE()))</f>
        <v/>
      </c>
      <c r="E608" s="22">
        <f>IF(ISBLANK(inputSheet!E608), "", VLOOKUP((inputSheet!E608), inputSheet!E:I,1,FALSE()))</f>
        <v/>
      </c>
      <c r="F608" s="20">
        <f>IF(ISBLANK(B608),"",VLOOKUP(VALUE(B608),'Student ID Database'!A:G, 2, FALSE())&amp;", "&amp;VLOOKUP(VALUE(B608),'Student ID Database'!A:G, 3, FALSE()))</f>
        <v/>
      </c>
    </row>
    <row r="609" ht="13.5" customHeight="1" s="18">
      <c r="A609" s="22">
        <f>IF(ISBLANK(inputSheet!A609), "", VLOOKUP((inputSheet!A609), inputSheet!A:E,1,FALSE()))</f>
        <v/>
      </c>
      <c r="B609" s="22">
        <f>IF(ISBLANK(inputSheet!B609), "", VLOOKUP((inputSheet!B609), inputSheet!B:F,1,FALSE()))</f>
        <v/>
      </c>
      <c r="C609" s="22">
        <f>IF(ISBLANK(inputSheet!C609), "", VLOOKUP((inputSheet!C609), inputSheet!C:G,1,FALSE()))</f>
        <v/>
      </c>
      <c r="D609" s="22">
        <f>IF(ISBLANK(inputSheet!D609), "", VLOOKUP((inputSheet!D609), inputSheet!D:H,1,FALSE()))</f>
        <v/>
      </c>
      <c r="E609" s="22">
        <f>IF(ISBLANK(inputSheet!E609), "", VLOOKUP((inputSheet!E609), inputSheet!E:I,1,FALSE()))</f>
        <v/>
      </c>
      <c r="F609" s="20">
        <f>IF(ISBLANK(B609),"",VLOOKUP(VALUE(B609),'Student ID Database'!A:G, 2, FALSE())&amp;", "&amp;VLOOKUP(VALUE(B609),'Student ID Database'!A:G, 3, FALSE()))</f>
        <v/>
      </c>
    </row>
    <row r="610" ht="13.5" customHeight="1" s="18">
      <c r="A610" s="22">
        <f>IF(ISBLANK(inputSheet!A610), "", VLOOKUP((inputSheet!A610), inputSheet!A:E,1,FALSE()))</f>
        <v/>
      </c>
      <c r="B610" s="22">
        <f>IF(ISBLANK(inputSheet!B610), "", VLOOKUP((inputSheet!B610), inputSheet!B:F,1,FALSE()))</f>
        <v/>
      </c>
      <c r="C610" s="22">
        <f>IF(ISBLANK(inputSheet!C610), "", VLOOKUP((inputSheet!C610), inputSheet!C:G,1,FALSE()))</f>
        <v/>
      </c>
      <c r="D610" s="22">
        <f>IF(ISBLANK(inputSheet!D610), "", VLOOKUP((inputSheet!D610), inputSheet!D:H,1,FALSE()))</f>
        <v/>
      </c>
      <c r="E610" s="22">
        <f>IF(ISBLANK(inputSheet!E610), "", VLOOKUP((inputSheet!E610), inputSheet!E:I,1,FALSE()))</f>
        <v/>
      </c>
      <c r="F610" s="20">
        <f>IF(ISBLANK(B610),"",VLOOKUP(VALUE(B610),'Student ID Database'!A:G, 2, FALSE())&amp;", "&amp;VLOOKUP(VALUE(B610),'Student ID Database'!A:G, 3, FALSE()))</f>
        <v/>
      </c>
    </row>
    <row r="611" ht="13.5" customHeight="1" s="18">
      <c r="A611" s="22">
        <f>IF(ISBLANK(inputSheet!A611), "", VLOOKUP((inputSheet!A611), inputSheet!A:E,1,FALSE()))</f>
        <v/>
      </c>
      <c r="B611" s="22">
        <f>IF(ISBLANK(inputSheet!B611), "", VLOOKUP((inputSheet!B611), inputSheet!B:F,1,FALSE()))</f>
        <v/>
      </c>
      <c r="C611" s="22">
        <f>IF(ISBLANK(inputSheet!C611), "", VLOOKUP((inputSheet!C611), inputSheet!C:G,1,FALSE()))</f>
        <v/>
      </c>
      <c r="D611" s="22">
        <f>IF(ISBLANK(inputSheet!D611), "", VLOOKUP((inputSheet!D611), inputSheet!D:H,1,FALSE()))</f>
        <v/>
      </c>
      <c r="E611" s="22">
        <f>IF(ISBLANK(inputSheet!E611), "", VLOOKUP((inputSheet!E611), inputSheet!E:I,1,FALSE()))</f>
        <v/>
      </c>
      <c r="F611" s="20">
        <f>IF(ISBLANK(B611),"",VLOOKUP(VALUE(B611),'Student ID Database'!A:G, 2, FALSE())&amp;", "&amp;VLOOKUP(VALUE(B611),'Student ID Database'!A:G, 3, FALSE()))</f>
        <v/>
      </c>
    </row>
    <row r="612" ht="13.5" customHeight="1" s="18">
      <c r="A612" s="22">
        <f>IF(ISBLANK(inputSheet!A612), "", VLOOKUP((inputSheet!A612), inputSheet!A:E,1,FALSE()))</f>
        <v/>
      </c>
      <c r="B612" s="22">
        <f>IF(ISBLANK(inputSheet!B612), "", VLOOKUP((inputSheet!B612), inputSheet!B:F,1,FALSE()))</f>
        <v/>
      </c>
      <c r="C612" s="22">
        <f>IF(ISBLANK(inputSheet!C612), "", VLOOKUP((inputSheet!C612), inputSheet!C:G,1,FALSE()))</f>
        <v/>
      </c>
      <c r="D612" s="22">
        <f>IF(ISBLANK(inputSheet!D612), "", VLOOKUP((inputSheet!D612), inputSheet!D:H,1,FALSE()))</f>
        <v/>
      </c>
      <c r="E612" s="22">
        <f>IF(ISBLANK(inputSheet!E612), "", VLOOKUP((inputSheet!E612), inputSheet!E:I,1,FALSE()))</f>
        <v/>
      </c>
      <c r="F612" s="20">
        <f>IF(ISBLANK(B612),"",VLOOKUP(VALUE(B612),'Student ID Database'!A:G, 2, FALSE())&amp;", "&amp;VLOOKUP(VALUE(B612),'Student ID Database'!A:G, 3, FALSE()))</f>
        <v/>
      </c>
    </row>
    <row r="613" ht="13.5" customHeight="1" s="18">
      <c r="A613" s="22">
        <f>IF(ISBLANK(inputSheet!A613), "", VLOOKUP((inputSheet!A613), inputSheet!A:E,1,FALSE()))</f>
        <v/>
      </c>
      <c r="B613" s="22">
        <f>IF(ISBLANK(inputSheet!B613), "", VLOOKUP((inputSheet!B613), inputSheet!B:F,1,FALSE()))</f>
        <v/>
      </c>
      <c r="C613" s="22">
        <f>IF(ISBLANK(inputSheet!C613), "", VLOOKUP((inputSheet!C613), inputSheet!C:G,1,FALSE()))</f>
        <v/>
      </c>
      <c r="D613" s="22">
        <f>IF(ISBLANK(inputSheet!D613), "", VLOOKUP((inputSheet!D613), inputSheet!D:H,1,FALSE()))</f>
        <v/>
      </c>
      <c r="E613" s="22">
        <f>IF(ISBLANK(inputSheet!E613), "", VLOOKUP((inputSheet!E613), inputSheet!E:I,1,FALSE()))</f>
        <v/>
      </c>
      <c r="F613" s="20">
        <f>IF(ISBLANK(B613),"",VLOOKUP(VALUE(B613),'Student ID Database'!A:G, 2, FALSE())&amp;", "&amp;VLOOKUP(VALUE(B613),'Student ID Database'!A:G, 3, FALSE()))</f>
        <v/>
      </c>
    </row>
    <row r="614" ht="13.5" customHeight="1" s="18">
      <c r="A614" s="22">
        <f>IF(ISBLANK(inputSheet!A614), "", VLOOKUP((inputSheet!A614), inputSheet!A:E,1,FALSE()))</f>
        <v/>
      </c>
      <c r="B614" s="22">
        <f>IF(ISBLANK(inputSheet!B614), "", VLOOKUP((inputSheet!B614), inputSheet!B:F,1,FALSE()))</f>
        <v/>
      </c>
      <c r="C614" s="22">
        <f>IF(ISBLANK(inputSheet!C614), "", VLOOKUP((inputSheet!C614), inputSheet!C:G,1,FALSE()))</f>
        <v/>
      </c>
      <c r="D614" s="22">
        <f>IF(ISBLANK(inputSheet!D614), "", VLOOKUP((inputSheet!D614), inputSheet!D:H,1,FALSE()))</f>
        <v/>
      </c>
      <c r="E614" s="22">
        <f>IF(ISBLANK(inputSheet!E614), "", VLOOKUP((inputSheet!E614), inputSheet!E:I,1,FALSE()))</f>
        <v/>
      </c>
      <c r="F614" s="20">
        <f>IF(ISBLANK(B614),"",VLOOKUP(VALUE(B614),'Student ID Database'!A:G, 2, FALSE())&amp;", "&amp;VLOOKUP(VALUE(B614),'Student ID Database'!A:G, 3, FALSE()))</f>
        <v/>
      </c>
    </row>
    <row r="615" ht="13.5" customHeight="1" s="18">
      <c r="A615" s="22">
        <f>IF(ISBLANK(inputSheet!A615), "", VLOOKUP((inputSheet!A615), inputSheet!A:E,1,FALSE()))</f>
        <v/>
      </c>
      <c r="B615" s="22">
        <f>IF(ISBLANK(inputSheet!B615), "", VLOOKUP((inputSheet!B615), inputSheet!B:F,1,FALSE()))</f>
        <v/>
      </c>
      <c r="C615" s="22">
        <f>IF(ISBLANK(inputSheet!C615), "", VLOOKUP((inputSheet!C615), inputSheet!C:G,1,FALSE()))</f>
        <v/>
      </c>
      <c r="D615" s="22">
        <f>IF(ISBLANK(inputSheet!D615), "", VLOOKUP((inputSheet!D615), inputSheet!D:H,1,FALSE()))</f>
        <v/>
      </c>
      <c r="E615" s="22">
        <f>IF(ISBLANK(inputSheet!E615), "", VLOOKUP((inputSheet!E615), inputSheet!E:I,1,FALSE()))</f>
        <v/>
      </c>
      <c r="F615" s="20">
        <f>IF(ISBLANK(B615),"",VLOOKUP(VALUE(B615),'Student ID Database'!A:G, 2, FALSE())&amp;", "&amp;VLOOKUP(VALUE(B615),'Student ID Database'!A:G, 3, FALSE()))</f>
        <v/>
      </c>
    </row>
    <row r="616" ht="13.5" customHeight="1" s="18">
      <c r="A616" s="22">
        <f>IF(ISBLANK(inputSheet!A616), "", VLOOKUP((inputSheet!A616), inputSheet!A:E,1,FALSE()))</f>
        <v/>
      </c>
      <c r="B616" s="22">
        <f>IF(ISBLANK(inputSheet!B616), "", VLOOKUP((inputSheet!B616), inputSheet!B:F,1,FALSE()))</f>
        <v/>
      </c>
      <c r="C616" s="22">
        <f>IF(ISBLANK(inputSheet!C616), "", VLOOKUP((inputSheet!C616), inputSheet!C:G,1,FALSE()))</f>
        <v/>
      </c>
      <c r="D616" s="22">
        <f>IF(ISBLANK(inputSheet!D616), "", VLOOKUP((inputSheet!D616), inputSheet!D:H,1,FALSE()))</f>
        <v/>
      </c>
      <c r="E616" s="22">
        <f>IF(ISBLANK(inputSheet!E616), "", VLOOKUP((inputSheet!E616), inputSheet!E:I,1,FALSE()))</f>
        <v/>
      </c>
      <c r="F616" s="20">
        <f>IF(ISBLANK(B616),"",VLOOKUP(VALUE(B616),'Student ID Database'!A:G, 2, FALSE())&amp;", "&amp;VLOOKUP(VALUE(B616),'Student ID Database'!A:G, 3, FALSE()))</f>
        <v/>
      </c>
    </row>
    <row r="617" ht="13.5" customHeight="1" s="18">
      <c r="A617" s="22">
        <f>IF(ISBLANK(inputSheet!A617), "", VLOOKUP((inputSheet!A617), inputSheet!A:E,1,FALSE()))</f>
        <v/>
      </c>
      <c r="B617" s="22">
        <f>IF(ISBLANK(inputSheet!B617), "", VLOOKUP((inputSheet!B617), inputSheet!B:F,1,FALSE()))</f>
        <v/>
      </c>
      <c r="C617" s="22">
        <f>IF(ISBLANK(inputSheet!C617), "", VLOOKUP((inputSheet!C617), inputSheet!C:G,1,FALSE()))</f>
        <v/>
      </c>
      <c r="D617" s="22">
        <f>IF(ISBLANK(inputSheet!D617), "", VLOOKUP((inputSheet!D617), inputSheet!D:H,1,FALSE()))</f>
        <v/>
      </c>
      <c r="E617" s="22">
        <f>IF(ISBLANK(inputSheet!E617), "", VLOOKUP((inputSheet!E617), inputSheet!E:I,1,FALSE()))</f>
        <v/>
      </c>
      <c r="F617" s="20">
        <f>IF(ISBLANK(B617),"",VLOOKUP(VALUE(B617),'Student ID Database'!A:G, 2, FALSE())&amp;", "&amp;VLOOKUP(VALUE(B617),'Student ID Database'!A:G, 3, FALSE()))</f>
        <v/>
      </c>
    </row>
    <row r="618" ht="13.5" customHeight="1" s="18">
      <c r="A618" s="22">
        <f>IF(ISBLANK(inputSheet!A618), "", VLOOKUP((inputSheet!A618), inputSheet!A:E,1,FALSE()))</f>
        <v/>
      </c>
      <c r="B618" s="22">
        <f>IF(ISBLANK(inputSheet!B618), "", VLOOKUP((inputSheet!B618), inputSheet!B:F,1,FALSE()))</f>
        <v/>
      </c>
      <c r="C618" s="22">
        <f>IF(ISBLANK(inputSheet!C618), "", VLOOKUP((inputSheet!C618), inputSheet!C:G,1,FALSE()))</f>
        <v/>
      </c>
      <c r="D618" s="22">
        <f>IF(ISBLANK(inputSheet!D618), "", VLOOKUP((inputSheet!D618), inputSheet!D:H,1,FALSE()))</f>
        <v/>
      </c>
      <c r="E618" s="22">
        <f>IF(ISBLANK(inputSheet!E618), "", VLOOKUP((inputSheet!E618), inputSheet!E:I,1,FALSE()))</f>
        <v/>
      </c>
      <c r="F618" s="20">
        <f>IF(ISBLANK(B618),"",VLOOKUP(VALUE(B618),'Student ID Database'!A:G, 2, FALSE())&amp;", "&amp;VLOOKUP(VALUE(B618),'Student ID Database'!A:G, 3, FALSE()))</f>
        <v/>
      </c>
    </row>
    <row r="619" ht="13.5" customHeight="1" s="18">
      <c r="A619" s="22">
        <f>IF(ISBLANK(inputSheet!A619), "", VLOOKUP((inputSheet!A619), inputSheet!A:E,1,FALSE()))</f>
        <v/>
      </c>
      <c r="B619" s="22">
        <f>IF(ISBLANK(inputSheet!B619), "", VLOOKUP((inputSheet!B619), inputSheet!B:F,1,FALSE()))</f>
        <v/>
      </c>
      <c r="C619" s="22">
        <f>IF(ISBLANK(inputSheet!C619), "", VLOOKUP((inputSheet!C619), inputSheet!C:G,1,FALSE()))</f>
        <v/>
      </c>
      <c r="D619" s="22">
        <f>IF(ISBLANK(inputSheet!D619), "", VLOOKUP((inputSheet!D619), inputSheet!D:H,1,FALSE()))</f>
        <v/>
      </c>
      <c r="E619" s="22">
        <f>IF(ISBLANK(inputSheet!E619), "", VLOOKUP((inputSheet!E619), inputSheet!E:I,1,FALSE()))</f>
        <v/>
      </c>
      <c r="F619" s="20">
        <f>IF(ISBLANK(B619),"",VLOOKUP(VALUE(B619),'Student ID Database'!A:G, 2, FALSE())&amp;", "&amp;VLOOKUP(VALUE(B619),'Student ID Database'!A:G, 3, FALSE()))</f>
        <v/>
      </c>
    </row>
    <row r="620" ht="13.5" customHeight="1" s="18">
      <c r="A620" s="22">
        <f>IF(ISBLANK(inputSheet!A620), "", VLOOKUP((inputSheet!A620), inputSheet!A:E,1,FALSE()))</f>
        <v/>
      </c>
      <c r="B620" s="22">
        <f>IF(ISBLANK(inputSheet!B620), "", VLOOKUP((inputSheet!B620), inputSheet!B:F,1,FALSE()))</f>
        <v/>
      </c>
      <c r="C620" s="22">
        <f>IF(ISBLANK(inputSheet!C620), "", VLOOKUP((inputSheet!C620), inputSheet!C:G,1,FALSE()))</f>
        <v/>
      </c>
      <c r="D620" s="22">
        <f>IF(ISBLANK(inputSheet!D620), "", VLOOKUP((inputSheet!D620), inputSheet!D:H,1,FALSE()))</f>
        <v/>
      </c>
      <c r="E620" s="22">
        <f>IF(ISBLANK(inputSheet!E620), "", VLOOKUP((inputSheet!E620), inputSheet!E:I,1,FALSE()))</f>
        <v/>
      </c>
      <c r="F620" s="20">
        <f>IF(ISBLANK(B620),"",VLOOKUP(VALUE(B620),'Student ID Database'!A:G, 2, FALSE())&amp;", "&amp;VLOOKUP(VALUE(B620),'Student ID Database'!A:G, 3, FALSE()))</f>
        <v/>
      </c>
    </row>
    <row r="621" ht="13.5" customHeight="1" s="18">
      <c r="A621" s="22">
        <f>IF(ISBLANK(inputSheet!A621), "", VLOOKUP((inputSheet!A621), inputSheet!A:E,1,FALSE()))</f>
        <v/>
      </c>
      <c r="B621" s="22">
        <f>IF(ISBLANK(inputSheet!B621), "", VLOOKUP((inputSheet!B621), inputSheet!B:F,1,FALSE()))</f>
        <v/>
      </c>
      <c r="C621" s="22">
        <f>IF(ISBLANK(inputSheet!C621), "", VLOOKUP((inputSheet!C621), inputSheet!C:G,1,FALSE()))</f>
        <v/>
      </c>
      <c r="D621" s="22">
        <f>IF(ISBLANK(inputSheet!D621), "", VLOOKUP((inputSheet!D621), inputSheet!D:H,1,FALSE()))</f>
        <v/>
      </c>
      <c r="E621" s="22">
        <f>IF(ISBLANK(inputSheet!E621), "", VLOOKUP((inputSheet!E621), inputSheet!E:I,1,FALSE()))</f>
        <v/>
      </c>
      <c r="F621" s="20">
        <f>IF(ISBLANK(B621),"",VLOOKUP(VALUE(B621),'Student ID Database'!A:G, 2, FALSE())&amp;", "&amp;VLOOKUP(VALUE(B621),'Student ID Database'!A:G, 3, FALSE()))</f>
        <v/>
      </c>
    </row>
    <row r="622" ht="13.5" customHeight="1" s="18">
      <c r="A622" s="22">
        <f>IF(ISBLANK(inputSheet!A622), "", VLOOKUP((inputSheet!A622), inputSheet!A:E,1,FALSE()))</f>
        <v/>
      </c>
      <c r="B622" s="22">
        <f>IF(ISBLANK(inputSheet!B622), "", VLOOKUP((inputSheet!B622), inputSheet!B:F,1,FALSE()))</f>
        <v/>
      </c>
      <c r="C622" s="22">
        <f>IF(ISBLANK(inputSheet!C622), "", VLOOKUP((inputSheet!C622), inputSheet!C:G,1,FALSE()))</f>
        <v/>
      </c>
      <c r="D622" s="22">
        <f>IF(ISBLANK(inputSheet!D622), "", VLOOKUP((inputSheet!D622), inputSheet!D:H,1,FALSE()))</f>
        <v/>
      </c>
      <c r="E622" s="22">
        <f>IF(ISBLANK(inputSheet!E622), "", VLOOKUP((inputSheet!E622), inputSheet!E:I,1,FALSE()))</f>
        <v/>
      </c>
      <c r="F622" s="20">
        <f>IF(ISBLANK(B622),"",VLOOKUP(VALUE(B622),'Student ID Database'!A:G, 2, FALSE())&amp;", "&amp;VLOOKUP(VALUE(B622),'Student ID Database'!A:G, 3, FALSE()))</f>
        <v/>
      </c>
    </row>
    <row r="623" ht="13.5" customHeight="1" s="18">
      <c r="A623" s="22">
        <f>IF(ISBLANK(inputSheet!A623), "", VLOOKUP((inputSheet!A623), inputSheet!A:E,1,FALSE()))</f>
        <v/>
      </c>
      <c r="B623" s="22">
        <f>IF(ISBLANK(inputSheet!B623), "", VLOOKUP((inputSheet!B623), inputSheet!B:F,1,FALSE()))</f>
        <v/>
      </c>
      <c r="C623" s="22">
        <f>IF(ISBLANK(inputSheet!C623), "", VLOOKUP((inputSheet!C623), inputSheet!C:G,1,FALSE()))</f>
        <v/>
      </c>
      <c r="D623" s="22">
        <f>IF(ISBLANK(inputSheet!D623), "", VLOOKUP((inputSheet!D623), inputSheet!D:H,1,FALSE()))</f>
        <v/>
      </c>
      <c r="E623" s="22">
        <f>IF(ISBLANK(inputSheet!E623), "", VLOOKUP((inputSheet!E623), inputSheet!E:I,1,FALSE()))</f>
        <v/>
      </c>
      <c r="F623" s="20">
        <f>IF(ISBLANK(B623),"",VLOOKUP(VALUE(B623),'Student ID Database'!A:G, 2, FALSE())&amp;", "&amp;VLOOKUP(VALUE(B623),'Student ID Database'!A:G, 3, FALSE()))</f>
        <v/>
      </c>
    </row>
    <row r="624" ht="13.5" customHeight="1" s="18">
      <c r="A624" s="22">
        <f>IF(ISBLANK(inputSheet!A624), "", VLOOKUP((inputSheet!A624), inputSheet!A:E,1,FALSE()))</f>
        <v/>
      </c>
      <c r="B624" s="22">
        <f>IF(ISBLANK(inputSheet!B624), "", VLOOKUP((inputSheet!B624), inputSheet!B:F,1,FALSE()))</f>
        <v/>
      </c>
      <c r="C624" s="22">
        <f>IF(ISBLANK(inputSheet!C624), "", VLOOKUP((inputSheet!C624), inputSheet!C:G,1,FALSE()))</f>
        <v/>
      </c>
      <c r="D624" s="22">
        <f>IF(ISBLANK(inputSheet!D624), "", VLOOKUP((inputSheet!D624), inputSheet!D:H,1,FALSE()))</f>
        <v/>
      </c>
      <c r="E624" s="22">
        <f>IF(ISBLANK(inputSheet!E624), "", VLOOKUP((inputSheet!E624), inputSheet!E:I,1,FALSE()))</f>
        <v/>
      </c>
      <c r="F624" s="20">
        <f>IF(ISBLANK(B624),"",VLOOKUP(VALUE(B624),'Student ID Database'!A:G, 2, FALSE())&amp;", "&amp;VLOOKUP(VALUE(B624),'Student ID Database'!A:G, 3, FALSE()))</f>
        <v/>
      </c>
    </row>
    <row r="625" ht="13.5" customHeight="1" s="18">
      <c r="A625" s="22">
        <f>IF(ISBLANK(inputSheet!A625), "", VLOOKUP((inputSheet!A625), inputSheet!A:E,1,FALSE()))</f>
        <v/>
      </c>
      <c r="B625" s="22">
        <f>IF(ISBLANK(inputSheet!B625), "", VLOOKUP((inputSheet!B625), inputSheet!B:F,1,FALSE()))</f>
        <v/>
      </c>
      <c r="C625" s="22">
        <f>IF(ISBLANK(inputSheet!C625), "", VLOOKUP((inputSheet!C625), inputSheet!C:G,1,FALSE()))</f>
        <v/>
      </c>
      <c r="D625" s="22">
        <f>IF(ISBLANK(inputSheet!D625), "", VLOOKUP((inputSheet!D625), inputSheet!D:H,1,FALSE()))</f>
        <v/>
      </c>
      <c r="E625" s="22">
        <f>IF(ISBLANK(inputSheet!E625), "", VLOOKUP((inputSheet!E625), inputSheet!E:I,1,FALSE()))</f>
        <v/>
      </c>
      <c r="F625" s="20">
        <f>IF(ISBLANK(B625),"",VLOOKUP(VALUE(B625),'Student ID Database'!A:G, 2, FALSE())&amp;", "&amp;VLOOKUP(VALUE(B625),'Student ID Database'!A:G, 3, FALSE()))</f>
        <v/>
      </c>
    </row>
    <row r="626" ht="13.5" customHeight="1" s="18">
      <c r="A626" s="22">
        <f>IF(ISBLANK(inputSheet!A626), "", VLOOKUP((inputSheet!A626), inputSheet!A:E,1,FALSE()))</f>
        <v/>
      </c>
      <c r="B626" s="22">
        <f>IF(ISBLANK(inputSheet!B626), "", VLOOKUP((inputSheet!B626), inputSheet!B:F,1,FALSE()))</f>
        <v/>
      </c>
      <c r="C626" s="22">
        <f>IF(ISBLANK(inputSheet!C626), "", VLOOKUP((inputSheet!C626), inputSheet!C:G,1,FALSE()))</f>
        <v/>
      </c>
      <c r="D626" s="22">
        <f>IF(ISBLANK(inputSheet!D626), "", VLOOKUP((inputSheet!D626), inputSheet!D:H,1,FALSE()))</f>
        <v/>
      </c>
      <c r="E626" s="22">
        <f>IF(ISBLANK(inputSheet!E626), "", VLOOKUP((inputSheet!E626), inputSheet!E:I,1,FALSE()))</f>
        <v/>
      </c>
      <c r="F626" s="20">
        <f>IF(ISBLANK(B626),"",VLOOKUP(VALUE(B626),'Student ID Database'!A:G, 2, FALSE())&amp;", "&amp;VLOOKUP(VALUE(B626),'Student ID Database'!A:G, 3, FALSE()))</f>
        <v/>
      </c>
    </row>
    <row r="627" ht="13.5" customHeight="1" s="18">
      <c r="A627" s="22">
        <f>IF(ISBLANK(inputSheet!A627), "", VLOOKUP((inputSheet!A627), inputSheet!A:E,1,FALSE()))</f>
        <v/>
      </c>
      <c r="B627" s="22">
        <f>IF(ISBLANK(inputSheet!B627), "", VLOOKUP((inputSheet!B627), inputSheet!B:F,1,FALSE()))</f>
        <v/>
      </c>
      <c r="C627" s="22">
        <f>IF(ISBLANK(inputSheet!C627), "", VLOOKUP((inputSheet!C627), inputSheet!C:G,1,FALSE()))</f>
        <v/>
      </c>
      <c r="D627" s="22">
        <f>IF(ISBLANK(inputSheet!D627), "", VLOOKUP((inputSheet!D627), inputSheet!D:H,1,FALSE()))</f>
        <v/>
      </c>
      <c r="E627" s="22">
        <f>IF(ISBLANK(inputSheet!E627), "", VLOOKUP((inputSheet!E627), inputSheet!E:I,1,FALSE()))</f>
        <v/>
      </c>
      <c r="F627" s="20">
        <f>IF(ISBLANK(B627),"",VLOOKUP(VALUE(B627),'Student ID Database'!A:G, 2, FALSE())&amp;", "&amp;VLOOKUP(VALUE(B627),'Student ID Database'!A:G, 3, FALSE()))</f>
        <v/>
      </c>
    </row>
    <row r="628" ht="13.5" customHeight="1" s="18">
      <c r="A628" s="22">
        <f>IF(ISBLANK(inputSheet!A628), "", VLOOKUP((inputSheet!A628), inputSheet!A:E,1,FALSE()))</f>
        <v/>
      </c>
      <c r="B628" s="22">
        <f>IF(ISBLANK(inputSheet!B628), "", VLOOKUP((inputSheet!B628), inputSheet!B:F,1,FALSE()))</f>
        <v/>
      </c>
      <c r="C628" s="22">
        <f>IF(ISBLANK(inputSheet!C628), "", VLOOKUP((inputSheet!C628), inputSheet!C:G,1,FALSE()))</f>
        <v/>
      </c>
      <c r="D628" s="22">
        <f>IF(ISBLANK(inputSheet!D628), "", VLOOKUP((inputSheet!D628), inputSheet!D:H,1,FALSE()))</f>
        <v/>
      </c>
      <c r="E628" s="22">
        <f>IF(ISBLANK(inputSheet!E628), "", VLOOKUP((inputSheet!E628), inputSheet!E:I,1,FALSE()))</f>
        <v/>
      </c>
      <c r="F628" s="20">
        <f>IF(ISBLANK(B628),"",VLOOKUP(VALUE(B628),'Student ID Database'!A:G, 2, FALSE())&amp;", "&amp;VLOOKUP(VALUE(B628),'Student ID Database'!A:G, 3, FALSE()))</f>
        <v/>
      </c>
    </row>
    <row r="629" ht="13.5" customHeight="1" s="18">
      <c r="A629" s="22">
        <f>IF(ISBLANK(inputSheet!A629), "", VLOOKUP((inputSheet!A629), inputSheet!A:E,1,FALSE()))</f>
        <v/>
      </c>
      <c r="B629" s="22">
        <f>IF(ISBLANK(inputSheet!B629), "", VLOOKUP((inputSheet!B629), inputSheet!B:F,1,FALSE()))</f>
        <v/>
      </c>
      <c r="C629" s="22">
        <f>IF(ISBLANK(inputSheet!C629), "", VLOOKUP((inputSheet!C629), inputSheet!C:G,1,FALSE()))</f>
        <v/>
      </c>
      <c r="D629" s="22">
        <f>IF(ISBLANK(inputSheet!D629), "", VLOOKUP((inputSheet!D629), inputSheet!D:H,1,FALSE()))</f>
        <v/>
      </c>
      <c r="E629" s="22">
        <f>IF(ISBLANK(inputSheet!E629), "", VLOOKUP((inputSheet!E629), inputSheet!E:I,1,FALSE()))</f>
        <v/>
      </c>
      <c r="F629" s="20">
        <f>IF(ISBLANK(B629),"",VLOOKUP(VALUE(B629),'Student ID Database'!A:G, 2, FALSE())&amp;", "&amp;VLOOKUP(VALUE(B629),'Student ID Database'!A:G, 3, FALSE()))</f>
        <v/>
      </c>
    </row>
    <row r="630" ht="13.5" customHeight="1" s="18">
      <c r="A630" s="22">
        <f>IF(ISBLANK(inputSheet!A630), "", VLOOKUP((inputSheet!A630), inputSheet!A:E,1,FALSE()))</f>
        <v/>
      </c>
      <c r="B630" s="22">
        <f>IF(ISBLANK(inputSheet!B630), "", VLOOKUP((inputSheet!B630), inputSheet!B:F,1,FALSE()))</f>
        <v/>
      </c>
      <c r="C630" s="22">
        <f>IF(ISBLANK(inputSheet!C630), "", VLOOKUP((inputSheet!C630), inputSheet!C:G,1,FALSE()))</f>
        <v/>
      </c>
      <c r="D630" s="22">
        <f>IF(ISBLANK(inputSheet!D630), "", VLOOKUP((inputSheet!D630), inputSheet!D:H,1,FALSE()))</f>
        <v/>
      </c>
      <c r="E630" s="22">
        <f>IF(ISBLANK(inputSheet!E630), "", VLOOKUP((inputSheet!E630), inputSheet!E:I,1,FALSE()))</f>
        <v/>
      </c>
      <c r="F630" s="20">
        <f>IF(ISBLANK(B630),"",VLOOKUP(VALUE(B630),'Student ID Database'!A:G, 2, FALSE())&amp;", "&amp;VLOOKUP(VALUE(B630),'Student ID Database'!A:G, 3, FALSE()))</f>
        <v/>
      </c>
    </row>
    <row r="631" ht="13.5" customHeight="1" s="18">
      <c r="A631" s="22">
        <f>IF(ISBLANK(inputSheet!A631), "", VLOOKUP((inputSheet!A631), inputSheet!A:E,1,FALSE()))</f>
        <v/>
      </c>
      <c r="B631" s="22">
        <f>IF(ISBLANK(inputSheet!B631), "", VLOOKUP((inputSheet!B631), inputSheet!B:F,1,FALSE()))</f>
        <v/>
      </c>
      <c r="C631" s="22">
        <f>IF(ISBLANK(inputSheet!C631), "", VLOOKUP((inputSheet!C631), inputSheet!C:G,1,FALSE()))</f>
        <v/>
      </c>
      <c r="D631" s="22">
        <f>IF(ISBLANK(inputSheet!D631), "", VLOOKUP((inputSheet!D631), inputSheet!D:H,1,FALSE()))</f>
        <v/>
      </c>
      <c r="E631" s="22">
        <f>IF(ISBLANK(inputSheet!E631), "", VLOOKUP((inputSheet!E631), inputSheet!E:I,1,FALSE()))</f>
        <v/>
      </c>
      <c r="F631" s="20">
        <f>IF(ISBLANK(B631),"",VLOOKUP(VALUE(B631),'Student ID Database'!A:G, 2, FALSE())&amp;", "&amp;VLOOKUP(VALUE(B631),'Student ID Database'!A:G, 3, FALSE()))</f>
        <v/>
      </c>
    </row>
    <row r="632" ht="13.5" customHeight="1" s="18">
      <c r="A632" s="22">
        <f>IF(ISBLANK(inputSheet!A632), "", VLOOKUP((inputSheet!A632), inputSheet!A:E,1,FALSE()))</f>
        <v/>
      </c>
      <c r="B632" s="22">
        <f>IF(ISBLANK(inputSheet!B632), "", VLOOKUP((inputSheet!B632), inputSheet!B:F,1,FALSE()))</f>
        <v/>
      </c>
      <c r="C632" s="22">
        <f>IF(ISBLANK(inputSheet!C632), "", VLOOKUP((inputSheet!C632), inputSheet!C:G,1,FALSE()))</f>
        <v/>
      </c>
      <c r="D632" s="22">
        <f>IF(ISBLANK(inputSheet!D632), "", VLOOKUP((inputSheet!D632), inputSheet!D:H,1,FALSE()))</f>
        <v/>
      </c>
      <c r="E632" s="22">
        <f>IF(ISBLANK(inputSheet!E632), "", VLOOKUP((inputSheet!E632), inputSheet!E:I,1,FALSE()))</f>
        <v/>
      </c>
      <c r="F632" s="20">
        <f>IF(ISBLANK(B632),"",VLOOKUP(VALUE(B632),'Student ID Database'!A:G, 2, FALSE())&amp;", "&amp;VLOOKUP(VALUE(B632),'Student ID Database'!A:G, 3, FALSE()))</f>
        <v/>
      </c>
    </row>
    <row r="633" ht="13.5" customHeight="1" s="18">
      <c r="A633" s="22">
        <f>IF(ISBLANK(inputSheet!A633), "", VLOOKUP((inputSheet!A633), inputSheet!A:E,1,FALSE()))</f>
        <v/>
      </c>
      <c r="B633" s="22">
        <f>IF(ISBLANK(inputSheet!B633), "", VLOOKUP((inputSheet!B633), inputSheet!B:F,1,FALSE()))</f>
        <v/>
      </c>
      <c r="C633" s="22">
        <f>IF(ISBLANK(inputSheet!C633), "", VLOOKUP((inputSheet!C633), inputSheet!C:G,1,FALSE()))</f>
        <v/>
      </c>
      <c r="D633" s="22">
        <f>IF(ISBLANK(inputSheet!D633), "", VLOOKUP((inputSheet!D633), inputSheet!D:H,1,FALSE()))</f>
        <v/>
      </c>
      <c r="E633" s="22">
        <f>IF(ISBLANK(inputSheet!E633), "", VLOOKUP((inputSheet!E633), inputSheet!E:I,1,FALSE()))</f>
        <v/>
      </c>
      <c r="F633" s="20">
        <f>IF(ISBLANK(B633),"",VLOOKUP(VALUE(B633),'Student ID Database'!A:G, 2, FALSE())&amp;", "&amp;VLOOKUP(VALUE(B633),'Student ID Database'!A:G, 3, FALSE()))</f>
        <v/>
      </c>
    </row>
    <row r="634" ht="13.5" customHeight="1" s="18">
      <c r="A634" s="22">
        <f>IF(ISBLANK(inputSheet!A634), "", VLOOKUP((inputSheet!A634), inputSheet!A:E,1,FALSE()))</f>
        <v/>
      </c>
      <c r="B634" s="22">
        <f>IF(ISBLANK(inputSheet!B634), "", VLOOKUP((inputSheet!B634), inputSheet!B:F,1,FALSE()))</f>
        <v/>
      </c>
      <c r="C634" s="22">
        <f>IF(ISBLANK(inputSheet!C634), "", VLOOKUP((inputSheet!C634), inputSheet!C:G,1,FALSE()))</f>
        <v/>
      </c>
      <c r="D634" s="22">
        <f>IF(ISBLANK(inputSheet!D634), "", VLOOKUP((inputSheet!D634), inputSheet!D:H,1,FALSE()))</f>
        <v/>
      </c>
      <c r="E634" s="22">
        <f>IF(ISBLANK(inputSheet!E634), "", VLOOKUP((inputSheet!E634), inputSheet!E:I,1,FALSE()))</f>
        <v/>
      </c>
      <c r="F634" s="20">
        <f>IF(ISBLANK(B634),"",VLOOKUP(VALUE(B634),'Student ID Database'!A:G, 2, FALSE())&amp;", "&amp;VLOOKUP(VALUE(B634),'Student ID Database'!A:G, 3, FALSE()))</f>
        <v/>
      </c>
    </row>
    <row r="635" ht="13.5" customHeight="1" s="18">
      <c r="A635" s="22">
        <f>IF(ISBLANK(inputSheet!A635), "", VLOOKUP((inputSheet!A635), inputSheet!A:E,1,FALSE()))</f>
        <v/>
      </c>
      <c r="B635" s="22">
        <f>IF(ISBLANK(inputSheet!B635), "", VLOOKUP((inputSheet!B635), inputSheet!B:F,1,FALSE()))</f>
        <v/>
      </c>
      <c r="C635" s="22">
        <f>IF(ISBLANK(inputSheet!C635), "", VLOOKUP((inputSheet!C635), inputSheet!C:G,1,FALSE()))</f>
        <v/>
      </c>
      <c r="D635" s="22">
        <f>IF(ISBLANK(inputSheet!D635), "", VLOOKUP((inputSheet!D635), inputSheet!D:H,1,FALSE()))</f>
        <v/>
      </c>
      <c r="E635" s="22">
        <f>IF(ISBLANK(inputSheet!E635), "", VLOOKUP((inputSheet!E635), inputSheet!E:I,1,FALSE()))</f>
        <v/>
      </c>
      <c r="F635" s="20">
        <f>IF(ISBLANK(B635),"",VLOOKUP(VALUE(B635),'Student ID Database'!A:G, 2, FALSE())&amp;", "&amp;VLOOKUP(VALUE(B635),'Student ID Database'!A:G, 3, FALSE()))</f>
        <v/>
      </c>
    </row>
    <row r="636" ht="13.5" customHeight="1" s="18">
      <c r="A636" s="22">
        <f>IF(ISBLANK(inputSheet!A636), "", VLOOKUP((inputSheet!A636), inputSheet!A:E,1,FALSE()))</f>
        <v/>
      </c>
      <c r="B636" s="22">
        <f>IF(ISBLANK(inputSheet!B636), "", VLOOKUP((inputSheet!B636), inputSheet!B:F,1,FALSE()))</f>
        <v/>
      </c>
      <c r="C636" s="22">
        <f>IF(ISBLANK(inputSheet!C636), "", VLOOKUP((inputSheet!C636), inputSheet!C:G,1,FALSE()))</f>
        <v/>
      </c>
      <c r="D636" s="22">
        <f>IF(ISBLANK(inputSheet!D636), "", VLOOKUP((inputSheet!D636), inputSheet!D:H,1,FALSE()))</f>
        <v/>
      </c>
      <c r="E636" s="22">
        <f>IF(ISBLANK(inputSheet!E636), "", VLOOKUP((inputSheet!E636), inputSheet!E:I,1,FALSE()))</f>
        <v/>
      </c>
      <c r="F636" s="20">
        <f>IF(ISBLANK(B636),"",VLOOKUP(VALUE(B636),'Student ID Database'!A:G, 2, FALSE())&amp;", "&amp;VLOOKUP(VALUE(B636),'Student ID Database'!A:G, 3, FALSE()))</f>
        <v/>
      </c>
    </row>
    <row r="637" ht="13.5" customHeight="1" s="18">
      <c r="A637" s="22">
        <f>IF(ISBLANK(inputSheet!A637), "", VLOOKUP((inputSheet!A637), inputSheet!A:E,1,FALSE()))</f>
        <v/>
      </c>
      <c r="B637" s="22">
        <f>IF(ISBLANK(inputSheet!B637), "", VLOOKUP((inputSheet!B637), inputSheet!B:F,1,FALSE()))</f>
        <v/>
      </c>
      <c r="C637" s="22">
        <f>IF(ISBLANK(inputSheet!C637), "", VLOOKUP((inputSheet!C637), inputSheet!C:G,1,FALSE()))</f>
        <v/>
      </c>
      <c r="D637" s="22">
        <f>IF(ISBLANK(inputSheet!D637), "", VLOOKUP((inputSheet!D637), inputSheet!D:H,1,FALSE()))</f>
        <v/>
      </c>
      <c r="E637" s="22">
        <f>IF(ISBLANK(inputSheet!E637), "", VLOOKUP((inputSheet!E637), inputSheet!E:I,1,FALSE()))</f>
        <v/>
      </c>
      <c r="F637" s="20">
        <f>IF(ISBLANK(B637),"",VLOOKUP(VALUE(B637),'Student ID Database'!A:G, 2, FALSE())&amp;", "&amp;VLOOKUP(VALUE(B637),'Student ID Database'!A:G, 3, FALSE()))</f>
        <v/>
      </c>
    </row>
    <row r="638" ht="13.5" customHeight="1" s="18">
      <c r="A638" s="22">
        <f>IF(ISBLANK(inputSheet!A638), "", VLOOKUP((inputSheet!A638), inputSheet!A:E,1,FALSE()))</f>
        <v/>
      </c>
      <c r="B638" s="22">
        <f>IF(ISBLANK(inputSheet!B638), "", VLOOKUP((inputSheet!B638), inputSheet!B:F,1,FALSE()))</f>
        <v/>
      </c>
      <c r="C638" s="22">
        <f>IF(ISBLANK(inputSheet!C638), "", VLOOKUP((inputSheet!C638), inputSheet!C:G,1,FALSE()))</f>
        <v/>
      </c>
      <c r="D638" s="22">
        <f>IF(ISBLANK(inputSheet!D638), "", VLOOKUP((inputSheet!D638), inputSheet!D:H,1,FALSE()))</f>
        <v/>
      </c>
      <c r="E638" s="22">
        <f>IF(ISBLANK(inputSheet!E638), "", VLOOKUP((inputSheet!E638), inputSheet!E:I,1,FALSE()))</f>
        <v/>
      </c>
      <c r="F638" s="20">
        <f>IF(ISBLANK(B638),"",VLOOKUP(VALUE(B638),'Student ID Database'!A:G, 2, FALSE())&amp;", "&amp;VLOOKUP(VALUE(B638),'Student ID Database'!A:G, 3, FALSE()))</f>
        <v/>
      </c>
    </row>
    <row r="639" ht="13.5" customHeight="1" s="18">
      <c r="A639" s="22">
        <f>IF(ISBLANK(inputSheet!A639), "", VLOOKUP((inputSheet!A639), inputSheet!A:E,1,FALSE()))</f>
        <v/>
      </c>
      <c r="B639" s="22">
        <f>IF(ISBLANK(inputSheet!B639), "", VLOOKUP((inputSheet!B639), inputSheet!B:F,1,FALSE()))</f>
        <v/>
      </c>
      <c r="C639" s="22">
        <f>IF(ISBLANK(inputSheet!C639), "", VLOOKUP((inputSheet!C639), inputSheet!C:G,1,FALSE()))</f>
        <v/>
      </c>
      <c r="D639" s="22">
        <f>IF(ISBLANK(inputSheet!D639), "", VLOOKUP((inputSheet!D639), inputSheet!D:H,1,FALSE()))</f>
        <v/>
      </c>
      <c r="E639" s="22">
        <f>IF(ISBLANK(inputSheet!E639), "", VLOOKUP((inputSheet!E639), inputSheet!E:I,1,FALSE()))</f>
        <v/>
      </c>
      <c r="F639" s="20">
        <f>IF(ISBLANK(B639),"",VLOOKUP(VALUE(B639),'Student ID Database'!A:G, 2, FALSE())&amp;", "&amp;VLOOKUP(VALUE(B639),'Student ID Database'!A:G, 3, FALSE()))</f>
        <v/>
      </c>
    </row>
    <row r="640" ht="13.5" customHeight="1" s="18">
      <c r="A640" s="22">
        <f>IF(ISBLANK(inputSheet!A640), "", VLOOKUP((inputSheet!A640), inputSheet!A:E,1,FALSE()))</f>
        <v/>
      </c>
      <c r="B640" s="22">
        <f>IF(ISBLANK(inputSheet!B640), "", VLOOKUP((inputSheet!B640), inputSheet!B:F,1,FALSE()))</f>
        <v/>
      </c>
      <c r="C640" s="22">
        <f>IF(ISBLANK(inputSheet!C640), "", VLOOKUP((inputSheet!C640), inputSheet!C:G,1,FALSE()))</f>
        <v/>
      </c>
      <c r="D640" s="22">
        <f>IF(ISBLANK(inputSheet!D640), "", VLOOKUP((inputSheet!D640), inputSheet!D:H,1,FALSE()))</f>
        <v/>
      </c>
      <c r="E640" s="22">
        <f>IF(ISBLANK(inputSheet!E640), "", VLOOKUP((inputSheet!E640), inputSheet!E:I,1,FALSE()))</f>
        <v/>
      </c>
      <c r="F640" s="20">
        <f>IF(ISBLANK(B640),"",VLOOKUP(VALUE(B640),'Student ID Database'!A:G, 2, FALSE())&amp;", "&amp;VLOOKUP(VALUE(B640),'Student ID Database'!A:G, 3, FALSE()))</f>
        <v/>
      </c>
    </row>
    <row r="641" ht="13.5" customHeight="1" s="18">
      <c r="A641" s="22">
        <f>IF(ISBLANK(inputSheet!A641), "", VLOOKUP((inputSheet!A641), inputSheet!A:E,1,FALSE()))</f>
        <v/>
      </c>
      <c r="B641" s="22">
        <f>IF(ISBLANK(inputSheet!B641), "", VLOOKUP((inputSheet!B641), inputSheet!B:F,1,FALSE()))</f>
        <v/>
      </c>
      <c r="C641" s="22">
        <f>IF(ISBLANK(inputSheet!C641), "", VLOOKUP((inputSheet!C641), inputSheet!C:G,1,FALSE()))</f>
        <v/>
      </c>
      <c r="D641" s="22">
        <f>IF(ISBLANK(inputSheet!D641), "", VLOOKUP((inputSheet!D641), inputSheet!D:H,1,FALSE()))</f>
        <v/>
      </c>
      <c r="E641" s="22">
        <f>IF(ISBLANK(inputSheet!E641), "", VLOOKUP((inputSheet!E641), inputSheet!E:I,1,FALSE()))</f>
        <v/>
      </c>
      <c r="F641" s="20">
        <f>IF(ISBLANK(B641),"",VLOOKUP(VALUE(B641),'Student ID Database'!A:G, 2, FALSE())&amp;", "&amp;VLOOKUP(VALUE(B641),'Student ID Database'!A:G, 3, FALSE()))</f>
        <v/>
      </c>
    </row>
    <row r="642" ht="13.5" customHeight="1" s="18">
      <c r="A642" s="22">
        <f>IF(ISBLANK(inputSheet!A642), "", VLOOKUP((inputSheet!A642), inputSheet!A:E,1,FALSE()))</f>
        <v/>
      </c>
      <c r="B642" s="22">
        <f>IF(ISBLANK(inputSheet!B642), "", VLOOKUP((inputSheet!B642), inputSheet!B:F,1,FALSE()))</f>
        <v/>
      </c>
      <c r="C642" s="22">
        <f>IF(ISBLANK(inputSheet!C642), "", VLOOKUP((inputSheet!C642), inputSheet!C:G,1,FALSE()))</f>
        <v/>
      </c>
      <c r="D642" s="22">
        <f>IF(ISBLANK(inputSheet!D642), "", VLOOKUP((inputSheet!D642), inputSheet!D:H,1,FALSE()))</f>
        <v/>
      </c>
      <c r="E642" s="22">
        <f>IF(ISBLANK(inputSheet!E642), "", VLOOKUP((inputSheet!E642), inputSheet!E:I,1,FALSE()))</f>
        <v/>
      </c>
      <c r="F642" s="20">
        <f>IF(ISBLANK(B642),"",VLOOKUP(VALUE(B642),'Student ID Database'!A:G, 2, FALSE())&amp;", "&amp;VLOOKUP(VALUE(B642),'Student ID Database'!A:G, 3, FALSE()))</f>
        <v/>
      </c>
    </row>
    <row r="643" ht="13.5" customHeight="1" s="18">
      <c r="A643" s="22">
        <f>IF(ISBLANK(inputSheet!A643), "", VLOOKUP((inputSheet!A643), inputSheet!A:E,1,FALSE()))</f>
        <v/>
      </c>
      <c r="B643" s="22">
        <f>IF(ISBLANK(inputSheet!B643), "", VLOOKUP((inputSheet!B643), inputSheet!B:F,1,FALSE()))</f>
        <v/>
      </c>
      <c r="C643" s="22">
        <f>IF(ISBLANK(inputSheet!C643), "", VLOOKUP((inputSheet!C643), inputSheet!C:G,1,FALSE()))</f>
        <v/>
      </c>
      <c r="D643" s="22">
        <f>IF(ISBLANK(inputSheet!D643), "", VLOOKUP((inputSheet!D643), inputSheet!D:H,1,FALSE()))</f>
        <v/>
      </c>
      <c r="E643" s="22">
        <f>IF(ISBLANK(inputSheet!E643), "", VLOOKUP((inputSheet!E643), inputSheet!E:I,1,FALSE()))</f>
        <v/>
      </c>
      <c r="F643" s="20">
        <f>IF(ISBLANK(B643),"",VLOOKUP(VALUE(B643),'Student ID Database'!A:G, 2, FALSE())&amp;", "&amp;VLOOKUP(VALUE(B643),'Student ID Database'!A:G, 3, FALSE()))</f>
        <v/>
      </c>
    </row>
    <row r="644" ht="13.5" customHeight="1" s="18">
      <c r="A644" s="22">
        <f>IF(ISBLANK(inputSheet!A644), "", VLOOKUP((inputSheet!A644), inputSheet!A:E,1,FALSE()))</f>
        <v/>
      </c>
      <c r="B644" s="22">
        <f>IF(ISBLANK(inputSheet!B644), "", VLOOKUP((inputSheet!B644), inputSheet!B:F,1,FALSE()))</f>
        <v/>
      </c>
      <c r="C644" s="22">
        <f>IF(ISBLANK(inputSheet!C644), "", VLOOKUP((inputSheet!C644), inputSheet!C:G,1,FALSE()))</f>
        <v/>
      </c>
      <c r="D644" s="22">
        <f>IF(ISBLANK(inputSheet!D644), "", VLOOKUP((inputSheet!D644), inputSheet!D:H,1,FALSE()))</f>
        <v/>
      </c>
      <c r="E644" s="22">
        <f>IF(ISBLANK(inputSheet!E644), "", VLOOKUP((inputSheet!E644), inputSheet!E:I,1,FALSE()))</f>
        <v/>
      </c>
      <c r="F644" s="20">
        <f>IF(ISBLANK(B644),"",VLOOKUP(VALUE(B644),'Student ID Database'!A:G, 2, FALSE())&amp;", "&amp;VLOOKUP(VALUE(B644),'Student ID Database'!A:G, 3, FALSE()))</f>
        <v/>
      </c>
    </row>
    <row r="645" ht="13.5" customHeight="1" s="18">
      <c r="A645" s="22">
        <f>IF(ISBLANK(inputSheet!A645), "", VLOOKUP((inputSheet!A645), inputSheet!A:E,1,FALSE()))</f>
        <v/>
      </c>
      <c r="B645" s="22">
        <f>IF(ISBLANK(inputSheet!B645), "", VLOOKUP((inputSheet!B645), inputSheet!B:F,1,FALSE()))</f>
        <v/>
      </c>
      <c r="C645" s="22">
        <f>IF(ISBLANK(inputSheet!C645), "", VLOOKUP((inputSheet!C645), inputSheet!C:G,1,FALSE()))</f>
        <v/>
      </c>
      <c r="D645" s="22">
        <f>IF(ISBLANK(inputSheet!D645), "", VLOOKUP((inputSheet!D645), inputSheet!D:H,1,FALSE()))</f>
        <v/>
      </c>
      <c r="E645" s="22">
        <f>IF(ISBLANK(inputSheet!E645), "", VLOOKUP((inputSheet!E645), inputSheet!E:I,1,FALSE()))</f>
        <v/>
      </c>
      <c r="F645" s="20">
        <f>IF(ISBLANK(B645),"",VLOOKUP(VALUE(B645),'Student ID Database'!A:G, 2, FALSE())&amp;", "&amp;VLOOKUP(VALUE(B645),'Student ID Database'!A:G, 3, FALSE()))</f>
        <v/>
      </c>
    </row>
    <row r="646" ht="13.5" customHeight="1" s="18">
      <c r="A646" s="22">
        <f>IF(ISBLANK(inputSheet!A646), "", VLOOKUP((inputSheet!A646), inputSheet!A:E,1,FALSE()))</f>
        <v/>
      </c>
      <c r="B646" s="22">
        <f>IF(ISBLANK(inputSheet!B646), "", VLOOKUP((inputSheet!B646), inputSheet!B:F,1,FALSE()))</f>
        <v/>
      </c>
      <c r="C646" s="22">
        <f>IF(ISBLANK(inputSheet!C646), "", VLOOKUP((inputSheet!C646), inputSheet!C:G,1,FALSE()))</f>
        <v/>
      </c>
      <c r="D646" s="22">
        <f>IF(ISBLANK(inputSheet!D646), "", VLOOKUP((inputSheet!D646), inputSheet!D:H,1,FALSE()))</f>
        <v/>
      </c>
      <c r="E646" s="22">
        <f>IF(ISBLANK(inputSheet!E646), "", VLOOKUP((inputSheet!E646), inputSheet!E:I,1,FALSE()))</f>
        <v/>
      </c>
      <c r="F646" s="20">
        <f>IF(ISBLANK(B646),"",VLOOKUP(VALUE(B646),'Student ID Database'!A:G, 2, FALSE())&amp;", "&amp;VLOOKUP(VALUE(B646),'Student ID Database'!A:G, 3, FALSE()))</f>
        <v/>
      </c>
    </row>
    <row r="647" ht="13.5" customHeight="1" s="18">
      <c r="A647" s="22">
        <f>IF(ISBLANK(inputSheet!A647), "", VLOOKUP((inputSheet!A647), inputSheet!A:E,1,FALSE()))</f>
        <v/>
      </c>
      <c r="B647" s="22">
        <f>IF(ISBLANK(inputSheet!B647), "", VLOOKUP((inputSheet!B647), inputSheet!B:F,1,FALSE()))</f>
        <v/>
      </c>
      <c r="C647" s="22">
        <f>IF(ISBLANK(inputSheet!C647), "", VLOOKUP((inputSheet!C647), inputSheet!C:G,1,FALSE()))</f>
        <v/>
      </c>
      <c r="D647" s="22">
        <f>IF(ISBLANK(inputSheet!D647), "", VLOOKUP((inputSheet!D647), inputSheet!D:H,1,FALSE()))</f>
        <v/>
      </c>
      <c r="E647" s="22">
        <f>IF(ISBLANK(inputSheet!E647), "", VLOOKUP((inputSheet!E647), inputSheet!E:I,1,FALSE()))</f>
        <v/>
      </c>
      <c r="F647" s="20">
        <f>IF(ISBLANK(B647),"",VLOOKUP(VALUE(B647),'Student ID Database'!A:G, 2, FALSE())&amp;", "&amp;VLOOKUP(VALUE(B647),'Student ID Database'!A:G, 3, FALSE()))</f>
        <v/>
      </c>
    </row>
    <row r="648" ht="13.5" customHeight="1" s="18">
      <c r="A648" s="22">
        <f>IF(ISBLANK(inputSheet!A648), "", VLOOKUP((inputSheet!A648), inputSheet!A:E,1,FALSE()))</f>
        <v/>
      </c>
      <c r="B648" s="22">
        <f>IF(ISBLANK(inputSheet!B648), "", VLOOKUP((inputSheet!B648), inputSheet!B:F,1,FALSE()))</f>
        <v/>
      </c>
      <c r="C648" s="22">
        <f>IF(ISBLANK(inputSheet!C648), "", VLOOKUP((inputSheet!C648), inputSheet!C:G,1,FALSE()))</f>
        <v/>
      </c>
      <c r="D648" s="22">
        <f>IF(ISBLANK(inputSheet!D648), "", VLOOKUP((inputSheet!D648), inputSheet!D:H,1,FALSE()))</f>
        <v/>
      </c>
      <c r="E648" s="22">
        <f>IF(ISBLANK(inputSheet!E648), "", VLOOKUP((inputSheet!E648), inputSheet!E:I,1,FALSE()))</f>
        <v/>
      </c>
      <c r="F648" s="20">
        <f>IF(ISBLANK(B648),"",VLOOKUP(VALUE(B648),'Student ID Database'!A:G, 2, FALSE())&amp;", "&amp;VLOOKUP(VALUE(B648),'Student ID Database'!A:G, 3, FALSE()))</f>
        <v/>
      </c>
    </row>
    <row r="649" ht="13.5" customHeight="1" s="18">
      <c r="A649" s="22">
        <f>IF(ISBLANK(inputSheet!A649), "", VLOOKUP((inputSheet!A649), inputSheet!A:E,1,FALSE()))</f>
        <v/>
      </c>
      <c r="B649" s="22">
        <f>IF(ISBLANK(inputSheet!B649), "", VLOOKUP((inputSheet!B649), inputSheet!B:F,1,FALSE()))</f>
        <v/>
      </c>
      <c r="C649" s="22">
        <f>IF(ISBLANK(inputSheet!C649), "", VLOOKUP((inputSheet!C649), inputSheet!C:G,1,FALSE()))</f>
        <v/>
      </c>
      <c r="D649" s="22">
        <f>IF(ISBLANK(inputSheet!D649), "", VLOOKUP((inputSheet!D649), inputSheet!D:H,1,FALSE()))</f>
        <v/>
      </c>
      <c r="E649" s="22">
        <f>IF(ISBLANK(inputSheet!E649), "", VLOOKUP((inputSheet!E649), inputSheet!E:I,1,FALSE()))</f>
        <v/>
      </c>
      <c r="F649" s="20">
        <f>IF(ISBLANK(B649),"",VLOOKUP(VALUE(B649),'Student ID Database'!A:G, 2, FALSE())&amp;", "&amp;VLOOKUP(VALUE(B649),'Student ID Database'!A:G, 3, FALSE()))</f>
        <v/>
      </c>
    </row>
    <row r="650" ht="13.5" customHeight="1" s="18">
      <c r="A650" s="22">
        <f>IF(ISBLANK(inputSheet!A650), "", VLOOKUP((inputSheet!A650), inputSheet!A:E,1,FALSE()))</f>
        <v/>
      </c>
      <c r="B650" s="22">
        <f>IF(ISBLANK(inputSheet!B650), "", VLOOKUP((inputSheet!B650), inputSheet!B:F,1,FALSE()))</f>
        <v/>
      </c>
      <c r="C650" s="22">
        <f>IF(ISBLANK(inputSheet!C650), "", VLOOKUP((inputSheet!C650), inputSheet!C:G,1,FALSE()))</f>
        <v/>
      </c>
      <c r="D650" s="22">
        <f>IF(ISBLANK(inputSheet!D650), "", VLOOKUP((inputSheet!D650), inputSheet!D:H,1,FALSE()))</f>
        <v/>
      </c>
      <c r="E650" s="22">
        <f>IF(ISBLANK(inputSheet!E650), "", VLOOKUP((inputSheet!E650), inputSheet!E:I,1,FALSE()))</f>
        <v/>
      </c>
      <c r="F650" s="20">
        <f>IF(ISBLANK(B650),"",VLOOKUP(VALUE(B650),'Student ID Database'!A:G, 2, FALSE())&amp;", "&amp;VLOOKUP(VALUE(B650),'Student ID Database'!A:G, 3, FALSE()))</f>
        <v/>
      </c>
    </row>
    <row r="651" ht="13.5" customHeight="1" s="18">
      <c r="A651" s="22">
        <f>IF(ISBLANK(inputSheet!A651), "", VLOOKUP((inputSheet!A651), inputSheet!A:E,1,FALSE()))</f>
        <v/>
      </c>
      <c r="B651" s="22">
        <f>IF(ISBLANK(inputSheet!B651), "", VLOOKUP((inputSheet!B651), inputSheet!B:F,1,FALSE()))</f>
        <v/>
      </c>
      <c r="C651" s="22">
        <f>IF(ISBLANK(inputSheet!C651), "", VLOOKUP((inputSheet!C651), inputSheet!C:G,1,FALSE()))</f>
        <v/>
      </c>
      <c r="D651" s="22">
        <f>IF(ISBLANK(inputSheet!D651), "", VLOOKUP((inputSheet!D651), inputSheet!D:H,1,FALSE()))</f>
        <v/>
      </c>
      <c r="E651" s="22">
        <f>IF(ISBLANK(inputSheet!E651), "", VLOOKUP((inputSheet!E651), inputSheet!E:I,1,FALSE()))</f>
        <v/>
      </c>
      <c r="F651" s="20">
        <f>IF(ISBLANK(B651),"",VLOOKUP(VALUE(B651),'Student ID Database'!A:G, 2, FALSE())&amp;", "&amp;VLOOKUP(VALUE(B651),'Student ID Database'!A:G, 3, FALSE()))</f>
        <v/>
      </c>
    </row>
    <row r="652" ht="13.5" customHeight="1" s="18">
      <c r="A652" s="22">
        <f>IF(ISBLANK(inputSheet!A652), "", VLOOKUP((inputSheet!A652), inputSheet!A:E,1,FALSE()))</f>
        <v/>
      </c>
      <c r="B652" s="22">
        <f>IF(ISBLANK(inputSheet!B652), "", VLOOKUP((inputSheet!B652), inputSheet!B:F,1,FALSE()))</f>
        <v/>
      </c>
      <c r="C652" s="22">
        <f>IF(ISBLANK(inputSheet!C652), "", VLOOKUP((inputSheet!C652), inputSheet!C:G,1,FALSE()))</f>
        <v/>
      </c>
      <c r="D652" s="22">
        <f>IF(ISBLANK(inputSheet!D652), "", VLOOKUP((inputSheet!D652), inputSheet!D:H,1,FALSE()))</f>
        <v/>
      </c>
      <c r="E652" s="22">
        <f>IF(ISBLANK(inputSheet!E652), "", VLOOKUP((inputSheet!E652), inputSheet!E:I,1,FALSE()))</f>
        <v/>
      </c>
      <c r="F652" s="20">
        <f>IF(ISBLANK(B652),"",VLOOKUP(VALUE(B652),'Student ID Database'!A:G, 2, FALSE())&amp;", "&amp;VLOOKUP(VALUE(B652),'Student ID Database'!A:G, 3, FALSE()))</f>
        <v/>
      </c>
    </row>
    <row r="653" ht="13.5" customHeight="1" s="18">
      <c r="A653" s="22">
        <f>IF(ISBLANK(inputSheet!A653), "", VLOOKUP((inputSheet!A653), inputSheet!A:E,1,FALSE()))</f>
        <v/>
      </c>
      <c r="B653" s="22">
        <f>IF(ISBLANK(inputSheet!B653), "", VLOOKUP((inputSheet!B653), inputSheet!B:F,1,FALSE()))</f>
        <v/>
      </c>
      <c r="C653" s="22">
        <f>IF(ISBLANK(inputSheet!C653), "", VLOOKUP((inputSheet!C653), inputSheet!C:G,1,FALSE()))</f>
        <v/>
      </c>
      <c r="D653" s="22">
        <f>IF(ISBLANK(inputSheet!D653), "", VLOOKUP((inputSheet!D653), inputSheet!D:H,1,FALSE()))</f>
        <v/>
      </c>
      <c r="E653" s="22">
        <f>IF(ISBLANK(inputSheet!E653), "", VLOOKUP((inputSheet!E653), inputSheet!E:I,1,FALSE()))</f>
        <v/>
      </c>
      <c r="F653" s="20">
        <f>IF(ISBLANK(B653),"",VLOOKUP(VALUE(B653),'Student ID Database'!A:G, 2, FALSE())&amp;", "&amp;VLOOKUP(VALUE(B653),'Student ID Database'!A:G, 3, FALSE()))</f>
        <v/>
      </c>
    </row>
    <row r="654" ht="13.5" customHeight="1" s="18">
      <c r="A654" s="22">
        <f>IF(ISBLANK(inputSheet!A654), "", VLOOKUP((inputSheet!A654), inputSheet!A:E,1,FALSE()))</f>
        <v/>
      </c>
      <c r="B654" s="22">
        <f>IF(ISBLANK(inputSheet!B654), "", VLOOKUP((inputSheet!B654), inputSheet!B:F,1,FALSE()))</f>
        <v/>
      </c>
      <c r="C654" s="22">
        <f>IF(ISBLANK(inputSheet!C654), "", VLOOKUP((inputSheet!C654), inputSheet!C:G,1,FALSE()))</f>
        <v/>
      </c>
      <c r="D654" s="22">
        <f>IF(ISBLANK(inputSheet!D654), "", VLOOKUP((inputSheet!D654), inputSheet!D:H,1,FALSE()))</f>
        <v/>
      </c>
      <c r="E654" s="22">
        <f>IF(ISBLANK(inputSheet!E654), "", VLOOKUP((inputSheet!E654), inputSheet!E:I,1,FALSE()))</f>
        <v/>
      </c>
      <c r="F654" s="20">
        <f>IF(ISBLANK(B654),"",VLOOKUP(VALUE(B654),'Student ID Database'!A:G, 2, FALSE())&amp;", "&amp;VLOOKUP(VALUE(B654),'Student ID Database'!A:G, 3, FALSE()))</f>
        <v/>
      </c>
    </row>
    <row r="655" ht="13.5" customHeight="1" s="18">
      <c r="A655" s="22">
        <f>IF(ISBLANK(inputSheet!A655), "", VLOOKUP((inputSheet!A655), inputSheet!A:E,1,FALSE()))</f>
        <v/>
      </c>
      <c r="B655" s="22">
        <f>IF(ISBLANK(inputSheet!B655), "", VLOOKUP((inputSheet!B655), inputSheet!B:F,1,FALSE()))</f>
        <v/>
      </c>
      <c r="C655" s="22">
        <f>IF(ISBLANK(inputSheet!C655), "", VLOOKUP((inputSheet!C655), inputSheet!C:G,1,FALSE()))</f>
        <v/>
      </c>
      <c r="D655" s="22">
        <f>IF(ISBLANK(inputSheet!D655), "", VLOOKUP((inputSheet!D655), inputSheet!D:H,1,FALSE()))</f>
        <v/>
      </c>
      <c r="E655" s="22">
        <f>IF(ISBLANK(inputSheet!E655), "", VLOOKUP((inputSheet!E655), inputSheet!E:I,1,FALSE()))</f>
        <v/>
      </c>
      <c r="F655" s="20">
        <f>IF(ISBLANK(B655),"",VLOOKUP(VALUE(B655),'Student ID Database'!A:G, 2, FALSE())&amp;", "&amp;VLOOKUP(VALUE(B655),'Student ID Database'!A:G, 3, FALSE()))</f>
        <v/>
      </c>
    </row>
    <row r="656" ht="13.5" customHeight="1" s="18">
      <c r="A656" s="22">
        <f>IF(ISBLANK(inputSheet!A656), "", VLOOKUP((inputSheet!A656), inputSheet!A:E,1,FALSE()))</f>
        <v/>
      </c>
      <c r="B656" s="22">
        <f>IF(ISBLANK(inputSheet!B656), "", VLOOKUP((inputSheet!B656), inputSheet!B:F,1,FALSE()))</f>
        <v/>
      </c>
      <c r="C656" s="22">
        <f>IF(ISBLANK(inputSheet!C656), "", VLOOKUP((inputSheet!C656), inputSheet!C:G,1,FALSE()))</f>
        <v/>
      </c>
      <c r="D656" s="22">
        <f>IF(ISBLANK(inputSheet!D656), "", VLOOKUP((inputSheet!D656), inputSheet!D:H,1,FALSE()))</f>
        <v/>
      </c>
      <c r="E656" s="22">
        <f>IF(ISBLANK(inputSheet!E656), "", VLOOKUP((inputSheet!E656), inputSheet!E:I,1,FALSE()))</f>
        <v/>
      </c>
      <c r="F656" s="20">
        <f>IF(ISBLANK(B656),"",VLOOKUP(VALUE(B656),'Student ID Database'!A:G, 2, FALSE())&amp;", "&amp;VLOOKUP(VALUE(B656),'Student ID Database'!A:G, 3, FALSE()))</f>
        <v/>
      </c>
    </row>
    <row r="657" ht="13.5" customHeight="1" s="18">
      <c r="A657" s="22">
        <f>IF(ISBLANK(inputSheet!A657), "", VLOOKUP((inputSheet!A657), inputSheet!A:E,1,FALSE()))</f>
        <v/>
      </c>
      <c r="B657" s="22">
        <f>IF(ISBLANK(inputSheet!B657), "", VLOOKUP((inputSheet!B657), inputSheet!B:F,1,FALSE()))</f>
        <v/>
      </c>
      <c r="C657" s="22">
        <f>IF(ISBLANK(inputSheet!C657), "", VLOOKUP((inputSheet!C657), inputSheet!C:G,1,FALSE()))</f>
        <v/>
      </c>
      <c r="D657" s="22">
        <f>IF(ISBLANK(inputSheet!D657), "", VLOOKUP((inputSheet!D657), inputSheet!D:H,1,FALSE()))</f>
        <v/>
      </c>
      <c r="E657" s="22">
        <f>IF(ISBLANK(inputSheet!E657), "", VLOOKUP((inputSheet!E657), inputSheet!E:I,1,FALSE()))</f>
        <v/>
      </c>
      <c r="F657" s="20">
        <f>IF(ISBLANK(B657),"",VLOOKUP(VALUE(B657),'Student ID Database'!A:G, 2, FALSE())&amp;", "&amp;VLOOKUP(VALUE(B657),'Student ID Database'!A:G, 3, FALSE()))</f>
        <v/>
      </c>
    </row>
    <row r="658" ht="13.5" customHeight="1" s="18">
      <c r="A658" s="22">
        <f>IF(ISBLANK(inputSheet!A658), "", VLOOKUP((inputSheet!A658), inputSheet!A:E,1,FALSE()))</f>
        <v/>
      </c>
      <c r="B658" s="22">
        <f>IF(ISBLANK(inputSheet!B658), "", VLOOKUP((inputSheet!B658), inputSheet!B:F,1,FALSE()))</f>
        <v/>
      </c>
      <c r="C658" s="22">
        <f>IF(ISBLANK(inputSheet!C658), "", VLOOKUP((inputSheet!C658), inputSheet!C:G,1,FALSE()))</f>
        <v/>
      </c>
      <c r="D658" s="22">
        <f>IF(ISBLANK(inputSheet!D658), "", VLOOKUP((inputSheet!D658), inputSheet!D:H,1,FALSE()))</f>
        <v/>
      </c>
      <c r="E658" s="22">
        <f>IF(ISBLANK(inputSheet!E658), "", VLOOKUP((inputSheet!E658), inputSheet!E:I,1,FALSE()))</f>
        <v/>
      </c>
      <c r="F658" s="20">
        <f>IF(ISBLANK(B658),"",VLOOKUP(VALUE(B658),'Student ID Database'!A:G, 2, FALSE())&amp;", "&amp;VLOOKUP(VALUE(B658),'Student ID Database'!A:G, 3, FALSE()))</f>
        <v/>
      </c>
    </row>
    <row r="659" ht="13.5" customHeight="1" s="18">
      <c r="A659" s="22">
        <f>IF(ISBLANK(inputSheet!A659), "", VLOOKUP((inputSheet!A659), inputSheet!A:E,1,FALSE()))</f>
        <v/>
      </c>
      <c r="B659" s="22">
        <f>IF(ISBLANK(inputSheet!B659), "", VLOOKUP((inputSheet!B659), inputSheet!B:F,1,FALSE()))</f>
        <v/>
      </c>
      <c r="C659" s="22">
        <f>IF(ISBLANK(inputSheet!C659), "", VLOOKUP((inputSheet!C659), inputSheet!C:G,1,FALSE()))</f>
        <v/>
      </c>
      <c r="D659" s="22">
        <f>IF(ISBLANK(inputSheet!D659), "", VLOOKUP((inputSheet!D659), inputSheet!D:H,1,FALSE()))</f>
        <v/>
      </c>
      <c r="E659" s="22">
        <f>IF(ISBLANK(inputSheet!E659), "", VLOOKUP((inputSheet!E659), inputSheet!E:I,1,FALSE()))</f>
        <v/>
      </c>
      <c r="F659" s="20">
        <f>IF(ISBLANK(B659),"",VLOOKUP(VALUE(B659),'Student ID Database'!A:G, 2, FALSE())&amp;", "&amp;VLOOKUP(VALUE(B659),'Student ID Database'!A:G, 3, FALSE()))</f>
        <v/>
      </c>
    </row>
    <row r="660" ht="13.5" customHeight="1" s="18">
      <c r="A660" s="22">
        <f>IF(ISBLANK(inputSheet!A660), "", VLOOKUP((inputSheet!A660), inputSheet!A:E,1,FALSE()))</f>
        <v/>
      </c>
      <c r="B660" s="22">
        <f>IF(ISBLANK(inputSheet!B660), "", VLOOKUP((inputSheet!B660), inputSheet!B:F,1,FALSE()))</f>
        <v/>
      </c>
      <c r="C660" s="22">
        <f>IF(ISBLANK(inputSheet!C660), "", VLOOKUP((inputSheet!C660), inputSheet!C:G,1,FALSE()))</f>
        <v/>
      </c>
      <c r="D660" s="22">
        <f>IF(ISBLANK(inputSheet!D660), "", VLOOKUP((inputSheet!D660), inputSheet!D:H,1,FALSE()))</f>
        <v/>
      </c>
      <c r="E660" s="22">
        <f>IF(ISBLANK(inputSheet!E660), "", VLOOKUP((inputSheet!E660), inputSheet!E:I,1,FALSE()))</f>
        <v/>
      </c>
      <c r="F660" s="20">
        <f>IF(ISBLANK(B660),"",VLOOKUP(VALUE(B660),'Student ID Database'!A:G, 2, FALSE())&amp;", "&amp;VLOOKUP(VALUE(B660),'Student ID Database'!A:G, 3, FALSE()))</f>
        <v/>
      </c>
    </row>
    <row r="661" ht="13.5" customHeight="1" s="18">
      <c r="A661" s="22">
        <f>IF(ISBLANK(inputSheet!A661), "", VLOOKUP((inputSheet!A661), inputSheet!A:E,1,FALSE()))</f>
        <v/>
      </c>
      <c r="B661" s="22">
        <f>IF(ISBLANK(inputSheet!B661), "", VLOOKUP((inputSheet!B661), inputSheet!B:F,1,FALSE()))</f>
        <v/>
      </c>
      <c r="C661" s="22">
        <f>IF(ISBLANK(inputSheet!C661), "", VLOOKUP((inputSheet!C661), inputSheet!C:G,1,FALSE()))</f>
        <v/>
      </c>
      <c r="D661" s="22">
        <f>IF(ISBLANK(inputSheet!D661), "", VLOOKUP((inputSheet!D661), inputSheet!D:H,1,FALSE()))</f>
        <v/>
      </c>
      <c r="E661" s="22">
        <f>IF(ISBLANK(inputSheet!E661), "", VLOOKUP((inputSheet!E661), inputSheet!E:I,1,FALSE()))</f>
        <v/>
      </c>
      <c r="F661" s="20">
        <f>IF(ISBLANK(B661),"",VLOOKUP(VALUE(B661),'Student ID Database'!A:G, 2, FALSE())&amp;", "&amp;VLOOKUP(VALUE(B661),'Student ID Database'!A:G, 3, FALSE()))</f>
        <v/>
      </c>
    </row>
    <row r="662" ht="13.5" customHeight="1" s="18">
      <c r="A662" s="22">
        <f>IF(ISBLANK(inputSheet!A662), "", VLOOKUP((inputSheet!A662), inputSheet!A:E,1,FALSE()))</f>
        <v/>
      </c>
      <c r="B662" s="22">
        <f>IF(ISBLANK(inputSheet!B662), "", VLOOKUP((inputSheet!B662), inputSheet!B:F,1,FALSE()))</f>
        <v/>
      </c>
      <c r="C662" s="22">
        <f>IF(ISBLANK(inputSheet!C662), "", VLOOKUP((inputSheet!C662), inputSheet!C:G,1,FALSE()))</f>
        <v/>
      </c>
      <c r="D662" s="22">
        <f>IF(ISBLANK(inputSheet!D662), "", VLOOKUP((inputSheet!D662), inputSheet!D:H,1,FALSE()))</f>
        <v/>
      </c>
      <c r="E662" s="22">
        <f>IF(ISBLANK(inputSheet!E662), "", VLOOKUP((inputSheet!E662), inputSheet!E:I,1,FALSE()))</f>
        <v/>
      </c>
      <c r="F662" s="20">
        <f>IF(ISBLANK(B662),"",VLOOKUP(VALUE(B662),'Student ID Database'!A:G, 2, FALSE())&amp;", "&amp;VLOOKUP(VALUE(B662),'Student ID Database'!A:G, 3, FALSE()))</f>
        <v/>
      </c>
    </row>
    <row r="663" ht="13.5" customHeight="1" s="18">
      <c r="A663" s="22">
        <f>IF(ISBLANK(inputSheet!A663), "", VLOOKUP((inputSheet!A663), inputSheet!A:E,1,FALSE()))</f>
        <v/>
      </c>
      <c r="B663" s="22">
        <f>IF(ISBLANK(inputSheet!B663), "", VLOOKUP((inputSheet!B663), inputSheet!B:F,1,FALSE()))</f>
        <v/>
      </c>
      <c r="C663" s="22">
        <f>IF(ISBLANK(inputSheet!C663), "", VLOOKUP((inputSheet!C663), inputSheet!C:G,1,FALSE()))</f>
        <v/>
      </c>
      <c r="D663" s="22">
        <f>IF(ISBLANK(inputSheet!D663), "", VLOOKUP((inputSheet!D663), inputSheet!D:H,1,FALSE()))</f>
        <v/>
      </c>
      <c r="E663" s="22">
        <f>IF(ISBLANK(inputSheet!E663), "", VLOOKUP((inputSheet!E663), inputSheet!E:I,1,FALSE()))</f>
        <v/>
      </c>
      <c r="F663" s="20">
        <f>IF(ISBLANK(B663),"",VLOOKUP(VALUE(B663),'Student ID Database'!A:G, 2, FALSE())&amp;", "&amp;VLOOKUP(VALUE(B663),'Student ID Database'!A:G, 3, FALSE()))</f>
        <v/>
      </c>
    </row>
    <row r="664" ht="13.5" customHeight="1" s="18">
      <c r="A664" s="22">
        <f>IF(ISBLANK(inputSheet!A664), "", VLOOKUP((inputSheet!A664), inputSheet!A:E,1,FALSE()))</f>
        <v/>
      </c>
      <c r="B664" s="22">
        <f>IF(ISBLANK(inputSheet!B664), "", VLOOKUP((inputSheet!B664), inputSheet!B:F,1,FALSE()))</f>
        <v/>
      </c>
      <c r="C664" s="22">
        <f>IF(ISBLANK(inputSheet!C664), "", VLOOKUP((inputSheet!C664), inputSheet!C:G,1,FALSE()))</f>
        <v/>
      </c>
      <c r="D664" s="22">
        <f>IF(ISBLANK(inputSheet!D664), "", VLOOKUP((inputSheet!D664), inputSheet!D:H,1,FALSE()))</f>
        <v/>
      </c>
      <c r="E664" s="22">
        <f>IF(ISBLANK(inputSheet!E664), "", VLOOKUP((inputSheet!E664), inputSheet!E:I,1,FALSE()))</f>
        <v/>
      </c>
      <c r="F664" s="20">
        <f>IF(ISBLANK(B664),"",VLOOKUP(VALUE(B664),'Student ID Database'!A:G, 2, FALSE())&amp;", "&amp;VLOOKUP(VALUE(B664),'Student ID Database'!A:G, 3, FALSE()))</f>
        <v/>
      </c>
    </row>
    <row r="665" ht="13.5" customHeight="1" s="18">
      <c r="A665" s="22">
        <f>IF(ISBLANK(inputSheet!A665), "", VLOOKUP((inputSheet!A665), inputSheet!A:E,1,FALSE()))</f>
        <v/>
      </c>
      <c r="B665" s="22">
        <f>IF(ISBLANK(inputSheet!B665), "", VLOOKUP((inputSheet!B665), inputSheet!B:F,1,FALSE()))</f>
        <v/>
      </c>
      <c r="C665" s="22">
        <f>IF(ISBLANK(inputSheet!C665), "", VLOOKUP((inputSheet!C665), inputSheet!C:G,1,FALSE()))</f>
        <v/>
      </c>
      <c r="D665" s="22">
        <f>IF(ISBLANK(inputSheet!D665), "", VLOOKUP((inputSheet!D665), inputSheet!D:H,1,FALSE()))</f>
        <v/>
      </c>
      <c r="E665" s="22">
        <f>IF(ISBLANK(inputSheet!E665), "", VLOOKUP((inputSheet!E665), inputSheet!E:I,1,FALSE()))</f>
        <v/>
      </c>
      <c r="F665" s="20">
        <f>IF(ISBLANK(B665),"",VLOOKUP(VALUE(B665),'Student ID Database'!A:G, 2, FALSE())&amp;", "&amp;VLOOKUP(VALUE(B665),'Student ID Database'!A:G, 3, FALSE()))</f>
        <v/>
      </c>
    </row>
    <row r="666" ht="13.5" customHeight="1" s="18">
      <c r="A666" s="22">
        <f>IF(ISBLANK(inputSheet!A666), "", VLOOKUP((inputSheet!A666), inputSheet!A:E,1,FALSE()))</f>
        <v/>
      </c>
      <c r="B666" s="22">
        <f>IF(ISBLANK(inputSheet!B666), "", VLOOKUP((inputSheet!B666), inputSheet!B:F,1,FALSE()))</f>
        <v/>
      </c>
      <c r="C666" s="22">
        <f>IF(ISBLANK(inputSheet!C666), "", VLOOKUP((inputSheet!C666), inputSheet!C:G,1,FALSE()))</f>
        <v/>
      </c>
      <c r="D666" s="22">
        <f>IF(ISBLANK(inputSheet!D666), "", VLOOKUP((inputSheet!D666), inputSheet!D:H,1,FALSE()))</f>
        <v/>
      </c>
      <c r="E666" s="22">
        <f>IF(ISBLANK(inputSheet!E666), "", VLOOKUP((inputSheet!E666), inputSheet!E:I,1,FALSE()))</f>
        <v/>
      </c>
      <c r="F666" s="20">
        <f>IF(ISBLANK(B666),"",VLOOKUP(VALUE(B666),'Student ID Database'!A:G, 2, FALSE())&amp;", "&amp;VLOOKUP(VALUE(B666),'Student ID Database'!A:G, 3, FALSE()))</f>
        <v/>
      </c>
    </row>
    <row r="667" ht="13.5" customHeight="1" s="18">
      <c r="A667" s="22">
        <f>IF(ISBLANK(inputSheet!A667), "", VLOOKUP((inputSheet!A667), inputSheet!A:E,1,FALSE()))</f>
        <v/>
      </c>
      <c r="B667" s="22">
        <f>IF(ISBLANK(inputSheet!B667), "", VLOOKUP((inputSheet!B667), inputSheet!B:F,1,FALSE()))</f>
        <v/>
      </c>
      <c r="C667" s="22">
        <f>IF(ISBLANK(inputSheet!C667), "", VLOOKUP((inputSheet!C667), inputSheet!C:G,1,FALSE()))</f>
        <v/>
      </c>
      <c r="D667" s="22">
        <f>IF(ISBLANK(inputSheet!D667), "", VLOOKUP((inputSheet!D667), inputSheet!D:H,1,FALSE()))</f>
        <v/>
      </c>
      <c r="E667" s="22">
        <f>IF(ISBLANK(inputSheet!E667), "", VLOOKUP((inputSheet!E667), inputSheet!E:I,1,FALSE()))</f>
        <v/>
      </c>
      <c r="F667" s="20">
        <f>IF(ISBLANK(B667),"",VLOOKUP(VALUE(B667),'Student ID Database'!A:G, 2, FALSE())&amp;", "&amp;VLOOKUP(VALUE(B667),'Student ID Database'!A:G, 3, FALSE()))</f>
        <v/>
      </c>
    </row>
    <row r="668" ht="13.5" customHeight="1" s="18">
      <c r="A668" s="22">
        <f>IF(ISBLANK(inputSheet!A668), "", VLOOKUP((inputSheet!A668), inputSheet!A:E,1,FALSE()))</f>
        <v/>
      </c>
      <c r="B668" s="22">
        <f>IF(ISBLANK(inputSheet!B668), "", VLOOKUP((inputSheet!B668), inputSheet!B:F,1,FALSE()))</f>
        <v/>
      </c>
      <c r="C668" s="22">
        <f>IF(ISBLANK(inputSheet!C668), "", VLOOKUP((inputSheet!C668), inputSheet!C:G,1,FALSE()))</f>
        <v/>
      </c>
      <c r="D668" s="22">
        <f>IF(ISBLANK(inputSheet!D668), "", VLOOKUP((inputSheet!D668), inputSheet!D:H,1,FALSE()))</f>
        <v/>
      </c>
      <c r="E668" s="22">
        <f>IF(ISBLANK(inputSheet!E668), "", VLOOKUP((inputSheet!E668), inputSheet!E:I,1,FALSE()))</f>
        <v/>
      </c>
      <c r="F668" s="20">
        <f>IF(ISBLANK(B668),"",VLOOKUP(VALUE(B668),'Student ID Database'!A:G, 2, FALSE())&amp;", "&amp;VLOOKUP(VALUE(B668),'Student ID Database'!A:G, 3, FALSE()))</f>
        <v/>
      </c>
    </row>
    <row r="669" ht="13.5" customHeight="1" s="18">
      <c r="A669" s="22">
        <f>IF(ISBLANK(inputSheet!A669), "", VLOOKUP((inputSheet!A669), inputSheet!A:E,1,FALSE()))</f>
        <v/>
      </c>
      <c r="B669" s="22">
        <f>IF(ISBLANK(inputSheet!B669), "", VLOOKUP((inputSheet!B669), inputSheet!B:F,1,FALSE()))</f>
        <v/>
      </c>
      <c r="C669" s="22">
        <f>IF(ISBLANK(inputSheet!C669), "", VLOOKUP((inputSheet!C669), inputSheet!C:G,1,FALSE()))</f>
        <v/>
      </c>
      <c r="D669" s="22">
        <f>IF(ISBLANK(inputSheet!D669), "", VLOOKUP((inputSheet!D669), inputSheet!D:H,1,FALSE()))</f>
        <v/>
      </c>
      <c r="E669" s="22">
        <f>IF(ISBLANK(inputSheet!E669), "", VLOOKUP((inputSheet!E669), inputSheet!E:I,1,FALSE()))</f>
        <v/>
      </c>
      <c r="F669" s="20">
        <f>IF(ISBLANK(B669),"",VLOOKUP(VALUE(B669),'Student ID Database'!A:G, 2, FALSE())&amp;", "&amp;VLOOKUP(VALUE(B669),'Student ID Database'!A:G, 3, FALSE()))</f>
        <v/>
      </c>
    </row>
    <row r="670" ht="13.5" customHeight="1" s="18">
      <c r="A670" s="22">
        <f>IF(ISBLANK(inputSheet!A670), "", VLOOKUP((inputSheet!A670), inputSheet!A:E,1,FALSE()))</f>
        <v/>
      </c>
      <c r="B670" s="22">
        <f>IF(ISBLANK(inputSheet!B670), "", VLOOKUP((inputSheet!B670), inputSheet!B:F,1,FALSE()))</f>
        <v/>
      </c>
      <c r="C670" s="22">
        <f>IF(ISBLANK(inputSheet!C670), "", VLOOKUP((inputSheet!C670), inputSheet!C:G,1,FALSE()))</f>
        <v/>
      </c>
      <c r="D670" s="22">
        <f>IF(ISBLANK(inputSheet!D670), "", VLOOKUP((inputSheet!D670), inputSheet!D:H,1,FALSE()))</f>
        <v/>
      </c>
      <c r="E670" s="22">
        <f>IF(ISBLANK(inputSheet!E670), "", VLOOKUP((inputSheet!E670), inputSheet!E:I,1,FALSE()))</f>
        <v/>
      </c>
      <c r="F670" s="20">
        <f>IF(ISBLANK(B670),"",VLOOKUP(VALUE(B670),'Student ID Database'!A:G, 2, FALSE())&amp;", "&amp;VLOOKUP(VALUE(B670),'Student ID Database'!A:G, 3, FALSE()))</f>
        <v/>
      </c>
    </row>
    <row r="671" ht="13.5" customHeight="1" s="18">
      <c r="A671" s="22">
        <f>IF(ISBLANK(inputSheet!A671), "", VLOOKUP((inputSheet!A671), inputSheet!A:E,1,FALSE()))</f>
        <v/>
      </c>
      <c r="B671" s="22">
        <f>IF(ISBLANK(inputSheet!B671), "", VLOOKUP((inputSheet!B671), inputSheet!B:F,1,FALSE()))</f>
        <v/>
      </c>
      <c r="C671" s="22">
        <f>IF(ISBLANK(inputSheet!C671), "", VLOOKUP((inputSheet!C671), inputSheet!C:G,1,FALSE()))</f>
        <v/>
      </c>
      <c r="D671" s="22">
        <f>IF(ISBLANK(inputSheet!D671), "", VLOOKUP((inputSheet!D671), inputSheet!D:H,1,FALSE()))</f>
        <v/>
      </c>
      <c r="E671" s="22">
        <f>IF(ISBLANK(inputSheet!E671), "", VLOOKUP((inputSheet!E671), inputSheet!E:I,1,FALSE()))</f>
        <v/>
      </c>
      <c r="F671" s="20">
        <f>IF(ISBLANK(B671),"",VLOOKUP(VALUE(B671),'Student ID Database'!A:G, 2, FALSE())&amp;", "&amp;VLOOKUP(VALUE(B671),'Student ID Database'!A:G, 3, FALSE()))</f>
        <v/>
      </c>
    </row>
    <row r="672" ht="13.5" customHeight="1" s="18">
      <c r="A672" s="22">
        <f>IF(ISBLANK(inputSheet!A672), "", VLOOKUP((inputSheet!A672), inputSheet!A:E,1,FALSE()))</f>
        <v/>
      </c>
      <c r="B672" s="22">
        <f>IF(ISBLANK(inputSheet!B672), "", VLOOKUP((inputSheet!B672), inputSheet!B:F,1,FALSE()))</f>
        <v/>
      </c>
      <c r="C672" s="22">
        <f>IF(ISBLANK(inputSheet!C672), "", VLOOKUP((inputSheet!C672), inputSheet!C:G,1,FALSE()))</f>
        <v/>
      </c>
      <c r="D672" s="22">
        <f>IF(ISBLANK(inputSheet!D672), "", VLOOKUP((inputSheet!D672), inputSheet!D:H,1,FALSE()))</f>
        <v/>
      </c>
      <c r="E672" s="22">
        <f>IF(ISBLANK(inputSheet!E672), "", VLOOKUP((inputSheet!E672), inputSheet!E:I,1,FALSE()))</f>
        <v/>
      </c>
      <c r="F672" s="20">
        <f>IF(ISBLANK(B672),"",VLOOKUP(VALUE(B672),'Student ID Database'!A:G, 2, FALSE())&amp;", "&amp;VLOOKUP(VALUE(B672),'Student ID Database'!A:G, 3, FALSE()))</f>
        <v/>
      </c>
    </row>
    <row r="673" ht="13.5" customHeight="1" s="18">
      <c r="A673" s="22">
        <f>IF(ISBLANK(inputSheet!A673), "", VLOOKUP((inputSheet!A673), inputSheet!A:E,1,FALSE()))</f>
        <v/>
      </c>
      <c r="B673" s="22">
        <f>IF(ISBLANK(inputSheet!B673), "", VLOOKUP((inputSheet!B673), inputSheet!B:F,1,FALSE()))</f>
        <v/>
      </c>
      <c r="C673" s="22">
        <f>IF(ISBLANK(inputSheet!C673), "", VLOOKUP((inputSheet!C673), inputSheet!C:G,1,FALSE()))</f>
        <v/>
      </c>
      <c r="D673" s="22">
        <f>IF(ISBLANK(inputSheet!D673), "", VLOOKUP((inputSheet!D673), inputSheet!D:H,1,FALSE()))</f>
        <v/>
      </c>
      <c r="E673" s="22">
        <f>IF(ISBLANK(inputSheet!E673), "", VLOOKUP((inputSheet!E673), inputSheet!E:I,1,FALSE()))</f>
        <v/>
      </c>
      <c r="F673" s="20">
        <f>IF(ISBLANK(B673),"",VLOOKUP(VALUE(B673),'Student ID Database'!A:G, 2, FALSE())&amp;", "&amp;VLOOKUP(VALUE(B673),'Student ID Database'!A:G, 3, FALSE()))</f>
        <v/>
      </c>
    </row>
    <row r="674" ht="13.5" customHeight="1" s="18">
      <c r="A674" s="22">
        <f>IF(ISBLANK(inputSheet!A674), "", VLOOKUP((inputSheet!A674), inputSheet!A:E,1,FALSE()))</f>
        <v/>
      </c>
      <c r="B674" s="22">
        <f>IF(ISBLANK(inputSheet!B674), "", VLOOKUP((inputSheet!B674), inputSheet!B:F,1,FALSE()))</f>
        <v/>
      </c>
      <c r="C674" s="22">
        <f>IF(ISBLANK(inputSheet!C674), "", VLOOKUP((inputSheet!C674), inputSheet!C:G,1,FALSE()))</f>
        <v/>
      </c>
      <c r="D674" s="22">
        <f>IF(ISBLANK(inputSheet!D674), "", VLOOKUP((inputSheet!D674), inputSheet!D:H,1,FALSE()))</f>
        <v/>
      </c>
      <c r="E674" s="22">
        <f>IF(ISBLANK(inputSheet!E674), "", VLOOKUP((inputSheet!E674), inputSheet!E:I,1,FALSE()))</f>
        <v/>
      </c>
      <c r="F674" s="20">
        <f>IF(ISBLANK(B674),"",VLOOKUP(VALUE(B674),'Student ID Database'!A:G, 2, FALSE())&amp;", "&amp;VLOOKUP(VALUE(B674),'Student ID Database'!A:G, 3, FALSE()))</f>
        <v/>
      </c>
    </row>
    <row r="675" ht="13.5" customHeight="1" s="18">
      <c r="A675" s="22">
        <f>IF(ISBLANK(inputSheet!A675), "", VLOOKUP((inputSheet!A675), inputSheet!A:E,1,FALSE()))</f>
        <v/>
      </c>
      <c r="B675" s="22">
        <f>IF(ISBLANK(inputSheet!B675), "", VLOOKUP((inputSheet!B675), inputSheet!B:F,1,FALSE()))</f>
        <v/>
      </c>
      <c r="C675" s="22">
        <f>IF(ISBLANK(inputSheet!C675), "", VLOOKUP((inputSheet!C675), inputSheet!C:G,1,FALSE()))</f>
        <v/>
      </c>
      <c r="D675" s="22">
        <f>IF(ISBLANK(inputSheet!D675), "", VLOOKUP((inputSheet!D675), inputSheet!D:H,1,FALSE()))</f>
        <v/>
      </c>
      <c r="E675" s="22">
        <f>IF(ISBLANK(inputSheet!E675), "", VLOOKUP((inputSheet!E675), inputSheet!E:I,1,FALSE()))</f>
        <v/>
      </c>
      <c r="F675" s="20">
        <f>IF(ISBLANK(B675),"",VLOOKUP(VALUE(B675),'Student ID Database'!A:G, 2, FALSE())&amp;", "&amp;VLOOKUP(VALUE(B675),'Student ID Database'!A:G, 3, FALSE()))</f>
        <v/>
      </c>
    </row>
    <row r="676" ht="13.5" customHeight="1" s="18">
      <c r="A676" s="22">
        <f>IF(ISBLANK(inputSheet!A676), "", VLOOKUP((inputSheet!A676), inputSheet!A:E,1,FALSE()))</f>
        <v/>
      </c>
      <c r="B676" s="22">
        <f>IF(ISBLANK(inputSheet!B676), "", VLOOKUP((inputSheet!B676), inputSheet!B:F,1,FALSE()))</f>
        <v/>
      </c>
      <c r="C676" s="22">
        <f>IF(ISBLANK(inputSheet!C676), "", VLOOKUP((inputSheet!C676), inputSheet!C:G,1,FALSE()))</f>
        <v/>
      </c>
      <c r="D676" s="22">
        <f>IF(ISBLANK(inputSheet!D676), "", VLOOKUP((inputSheet!D676), inputSheet!D:H,1,FALSE()))</f>
        <v/>
      </c>
      <c r="E676" s="22">
        <f>IF(ISBLANK(inputSheet!E676), "", VLOOKUP((inputSheet!E676), inputSheet!E:I,1,FALSE()))</f>
        <v/>
      </c>
      <c r="F676" s="20">
        <f>IF(ISBLANK(B676),"",VLOOKUP(VALUE(B676),'Student ID Database'!A:G, 2, FALSE())&amp;", "&amp;VLOOKUP(VALUE(B676),'Student ID Database'!A:G, 3, FALSE()))</f>
        <v/>
      </c>
    </row>
    <row r="677" ht="13.5" customHeight="1" s="18">
      <c r="A677" s="22">
        <f>IF(ISBLANK(inputSheet!A677), "", VLOOKUP((inputSheet!A677), inputSheet!A:E,1,FALSE()))</f>
        <v/>
      </c>
      <c r="B677" s="22">
        <f>IF(ISBLANK(inputSheet!B677), "", VLOOKUP((inputSheet!B677), inputSheet!B:F,1,FALSE()))</f>
        <v/>
      </c>
      <c r="C677" s="22">
        <f>IF(ISBLANK(inputSheet!C677), "", VLOOKUP((inputSheet!C677), inputSheet!C:G,1,FALSE()))</f>
        <v/>
      </c>
      <c r="D677" s="22">
        <f>IF(ISBLANK(inputSheet!D677), "", VLOOKUP((inputSheet!D677), inputSheet!D:H,1,FALSE()))</f>
        <v/>
      </c>
      <c r="E677" s="22">
        <f>IF(ISBLANK(inputSheet!E677), "", VLOOKUP((inputSheet!E677), inputSheet!E:I,1,FALSE()))</f>
        <v/>
      </c>
      <c r="F677" s="20">
        <f>IF(ISBLANK(B677),"",VLOOKUP(VALUE(B677),'Student ID Database'!A:G, 2, FALSE())&amp;", "&amp;VLOOKUP(VALUE(B677),'Student ID Database'!A:G, 3, FALSE()))</f>
        <v/>
      </c>
    </row>
    <row r="678" ht="13.5" customHeight="1" s="18">
      <c r="A678" s="22">
        <f>IF(ISBLANK(inputSheet!A678), "", VLOOKUP((inputSheet!A678), inputSheet!A:E,1,FALSE()))</f>
        <v/>
      </c>
      <c r="B678" s="22">
        <f>IF(ISBLANK(inputSheet!B678), "", VLOOKUP((inputSheet!B678), inputSheet!B:F,1,FALSE()))</f>
        <v/>
      </c>
      <c r="C678" s="22">
        <f>IF(ISBLANK(inputSheet!C678), "", VLOOKUP((inputSheet!C678), inputSheet!C:G,1,FALSE()))</f>
        <v/>
      </c>
      <c r="D678" s="22">
        <f>IF(ISBLANK(inputSheet!D678), "", VLOOKUP((inputSheet!D678), inputSheet!D:H,1,FALSE()))</f>
        <v/>
      </c>
      <c r="E678" s="22">
        <f>IF(ISBLANK(inputSheet!E678), "", VLOOKUP((inputSheet!E678), inputSheet!E:I,1,FALSE()))</f>
        <v/>
      </c>
      <c r="F678" s="20">
        <f>IF(ISBLANK(B678),"",VLOOKUP(VALUE(B678),'Student ID Database'!A:G, 2, FALSE())&amp;", "&amp;VLOOKUP(VALUE(B678),'Student ID Database'!A:G, 3, FALSE()))</f>
        <v/>
      </c>
    </row>
    <row r="679" ht="13.5" customHeight="1" s="18">
      <c r="A679" s="22">
        <f>IF(ISBLANK(inputSheet!A679), "", VLOOKUP((inputSheet!A679), inputSheet!A:E,1,FALSE()))</f>
        <v/>
      </c>
      <c r="B679" s="22">
        <f>IF(ISBLANK(inputSheet!B679), "", VLOOKUP((inputSheet!B679), inputSheet!B:F,1,FALSE()))</f>
        <v/>
      </c>
      <c r="C679" s="22">
        <f>IF(ISBLANK(inputSheet!C679), "", VLOOKUP((inputSheet!C679), inputSheet!C:G,1,FALSE()))</f>
        <v/>
      </c>
      <c r="D679" s="22">
        <f>IF(ISBLANK(inputSheet!D679), "", VLOOKUP((inputSheet!D679), inputSheet!D:H,1,FALSE()))</f>
        <v/>
      </c>
      <c r="E679" s="22">
        <f>IF(ISBLANK(inputSheet!E679), "", VLOOKUP((inputSheet!E679), inputSheet!E:I,1,FALSE()))</f>
        <v/>
      </c>
      <c r="F679" s="20">
        <f>IF(ISBLANK(B679),"",VLOOKUP(VALUE(B679),'Student ID Database'!A:G, 2, FALSE())&amp;", "&amp;VLOOKUP(VALUE(B679),'Student ID Database'!A:G, 3, FALSE()))</f>
        <v/>
      </c>
    </row>
    <row r="680" ht="13.5" customHeight="1" s="18">
      <c r="A680" s="22">
        <f>IF(ISBLANK(inputSheet!A680), "", VLOOKUP((inputSheet!A680), inputSheet!A:E,1,FALSE()))</f>
        <v/>
      </c>
      <c r="B680" s="22">
        <f>IF(ISBLANK(inputSheet!B680), "", VLOOKUP((inputSheet!B680), inputSheet!B:F,1,FALSE()))</f>
        <v/>
      </c>
      <c r="C680" s="22">
        <f>IF(ISBLANK(inputSheet!C680), "", VLOOKUP((inputSheet!C680), inputSheet!C:G,1,FALSE()))</f>
        <v/>
      </c>
      <c r="D680" s="22">
        <f>IF(ISBLANK(inputSheet!D680), "", VLOOKUP((inputSheet!D680), inputSheet!D:H,1,FALSE()))</f>
        <v/>
      </c>
      <c r="E680" s="22">
        <f>IF(ISBLANK(inputSheet!E680), "", VLOOKUP((inputSheet!E680), inputSheet!E:I,1,FALSE()))</f>
        <v/>
      </c>
      <c r="F680" s="20">
        <f>IF(ISBLANK(B680),"",VLOOKUP(VALUE(B680),'Student ID Database'!A:G, 2, FALSE())&amp;", "&amp;VLOOKUP(VALUE(B680),'Student ID Database'!A:G, 3, FALSE()))</f>
        <v/>
      </c>
    </row>
    <row r="681" ht="13.5" customHeight="1" s="18">
      <c r="A681" s="22">
        <f>IF(ISBLANK(inputSheet!A681), "", VLOOKUP((inputSheet!A681), inputSheet!A:E,1,FALSE()))</f>
        <v/>
      </c>
      <c r="B681" s="22">
        <f>IF(ISBLANK(inputSheet!B681), "", VLOOKUP((inputSheet!B681), inputSheet!B:F,1,FALSE()))</f>
        <v/>
      </c>
      <c r="C681" s="22">
        <f>IF(ISBLANK(inputSheet!C681), "", VLOOKUP((inputSheet!C681), inputSheet!C:G,1,FALSE()))</f>
        <v/>
      </c>
      <c r="D681" s="22">
        <f>IF(ISBLANK(inputSheet!D681), "", VLOOKUP((inputSheet!D681), inputSheet!D:H,1,FALSE()))</f>
        <v/>
      </c>
      <c r="E681" s="22">
        <f>IF(ISBLANK(inputSheet!E681), "", VLOOKUP((inputSheet!E681), inputSheet!E:I,1,FALSE()))</f>
        <v/>
      </c>
      <c r="F681" s="20">
        <f>IF(ISBLANK(B681),"",VLOOKUP(VALUE(B681),'Student ID Database'!A:G, 2, FALSE())&amp;", "&amp;VLOOKUP(VALUE(B681),'Student ID Database'!A:G, 3, FALSE()))</f>
        <v/>
      </c>
    </row>
    <row r="682" ht="13.5" customHeight="1" s="18">
      <c r="A682" s="22">
        <f>IF(ISBLANK(inputSheet!A682), "", VLOOKUP((inputSheet!A682), inputSheet!A:E,1,FALSE()))</f>
        <v/>
      </c>
      <c r="B682" s="22">
        <f>IF(ISBLANK(inputSheet!B682), "", VLOOKUP((inputSheet!B682), inputSheet!B:F,1,FALSE()))</f>
        <v/>
      </c>
      <c r="C682" s="22">
        <f>IF(ISBLANK(inputSheet!C682), "", VLOOKUP((inputSheet!C682), inputSheet!C:G,1,FALSE()))</f>
        <v/>
      </c>
      <c r="D682" s="22">
        <f>IF(ISBLANK(inputSheet!D682), "", VLOOKUP((inputSheet!D682), inputSheet!D:H,1,FALSE()))</f>
        <v/>
      </c>
      <c r="E682" s="22">
        <f>IF(ISBLANK(inputSheet!E682), "", VLOOKUP((inputSheet!E682), inputSheet!E:I,1,FALSE()))</f>
        <v/>
      </c>
      <c r="F682" s="20">
        <f>IF(ISBLANK(B682),"",VLOOKUP(VALUE(B682),'Student ID Database'!A:G, 2, FALSE())&amp;", "&amp;VLOOKUP(VALUE(B682),'Student ID Database'!A:G, 3, FALSE()))</f>
        <v/>
      </c>
    </row>
    <row r="683" ht="13.5" customHeight="1" s="18">
      <c r="A683" s="22">
        <f>IF(ISBLANK(inputSheet!A683), "", VLOOKUP((inputSheet!A683), inputSheet!A:E,1,FALSE()))</f>
        <v/>
      </c>
      <c r="B683" s="22">
        <f>IF(ISBLANK(inputSheet!B683), "", VLOOKUP((inputSheet!B683), inputSheet!B:F,1,FALSE()))</f>
        <v/>
      </c>
      <c r="C683" s="22">
        <f>IF(ISBLANK(inputSheet!C683), "", VLOOKUP((inputSheet!C683), inputSheet!C:G,1,FALSE()))</f>
        <v/>
      </c>
      <c r="D683" s="22">
        <f>IF(ISBLANK(inputSheet!D683), "", VLOOKUP((inputSheet!D683), inputSheet!D:H,1,FALSE()))</f>
        <v/>
      </c>
      <c r="E683" s="22">
        <f>IF(ISBLANK(inputSheet!E683), "", VLOOKUP((inputSheet!E683), inputSheet!E:I,1,FALSE()))</f>
        <v/>
      </c>
      <c r="F683" s="20">
        <f>IF(ISBLANK(B683),"",VLOOKUP(VALUE(B683),'Student ID Database'!A:G, 2, FALSE())&amp;", "&amp;VLOOKUP(VALUE(B683),'Student ID Database'!A:G, 3, FALSE()))</f>
        <v/>
      </c>
    </row>
    <row r="684" ht="13.5" customHeight="1" s="18">
      <c r="A684" s="22">
        <f>IF(ISBLANK(inputSheet!A684), "", VLOOKUP((inputSheet!A684), inputSheet!A:E,1,FALSE()))</f>
        <v/>
      </c>
      <c r="B684" s="22">
        <f>IF(ISBLANK(inputSheet!B684), "", VLOOKUP((inputSheet!B684), inputSheet!B:F,1,FALSE()))</f>
        <v/>
      </c>
      <c r="C684" s="22">
        <f>IF(ISBLANK(inputSheet!C684), "", VLOOKUP((inputSheet!C684), inputSheet!C:G,1,FALSE()))</f>
        <v/>
      </c>
      <c r="D684" s="22">
        <f>IF(ISBLANK(inputSheet!D684), "", VLOOKUP((inputSheet!D684), inputSheet!D:H,1,FALSE()))</f>
        <v/>
      </c>
      <c r="E684" s="22">
        <f>IF(ISBLANK(inputSheet!E684), "", VLOOKUP((inputSheet!E684), inputSheet!E:I,1,FALSE()))</f>
        <v/>
      </c>
      <c r="F684" s="20">
        <f>IF(ISBLANK(B684),"",VLOOKUP(VALUE(B684),'Student ID Database'!A:G, 2, FALSE())&amp;", "&amp;VLOOKUP(VALUE(B684),'Student ID Database'!A:G, 3, FALSE()))</f>
        <v/>
      </c>
    </row>
    <row r="685" ht="13.5" customHeight="1" s="18">
      <c r="A685" s="22">
        <f>IF(ISBLANK(inputSheet!A685), "", VLOOKUP((inputSheet!A685), inputSheet!A:E,1,FALSE()))</f>
        <v/>
      </c>
      <c r="B685" s="22">
        <f>IF(ISBLANK(inputSheet!B685), "", VLOOKUP((inputSheet!B685), inputSheet!B:F,1,FALSE()))</f>
        <v/>
      </c>
      <c r="C685" s="22">
        <f>IF(ISBLANK(inputSheet!C685), "", VLOOKUP((inputSheet!C685), inputSheet!C:G,1,FALSE()))</f>
        <v/>
      </c>
      <c r="D685" s="22">
        <f>IF(ISBLANK(inputSheet!D685), "", VLOOKUP((inputSheet!D685), inputSheet!D:H,1,FALSE()))</f>
        <v/>
      </c>
      <c r="E685" s="22">
        <f>IF(ISBLANK(inputSheet!E685), "", VLOOKUP((inputSheet!E685), inputSheet!E:I,1,FALSE()))</f>
        <v/>
      </c>
      <c r="F685" s="20">
        <f>IF(ISBLANK(B685),"",VLOOKUP(VALUE(B685),'Student ID Database'!A:G, 2, FALSE())&amp;", "&amp;VLOOKUP(VALUE(B685),'Student ID Database'!A:G, 3, FALSE()))</f>
        <v/>
      </c>
    </row>
    <row r="686" ht="13.5" customHeight="1" s="18">
      <c r="A686" s="22">
        <f>IF(ISBLANK(inputSheet!A686), "", VLOOKUP((inputSheet!A686), inputSheet!A:E,1,FALSE()))</f>
        <v/>
      </c>
      <c r="B686" s="22">
        <f>IF(ISBLANK(inputSheet!B686), "", VLOOKUP((inputSheet!B686), inputSheet!B:F,1,FALSE()))</f>
        <v/>
      </c>
      <c r="C686" s="22">
        <f>IF(ISBLANK(inputSheet!C686), "", VLOOKUP((inputSheet!C686), inputSheet!C:G,1,FALSE()))</f>
        <v/>
      </c>
      <c r="D686" s="22">
        <f>IF(ISBLANK(inputSheet!D686), "", VLOOKUP((inputSheet!D686), inputSheet!D:H,1,FALSE()))</f>
        <v/>
      </c>
      <c r="E686" s="22">
        <f>IF(ISBLANK(inputSheet!E686), "", VLOOKUP((inputSheet!E686), inputSheet!E:I,1,FALSE()))</f>
        <v/>
      </c>
      <c r="F686" s="20">
        <f>IF(ISBLANK(B686),"",VLOOKUP(VALUE(B686),'Student ID Database'!A:G, 2, FALSE())&amp;", "&amp;VLOOKUP(VALUE(B686),'Student ID Database'!A:G, 3, FALSE()))</f>
        <v/>
      </c>
    </row>
    <row r="687" ht="13.5" customHeight="1" s="18">
      <c r="A687" s="22">
        <f>IF(ISBLANK(inputSheet!A687), "", VLOOKUP((inputSheet!A687), inputSheet!A:E,1,FALSE()))</f>
        <v/>
      </c>
      <c r="B687" s="22">
        <f>IF(ISBLANK(inputSheet!B687), "", VLOOKUP((inputSheet!B687), inputSheet!B:F,1,FALSE()))</f>
        <v/>
      </c>
      <c r="C687" s="22">
        <f>IF(ISBLANK(inputSheet!C687), "", VLOOKUP((inputSheet!C687), inputSheet!C:G,1,FALSE()))</f>
        <v/>
      </c>
      <c r="D687" s="22">
        <f>IF(ISBLANK(inputSheet!D687), "", VLOOKUP((inputSheet!D687), inputSheet!D:H,1,FALSE()))</f>
        <v/>
      </c>
      <c r="E687" s="22">
        <f>IF(ISBLANK(inputSheet!E687), "", VLOOKUP((inputSheet!E687), inputSheet!E:I,1,FALSE()))</f>
        <v/>
      </c>
      <c r="F687" s="20">
        <f>IF(ISBLANK(B687),"",VLOOKUP(VALUE(B687),'Student ID Database'!A:G, 2, FALSE())&amp;", "&amp;VLOOKUP(VALUE(B687),'Student ID Database'!A:G, 3, FALSE()))</f>
        <v/>
      </c>
    </row>
    <row r="688" ht="13.5" customHeight="1" s="18">
      <c r="A688" s="22">
        <f>IF(ISBLANK(inputSheet!A688), "", VLOOKUP((inputSheet!A688), inputSheet!A:E,1,FALSE()))</f>
        <v/>
      </c>
      <c r="B688" s="22">
        <f>IF(ISBLANK(inputSheet!B688), "", VLOOKUP((inputSheet!B688), inputSheet!B:F,1,FALSE()))</f>
        <v/>
      </c>
      <c r="C688" s="22">
        <f>IF(ISBLANK(inputSheet!C688), "", VLOOKUP((inputSheet!C688), inputSheet!C:G,1,FALSE()))</f>
        <v/>
      </c>
      <c r="D688" s="22">
        <f>IF(ISBLANK(inputSheet!D688), "", VLOOKUP((inputSheet!D688), inputSheet!D:H,1,FALSE()))</f>
        <v/>
      </c>
      <c r="E688" s="22">
        <f>IF(ISBLANK(inputSheet!E688), "", VLOOKUP((inputSheet!E688), inputSheet!E:I,1,FALSE()))</f>
        <v/>
      </c>
      <c r="F688" s="20">
        <f>IF(ISBLANK(B688),"",VLOOKUP(VALUE(B688),'Student ID Database'!A:G, 2, FALSE())&amp;", "&amp;VLOOKUP(VALUE(B688),'Student ID Database'!A:G, 3, FALSE()))</f>
        <v/>
      </c>
    </row>
    <row r="689" ht="13.5" customHeight="1" s="18">
      <c r="A689" s="22">
        <f>IF(ISBLANK(inputSheet!A689), "", VLOOKUP((inputSheet!A689), inputSheet!A:E,1,FALSE()))</f>
        <v/>
      </c>
      <c r="B689" s="22">
        <f>IF(ISBLANK(inputSheet!B689), "", VLOOKUP((inputSheet!B689), inputSheet!B:F,1,FALSE()))</f>
        <v/>
      </c>
      <c r="C689" s="22">
        <f>IF(ISBLANK(inputSheet!C689), "", VLOOKUP((inputSheet!C689), inputSheet!C:G,1,FALSE()))</f>
        <v/>
      </c>
      <c r="D689" s="22">
        <f>IF(ISBLANK(inputSheet!D689), "", VLOOKUP((inputSheet!D689), inputSheet!D:H,1,FALSE()))</f>
        <v/>
      </c>
      <c r="E689" s="22">
        <f>IF(ISBLANK(inputSheet!E689), "", VLOOKUP((inputSheet!E689), inputSheet!E:I,1,FALSE()))</f>
        <v/>
      </c>
      <c r="F689" s="20">
        <f>IF(ISBLANK(B689),"",VLOOKUP(VALUE(B689),'Student ID Database'!A:G, 2, FALSE())&amp;", "&amp;VLOOKUP(VALUE(B689),'Student ID Database'!A:G, 3, FALSE()))</f>
        <v/>
      </c>
    </row>
    <row r="690" ht="13.5" customHeight="1" s="18">
      <c r="A690" s="22">
        <f>IF(ISBLANK(inputSheet!A690), "", VLOOKUP((inputSheet!A690), inputSheet!A:E,1,FALSE()))</f>
        <v/>
      </c>
      <c r="B690" s="22">
        <f>IF(ISBLANK(inputSheet!B690), "", VLOOKUP((inputSheet!B690), inputSheet!B:F,1,FALSE()))</f>
        <v/>
      </c>
      <c r="C690" s="22">
        <f>IF(ISBLANK(inputSheet!C690), "", VLOOKUP((inputSheet!C690), inputSheet!C:G,1,FALSE()))</f>
        <v/>
      </c>
      <c r="D690" s="22">
        <f>IF(ISBLANK(inputSheet!D690), "", VLOOKUP((inputSheet!D690), inputSheet!D:H,1,FALSE()))</f>
        <v/>
      </c>
      <c r="E690" s="22">
        <f>IF(ISBLANK(inputSheet!E690), "", VLOOKUP((inputSheet!E690), inputSheet!E:I,1,FALSE()))</f>
        <v/>
      </c>
      <c r="F690" s="20">
        <f>IF(ISBLANK(B690),"",VLOOKUP(VALUE(B690),'Student ID Database'!A:G, 2, FALSE())&amp;", "&amp;VLOOKUP(VALUE(B690),'Student ID Database'!A:G, 3, FALSE()))</f>
        <v/>
      </c>
    </row>
    <row r="691" ht="13.5" customHeight="1" s="18">
      <c r="A691" s="22">
        <f>IF(ISBLANK(inputSheet!A691), "", VLOOKUP((inputSheet!A691), inputSheet!A:E,1,FALSE()))</f>
        <v/>
      </c>
      <c r="B691" s="22">
        <f>IF(ISBLANK(inputSheet!B691), "", VLOOKUP((inputSheet!B691), inputSheet!B:F,1,FALSE()))</f>
        <v/>
      </c>
      <c r="C691" s="22">
        <f>IF(ISBLANK(inputSheet!C691), "", VLOOKUP((inputSheet!C691), inputSheet!C:G,1,FALSE()))</f>
        <v/>
      </c>
      <c r="D691" s="22">
        <f>IF(ISBLANK(inputSheet!D691), "", VLOOKUP((inputSheet!D691), inputSheet!D:H,1,FALSE()))</f>
        <v/>
      </c>
      <c r="E691" s="22">
        <f>IF(ISBLANK(inputSheet!E691), "", VLOOKUP((inputSheet!E691), inputSheet!E:I,1,FALSE()))</f>
        <v/>
      </c>
      <c r="F691" s="20">
        <f>IF(ISBLANK(B691),"",VLOOKUP(VALUE(B691),'Student ID Database'!A:G, 2, FALSE())&amp;", "&amp;VLOOKUP(VALUE(B691),'Student ID Database'!A:G, 3, FALSE()))</f>
        <v/>
      </c>
    </row>
    <row r="692" ht="13.5" customHeight="1" s="18">
      <c r="A692" s="22">
        <f>IF(ISBLANK(inputSheet!A692), "", VLOOKUP((inputSheet!A692), inputSheet!A:E,1,FALSE()))</f>
        <v/>
      </c>
      <c r="B692" s="22">
        <f>IF(ISBLANK(inputSheet!B692), "", VLOOKUP((inputSheet!B692), inputSheet!B:F,1,FALSE()))</f>
        <v/>
      </c>
      <c r="C692" s="22">
        <f>IF(ISBLANK(inputSheet!C692), "", VLOOKUP((inputSheet!C692), inputSheet!C:G,1,FALSE()))</f>
        <v/>
      </c>
      <c r="D692" s="22">
        <f>IF(ISBLANK(inputSheet!D692), "", VLOOKUP((inputSheet!D692), inputSheet!D:H,1,FALSE()))</f>
        <v/>
      </c>
      <c r="E692" s="22">
        <f>IF(ISBLANK(inputSheet!E692), "", VLOOKUP((inputSheet!E692), inputSheet!E:I,1,FALSE()))</f>
        <v/>
      </c>
      <c r="F692" s="20">
        <f>IF(ISBLANK(B692),"",VLOOKUP(VALUE(B692),'Student ID Database'!A:G, 2, FALSE())&amp;", "&amp;VLOOKUP(VALUE(B692),'Student ID Database'!A:G, 3, FALSE()))</f>
        <v/>
      </c>
    </row>
    <row r="693" ht="13.5" customHeight="1" s="18">
      <c r="A693" s="22">
        <f>IF(ISBLANK(inputSheet!A693), "", VLOOKUP((inputSheet!A693), inputSheet!A:E,1,FALSE()))</f>
        <v/>
      </c>
      <c r="B693" s="22">
        <f>IF(ISBLANK(inputSheet!B693), "", VLOOKUP((inputSheet!B693), inputSheet!B:F,1,FALSE()))</f>
        <v/>
      </c>
      <c r="C693" s="22">
        <f>IF(ISBLANK(inputSheet!C693), "", VLOOKUP((inputSheet!C693), inputSheet!C:G,1,FALSE()))</f>
        <v/>
      </c>
      <c r="D693" s="22">
        <f>IF(ISBLANK(inputSheet!D693), "", VLOOKUP((inputSheet!D693), inputSheet!D:H,1,FALSE()))</f>
        <v/>
      </c>
      <c r="E693" s="22">
        <f>IF(ISBLANK(inputSheet!E693), "", VLOOKUP((inputSheet!E693), inputSheet!E:I,1,FALSE()))</f>
        <v/>
      </c>
      <c r="F693" s="20">
        <f>IF(ISBLANK(B693),"",VLOOKUP(VALUE(B693),'Student ID Database'!A:G, 2, FALSE())&amp;", "&amp;VLOOKUP(VALUE(B693),'Student ID Database'!A:G, 3, FALSE()))</f>
        <v/>
      </c>
    </row>
    <row r="694" ht="13.5" customHeight="1" s="18">
      <c r="A694" s="22">
        <f>IF(ISBLANK(inputSheet!A694), "", VLOOKUP((inputSheet!A694), inputSheet!A:E,1,FALSE()))</f>
        <v/>
      </c>
      <c r="B694" s="22">
        <f>IF(ISBLANK(inputSheet!B694), "", VLOOKUP((inputSheet!B694), inputSheet!B:F,1,FALSE()))</f>
        <v/>
      </c>
      <c r="C694" s="22">
        <f>IF(ISBLANK(inputSheet!C694), "", VLOOKUP((inputSheet!C694), inputSheet!C:G,1,FALSE()))</f>
        <v/>
      </c>
      <c r="D694" s="22">
        <f>IF(ISBLANK(inputSheet!D694), "", VLOOKUP((inputSheet!D694), inputSheet!D:H,1,FALSE()))</f>
        <v/>
      </c>
      <c r="E694" s="22">
        <f>IF(ISBLANK(inputSheet!E694), "", VLOOKUP((inputSheet!E694), inputSheet!E:I,1,FALSE()))</f>
        <v/>
      </c>
      <c r="F694" s="20">
        <f>IF(ISBLANK(B694),"",VLOOKUP(VALUE(B694),'Student ID Database'!A:G, 2, FALSE())&amp;", "&amp;VLOOKUP(VALUE(B694),'Student ID Database'!A:G, 3, FALSE()))</f>
        <v/>
      </c>
    </row>
    <row r="695" ht="13.5" customHeight="1" s="18">
      <c r="A695" s="22">
        <f>IF(ISBLANK(inputSheet!A695), "", VLOOKUP((inputSheet!A695), inputSheet!A:E,1,FALSE()))</f>
        <v/>
      </c>
      <c r="B695" s="22">
        <f>IF(ISBLANK(inputSheet!B695), "", VLOOKUP((inputSheet!B695), inputSheet!B:F,1,FALSE()))</f>
        <v/>
      </c>
      <c r="C695" s="22">
        <f>IF(ISBLANK(inputSheet!C695), "", VLOOKUP((inputSheet!C695), inputSheet!C:G,1,FALSE()))</f>
        <v/>
      </c>
      <c r="D695" s="22">
        <f>IF(ISBLANK(inputSheet!D695), "", VLOOKUP((inputSheet!D695), inputSheet!D:H,1,FALSE()))</f>
        <v/>
      </c>
      <c r="E695" s="22">
        <f>IF(ISBLANK(inputSheet!E695), "", VLOOKUP((inputSheet!E695), inputSheet!E:I,1,FALSE()))</f>
        <v/>
      </c>
      <c r="F695" s="20">
        <f>IF(ISBLANK(B695),"",VLOOKUP(VALUE(B695),'Student ID Database'!A:G, 2, FALSE())&amp;", "&amp;VLOOKUP(VALUE(B695),'Student ID Database'!A:G, 3, FALSE()))</f>
        <v/>
      </c>
    </row>
    <row r="696" ht="13.5" customHeight="1" s="18">
      <c r="A696" s="22">
        <f>IF(ISBLANK(inputSheet!A696), "", VLOOKUP((inputSheet!A696), inputSheet!A:E,1,FALSE()))</f>
        <v/>
      </c>
      <c r="B696" s="22">
        <f>IF(ISBLANK(inputSheet!B696), "", VLOOKUP((inputSheet!B696), inputSheet!B:F,1,FALSE()))</f>
        <v/>
      </c>
      <c r="C696" s="22">
        <f>IF(ISBLANK(inputSheet!C696), "", VLOOKUP((inputSheet!C696), inputSheet!C:G,1,FALSE()))</f>
        <v/>
      </c>
      <c r="D696" s="22">
        <f>IF(ISBLANK(inputSheet!D696), "", VLOOKUP((inputSheet!D696), inputSheet!D:H,1,FALSE()))</f>
        <v/>
      </c>
      <c r="E696" s="22">
        <f>IF(ISBLANK(inputSheet!E696), "", VLOOKUP((inputSheet!E696), inputSheet!E:I,1,FALSE()))</f>
        <v/>
      </c>
      <c r="F696" s="20">
        <f>IF(ISBLANK(B696),"",VLOOKUP(VALUE(B696),'Student ID Database'!A:G, 2, FALSE())&amp;", "&amp;VLOOKUP(VALUE(B696),'Student ID Database'!A:G, 3, FALSE()))</f>
        <v/>
      </c>
    </row>
    <row r="697" ht="13.5" customHeight="1" s="18">
      <c r="A697" s="22">
        <f>IF(ISBLANK(inputSheet!A697), "", VLOOKUP((inputSheet!A697), inputSheet!A:E,1,FALSE()))</f>
        <v/>
      </c>
      <c r="B697" s="22">
        <f>IF(ISBLANK(inputSheet!B697), "", VLOOKUP((inputSheet!B697), inputSheet!B:F,1,FALSE()))</f>
        <v/>
      </c>
      <c r="C697" s="22">
        <f>IF(ISBLANK(inputSheet!C697), "", VLOOKUP((inputSheet!C697), inputSheet!C:G,1,FALSE()))</f>
        <v/>
      </c>
      <c r="D697" s="22">
        <f>IF(ISBLANK(inputSheet!D697), "", VLOOKUP((inputSheet!D697), inputSheet!D:H,1,FALSE()))</f>
        <v/>
      </c>
      <c r="E697" s="22">
        <f>IF(ISBLANK(inputSheet!E697), "", VLOOKUP((inputSheet!E697), inputSheet!E:I,1,FALSE()))</f>
        <v/>
      </c>
      <c r="F697" s="20">
        <f>IF(ISBLANK(B697),"",VLOOKUP(VALUE(B697),'Student ID Database'!A:G, 2, FALSE())&amp;", "&amp;VLOOKUP(VALUE(B697),'Student ID Database'!A:G, 3, FALSE()))</f>
        <v/>
      </c>
    </row>
    <row r="698" ht="13.5" customHeight="1" s="18">
      <c r="A698" s="22">
        <f>IF(ISBLANK(inputSheet!A698), "", VLOOKUP((inputSheet!A698), inputSheet!A:E,1,FALSE()))</f>
        <v/>
      </c>
      <c r="B698" s="22">
        <f>IF(ISBLANK(inputSheet!B698), "", VLOOKUP((inputSheet!B698), inputSheet!B:F,1,FALSE()))</f>
        <v/>
      </c>
      <c r="C698" s="22">
        <f>IF(ISBLANK(inputSheet!C698), "", VLOOKUP((inputSheet!C698), inputSheet!C:G,1,FALSE()))</f>
        <v/>
      </c>
      <c r="D698" s="22">
        <f>IF(ISBLANK(inputSheet!D698), "", VLOOKUP((inputSheet!D698), inputSheet!D:H,1,FALSE()))</f>
        <v/>
      </c>
      <c r="E698" s="22">
        <f>IF(ISBLANK(inputSheet!E698), "", VLOOKUP((inputSheet!E698), inputSheet!E:I,1,FALSE()))</f>
        <v/>
      </c>
      <c r="F698" s="20">
        <f>IF(ISBLANK(B698),"",VLOOKUP(VALUE(B698),'Student ID Database'!A:G, 2, FALSE())&amp;", "&amp;VLOOKUP(VALUE(B698),'Student ID Database'!A:G, 3, FALSE()))</f>
        <v/>
      </c>
    </row>
    <row r="699" ht="13.5" customHeight="1" s="18">
      <c r="A699" s="22">
        <f>IF(ISBLANK(inputSheet!A699), "", VLOOKUP((inputSheet!A699), inputSheet!A:E,1,FALSE()))</f>
        <v/>
      </c>
      <c r="B699" s="22">
        <f>IF(ISBLANK(inputSheet!B699), "", VLOOKUP((inputSheet!B699), inputSheet!B:F,1,FALSE()))</f>
        <v/>
      </c>
      <c r="C699" s="22">
        <f>IF(ISBLANK(inputSheet!C699), "", VLOOKUP((inputSheet!C699), inputSheet!C:G,1,FALSE()))</f>
        <v/>
      </c>
      <c r="D699" s="22">
        <f>IF(ISBLANK(inputSheet!D699), "", VLOOKUP((inputSheet!D699), inputSheet!D:H,1,FALSE()))</f>
        <v/>
      </c>
      <c r="E699" s="22">
        <f>IF(ISBLANK(inputSheet!E699), "", VLOOKUP((inputSheet!E699), inputSheet!E:I,1,FALSE()))</f>
        <v/>
      </c>
      <c r="F699" s="20">
        <f>IF(ISBLANK(B699),"",VLOOKUP(VALUE(B699),'Student ID Database'!A:G, 2, FALSE())&amp;", "&amp;VLOOKUP(VALUE(B699),'Student ID Database'!A:G, 3, FALSE()))</f>
        <v/>
      </c>
    </row>
    <row r="700" ht="13.5" customHeight="1" s="18">
      <c r="A700" s="22">
        <f>IF(ISBLANK(inputSheet!A700), "", VLOOKUP((inputSheet!A700), inputSheet!A:E,1,FALSE()))</f>
        <v/>
      </c>
      <c r="B700" s="22">
        <f>IF(ISBLANK(inputSheet!B700), "", VLOOKUP((inputSheet!B700), inputSheet!B:F,1,FALSE()))</f>
        <v/>
      </c>
      <c r="C700" s="22">
        <f>IF(ISBLANK(inputSheet!C700), "", VLOOKUP((inputSheet!C700), inputSheet!C:G,1,FALSE()))</f>
        <v/>
      </c>
      <c r="D700" s="22">
        <f>IF(ISBLANK(inputSheet!D700), "", VLOOKUP((inputSheet!D700), inputSheet!D:H,1,FALSE()))</f>
        <v/>
      </c>
      <c r="E700" s="22">
        <f>IF(ISBLANK(inputSheet!E700), "", VLOOKUP((inputSheet!E700), inputSheet!E:I,1,FALSE()))</f>
        <v/>
      </c>
      <c r="F700" s="20">
        <f>IF(ISBLANK(B700),"",VLOOKUP(VALUE(B700),'Student ID Database'!A:G, 2, FALSE())&amp;", "&amp;VLOOKUP(VALUE(B700),'Student ID Database'!A:G, 3, FALSE()))</f>
        <v/>
      </c>
    </row>
    <row r="701" ht="13.5" customHeight="1" s="18">
      <c r="A701" s="22">
        <f>IF(ISBLANK(inputSheet!A701), "", VLOOKUP((inputSheet!A701), inputSheet!A:E,1,FALSE()))</f>
        <v/>
      </c>
      <c r="B701" s="22">
        <f>IF(ISBLANK(inputSheet!B701), "", VLOOKUP((inputSheet!B701), inputSheet!B:F,1,FALSE()))</f>
        <v/>
      </c>
      <c r="C701" s="22">
        <f>IF(ISBLANK(inputSheet!C701), "", VLOOKUP((inputSheet!C701), inputSheet!C:G,1,FALSE()))</f>
        <v/>
      </c>
      <c r="D701" s="22">
        <f>IF(ISBLANK(inputSheet!D701), "", VLOOKUP((inputSheet!D701), inputSheet!D:H,1,FALSE()))</f>
        <v/>
      </c>
      <c r="E701" s="22">
        <f>IF(ISBLANK(inputSheet!E701), "", VLOOKUP((inputSheet!E701), inputSheet!E:I,1,FALSE()))</f>
        <v/>
      </c>
      <c r="F701" s="20">
        <f>IF(ISBLANK(B701),"",VLOOKUP(VALUE(B701),'Student ID Database'!A:G, 2, FALSE())&amp;", "&amp;VLOOKUP(VALUE(B701),'Student ID Database'!A:G, 3, FALSE()))</f>
        <v/>
      </c>
    </row>
    <row r="702" ht="13.5" customHeight="1" s="18">
      <c r="A702" s="22">
        <f>IF(ISBLANK(inputSheet!A702), "", VLOOKUP((inputSheet!A702), inputSheet!A:E,1,FALSE()))</f>
        <v/>
      </c>
      <c r="B702" s="22">
        <f>IF(ISBLANK(inputSheet!B702), "", VLOOKUP((inputSheet!B702), inputSheet!B:F,1,FALSE()))</f>
        <v/>
      </c>
      <c r="C702" s="22">
        <f>IF(ISBLANK(inputSheet!C702), "", VLOOKUP((inputSheet!C702), inputSheet!C:G,1,FALSE()))</f>
        <v/>
      </c>
      <c r="D702" s="22">
        <f>IF(ISBLANK(inputSheet!D702), "", VLOOKUP((inputSheet!D702), inputSheet!D:H,1,FALSE()))</f>
        <v/>
      </c>
      <c r="E702" s="22">
        <f>IF(ISBLANK(inputSheet!E702), "", VLOOKUP((inputSheet!E702), inputSheet!E:I,1,FALSE()))</f>
        <v/>
      </c>
      <c r="F702" s="20">
        <f>IF(ISBLANK(B702),"",VLOOKUP(VALUE(B702),'Student ID Database'!A:G, 2, FALSE())&amp;", "&amp;VLOOKUP(VALUE(B702),'Student ID Database'!A:G, 3, FALSE()))</f>
        <v/>
      </c>
    </row>
    <row r="703" ht="13.5" customHeight="1" s="18">
      <c r="A703" s="22">
        <f>IF(ISBLANK(inputSheet!A703), "", VLOOKUP((inputSheet!A703), inputSheet!A:E,1,FALSE()))</f>
        <v/>
      </c>
      <c r="B703" s="22">
        <f>IF(ISBLANK(inputSheet!B703), "", VLOOKUP((inputSheet!B703), inputSheet!B:F,1,FALSE()))</f>
        <v/>
      </c>
      <c r="C703" s="22">
        <f>IF(ISBLANK(inputSheet!C703), "", VLOOKUP((inputSheet!C703), inputSheet!C:G,1,FALSE()))</f>
        <v/>
      </c>
      <c r="D703" s="22">
        <f>IF(ISBLANK(inputSheet!D703), "", VLOOKUP((inputSheet!D703), inputSheet!D:H,1,FALSE()))</f>
        <v/>
      </c>
      <c r="E703" s="22">
        <f>IF(ISBLANK(inputSheet!E703), "", VLOOKUP((inputSheet!E703), inputSheet!E:I,1,FALSE()))</f>
        <v/>
      </c>
      <c r="F703" s="20">
        <f>IF(ISBLANK(B703),"",VLOOKUP(VALUE(B703),'Student ID Database'!A:G, 2, FALSE())&amp;", "&amp;VLOOKUP(VALUE(B703),'Student ID Database'!A:G, 3, FALSE()))</f>
        <v/>
      </c>
    </row>
    <row r="704" ht="13.5" customHeight="1" s="18">
      <c r="A704" s="22">
        <f>IF(ISBLANK(inputSheet!A704), "", VLOOKUP((inputSheet!A704), inputSheet!A:E,1,FALSE()))</f>
        <v/>
      </c>
      <c r="B704" s="22">
        <f>IF(ISBLANK(inputSheet!B704), "", VLOOKUP((inputSheet!B704), inputSheet!B:F,1,FALSE()))</f>
        <v/>
      </c>
      <c r="C704" s="22">
        <f>IF(ISBLANK(inputSheet!C704), "", VLOOKUP((inputSheet!C704), inputSheet!C:G,1,FALSE()))</f>
        <v/>
      </c>
      <c r="D704" s="22">
        <f>IF(ISBLANK(inputSheet!D704), "", VLOOKUP((inputSheet!D704), inputSheet!D:H,1,FALSE()))</f>
        <v/>
      </c>
      <c r="E704" s="22">
        <f>IF(ISBLANK(inputSheet!E704), "", VLOOKUP((inputSheet!E704), inputSheet!E:I,1,FALSE()))</f>
        <v/>
      </c>
      <c r="F704" s="20">
        <f>IF(ISBLANK(B704),"",VLOOKUP(VALUE(B704),'Student ID Database'!A:G, 2, FALSE())&amp;", "&amp;VLOOKUP(VALUE(B704),'Student ID Database'!A:G, 3, FALSE()))</f>
        <v/>
      </c>
    </row>
    <row r="705" ht="13.5" customHeight="1" s="18">
      <c r="A705" s="22">
        <f>IF(ISBLANK(inputSheet!A705), "", VLOOKUP((inputSheet!A705), inputSheet!A:E,1,FALSE()))</f>
        <v/>
      </c>
      <c r="B705" s="22">
        <f>IF(ISBLANK(inputSheet!B705), "", VLOOKUP((inputSheet!B705), inputSheet!B:F,1,FALSE()))</f>
        <v/>
      </c>
      <c r="C705" s="22">
        <f>IF(ISBLANK(inputSheet!C705), "", VLOOKUP((inputSheet!C705), inputSheet!C:G,1,FALSE()))</f>
        <v/>
      </c>
      <c r="D705" s="22">
        <f>IF(ISBLANK(inputSheet!D705), "", VLOOKUP((inputSheet!D705), inputSheet!D:H,1,FALSE()))</f>
        <v/>
      </c>
      <c r="E705" s="22">
        <f>IF(ISBLANK(inputSheet!E705), "", VLOOKUP((inputSheet!E705), inputSheet!E:I,1,FALSE()))</f>
        <v/>
      </c>
      <c r="F705" s="20">
        <f>IF(ISBLANK(B705),"",VLOOKUP(VALUE(B705),'Student ID Database'!A:G, 2, FALSE())&amp;", "&amp;VLOOKUP(VALUE(B705),'Student ID Database'!A:G, 3, FALSE()))</f>
        <v/>
      </c>
    </row>
    <row r="706" ht="13.5" customHeight="1" s="18">
      <c r="A706" s="22">
        <f>IF(ISBLANK(inputSheet!A706), "", VLOOKUP((inputSheet!A706), inputSheet!A:E,1,FALSE()))</f>
        <v/>
      </c>
      <c r="B706" s="22">
        <f>IF(ISBLANK(inputSheet!B706), "", VLOOKUP((inputSheet!B706), inputSheet!B:F,1,FALSE()))</f>
        <v/>
      </c>
      <c r="C706" s="22">
        <f>IF(ISBLANK(inputSheet!C706), "", VLOOKUP((inputSheet!C706), inputSheet!C:G,1,FALSE()))</f>
        <v/>
      </c>
      <c r="D706" s="22">
        <f>IF(ISBLANK(inputSheet!D706), "", VLOOKUP((inputSheet!D706), inputSheet!D:H,1,FALSE()))</f>
        <v/>
      </c>
      <c r="E706" s="22">
        <f>IF(ISBLANK(inputSheet!E706), "", VLOOKUP((inputSheet!E706), inputSheet!E:I,1,FALSE()))</f>
        <v/>
      </c>
      <c r="F706" s="20">
        <f>IF(ISBLANK(B706),"",VLOOKUP(VALUE(B706),'Student ID Database'!A:G, 2, FALSE())&amp;", "&amp;VLOOKUP(VALUE(B706),'Student ID Database'!A:G, 3, FALSE()))</f>
        <v/>
      </c>
    </row>
    <row r="707" ht="13.5" customHeight="1" s="18">
      <c r="A707" s="22">
        <f>IF(ISBLANK(inputSheet!A707), "", VLOOKUP((inputSheet!A707), inputSheet!A:E,1,FALSE()))</f>
        <v/>
      </c>
      <c r="B707" s="22">
        <f>IF(ISBLANK(inputSheet!B707), "", VLOOKUP((inputSheet!B707), inputSheet!B:F,1,FALSE()))</f>
        <v/>
      </c>
      <c r="C707" s="22">
        <f>IF(ISBLANK(inputSheet!C707), "", VLOOKUP((inputSheet!C707), inputSheet!C:G,1,FALSE()))</f>
        <v/>
      </c>
      <c r="D707" s="22">
        <f>IF(ISBLANK(inputSheet!D707), "", VLOOKUP((inputSheet!D707), inputSheet!D:H,1,FALSE()))</f>
        <v/>
      </c>
      <c r="E707" s="22">
        <f>IF(ISBLANK(inputSheet!E707), "", VLOOKUP((inputSheet!E707), inputSheet!E:I,1,FALSE()))</f>
        <v/>
      </c>
      <c r="F707" s="20">
        <f>IF(ISBLANK(B707),"",VLOOKUP(VALUE(B707),'Student ID Database'!A:G, 2, FALSE())&amp;", "&amp;VLOOKUP(VALUE(B707),'Student ID Database'!A:G, 3, FALSE()))</f>
        <v/>
      </c>
    </row>
    <row r="708" ht="13.5" customHeight="1" s="18">
      <c r="A708" s="22">
        <f>IF(ISBLANK(inputSheet!A708), "", VLOOKUP((inputSheet!A708), inputSheet!A:E,1,FALSE()))</f>
        <v/>
      </c>
      <c r="B708" s="22">
        <f>IF(ISBLANK(inputSheet!B708), "", VLOOKUP((inputSheet!B708), inputSheet!B:F,1,FALSE()))</f>
        <v/>
      </c>
      <c r="C708" s="22">
        <f>IF(ISBLANK(inputSheet!C708), "", VLOOKUP((inputSheet!C708), inputSheet!C:G,1,FALSE()))</f>
        <v/>
      </c>
      <c r="D708" s="22">
        <f>IF(ISBLANK(inputSheet!D708), "", VLOOKUP((inputSheet!D708), inputSheet!D:H,1,FALSE()))</f>
        <v/>
      </c>
      <c r="E708" s="22">
        <f>IF(ISBLANK(inputSheet!E708), "", VLOOKUP((inputSheet!E708), inputSheet!E:I,1,FALSE()))</f>
        <v/>
      </c>
      <c r="F708" s="20">
        <f>IF(ISBLANK(B708),"",VLOOKUP(VALUE(B708),'Student ID Database'!A:G, 2, FALSE())&amp;", "&amp;VLOOKUP(VALUE(B708),'Student ID Database'!A:G, 3, FALSE()))</f>
        <v/>
      </c>
    </row>
    <row r="709" ht="13.5" customHeight="1" s="18">
      <c r="A709" s="22">
        <f>IF(ISBLANK(inputSheet!A709), "", VLOOKUP((inputSheet!A709), inputSheet!A:E,1,FALSE()))</f>
        <v/>
      </c>
      <c r="B709" s="22">
        <f>IF(ISBLANK(inputSheet!B709), "", VLOOKUP((inputSheet!B709), inputSheet!B:F,1,FALSE()))</f>
        <v/>
      </c>
      <c r="C709" s="22">
        <f>IF(ISBLANK(inputSheet!C709), "", VLOOKUP((inputSheet!C709), inputSheet!C:G,1,FALSE()))</f>
        <v/>
      </c>
      <c r="D709" s="22">
        <f>IF(ISBLANK(inputSheet!D709), "", VLOOKUP((inputSheet!D709), inputSheet!D:H,1,FALSE()))</f>
        <v/>
      </c>
      <c r="E709" s="22">
        <f>IF(ISBLANK(inputSheet!E709), "", VLOOKUP((inputSheet!E709), inputSheet!E:I,1,FALSE()))</f>
        <v/>
      </c>
      <c r="F709" s="20">
        <f>IF(ISBLANK(B709),"",VLOOKUP(VALUE(B709),'Student ID Database'!A:G, 2, FALSE())&amp;", "&amp;VLOOKUP(VALUE(B709),'Student ID Database'!A:G, 3, FALSE()))</f>
        <v/>
      </c>
    </row>
    <row r="710" ht="13.5" customHeight="1" s="18">
      <c r="A710" s="22">
        <f>IF(ISBLANK(inputSheet!A710), "", VLOOKUP((inputSheet!A710), inputSheet!A:E,1,FALSE()))</f>
        <v/>
      </c>
      <c r="B710" s="22">
        <f>IF(ISBLANK(inputSheet!B710), "", VLOOKUP((inputSheet!B710), inputSheet!B:F,1,FALSE()))</f>
        <v/>
      </c>
      <c r="C710" s="22">
        <f>IF(ISBLANK(inputSheet!C710), "", VLOOKUP((inputSheet!C710), inputSheet!C:G,1,FALSE()))</f>
        <v/>
      </c>
      <c r="D710" s="22">
        <f>IF(ISBLANK(inputSheet!D710), "", VLOOKUP((inputSheet!D710), inputSheet!D:H,1,FALSE()))</f>
        <v/>
      </c>
      <c r="E710" s="22">
        <f>IF(ISBLANK(inputSheet!E710), "", VLOOKUP((inputSheet!E710), inputSheet!E:I,1,FALSE()))</f>
        <v/>
      </c>
      <c r="F710" s="20">
        <f>IF(ISBLANK(B710),"",VLOOKUP(VALUE(B710),'Student ID Database'!A:G, 2, FALSE())&amp;", "&amp;VLOOKUP(VALUE(B710),'Student ID Database'!A:G, 3, FALSE()))</f>
        <v/>
      </c>
    </row>
    <row r="711" ht="13.5" customHeight="1" s="18">
      <c r="A711" s="22">
        <f>IF(ISBLANK(inputSheet!A711), "", VLOOKUP((inputSheet!A711), inputSheet!A:E,1,FALSE()))</f>
        <v/>
      </c>
      <c r="B711" s="22">
        <f>IF(ISBLANK(inputSheet!B711), "", VLOOKUP((inputSheet!B711), inputSheet!B:F,1,FALSE()))</f>
        <v/>
      </c>
      <c r="C711" s="22">
        <f>IF(ISBLANK(inputSheet!C711), "", VLOOKUP((inputSheet!C711), inputSheet!C:G,1,FALSE()))</f>
        <v/>
      </c>
      <c r="D711" s="22">
        <f>IF(ISBLANK(inputSheet!D711), "", VLOOKUP((inputSheet!D711), inputSheet!D:H,1,FALSE()))</f>
        <v/>
      </c>
      <c r="E711" s="22">
        <f>IF(ISBLANK(inputSheet!E711), "", VLOOKUP((inputSheet!E711), inputSheet!E:I,1,FALSE()))</f>
        <v/>
      </c>
      <c r="F711" s="20">
        <f>IF(ISBLANK(B711),"",VLOOKUP(VALUE(B711),'Student ID Database'!A:G, 2, FALSE())&amp;", "&amp;VLOOKUP(VALUE(B711),'Student ID Database'!A:G, 3, FALSE()))</f>
        <v/>
      </c>
    </row>
    <row r="712" ht="13.5" customHeight="1" s="18">
      <c r="A712" s="22">
        <f>IF(ISBLANK(inputSheet!A712), "", VLOOKUP((inputSheet!A712), inputSheet!A:E,1,FALSE()))</f>
        <v/>
      </c>
      <c r="B712" s="22">
        <f>IF(ISBLANK(inputSheet!B712), "", VLOOKUP((inputSheet!B712), inputSheet!B:F,1,FALSE()))</f>
        <v/>
      </c>
      <c r="C712" s="22">
        <f>IF(ISBLANK(inputSheet!C712), "", VLOOKUP((inputSheet!C712), inputSheet!C:G,1,FALSE()))</f>
        <v/>
      </c>
      <c r="D712" s="22">
        <f>IF(ISBLANK(inputSheet!D712), "", VLOOKUP((inputSheet!D712), inputSheet!D:H,1,FALSE()))</f>
        <v/>
      </c>
      <c r="E712" s="22">
        <f>IF(ISBLANK(inputSheet!E712), "", VLOOKUP((inputSheet!E712), inputSheet!E:I,1,FALSE()))</f>
        <v/>
      </c>
      <c r="F712" s="20">
        <f>IF(ISBLANK(B712),"",VLOOKUP(VALUE(B712),'Student ID Database'!A:G, 2, FALSE())&amp;", "&amp;VLOOKUP(VALUE(B712),'Student ID Database'!A:G, 3, FALSE()))</f>
        <v/>
      </c>
    </row>
    <row r="713" ht="13.5" customHeight="1" s="18">
      <c r="A713" s="22">
        <f>IF(ISBLANK(inputSheet!A713), "", VLOOKUP((inputSheet!A713), inputSheet!A:E,1,FALSE()))</f>
        <v/>
      </c>
      <c r="B713" s="22">
        <f>IF(ISBLANK(inputSheet!B713), "", VLOOKUP((inputSheet!B713), inputSheet!B:F,1,FALSE()))</f>
        <v/>
      </c>
      <c r="C713" s="22">
        <f>IF(ISBLANK(inputSheet!C713), "", VLOOKUP((inputSheet!C713), inputSheet!C:G,1,FALSE()))</f>
        <v/>
      </c>
      <c r="D713" s="22">
        <f>IF(ISBLANK(inputSheet!D713), "", VLOOKUP((inputSheet!D713), inputSheet!D:H,1,FALSE()))</f>
        <v/>
      </c>
      <c r="E713" s="22">
        <f>IF(ISBLANK(inputSheet!E713), "", VLOOKUP((inputSheet!E713), inputSheet!E:I,1,FALSE()))</f>
        <v/>
      </c>
      <c r="F713" s="20">
        <f>IF(ISBLANK(B713),"",VLOOKUP(VALUE(B713),'Student ID Database'!A:G, 2, FALSE())&amp;", "&amp;VLOOKUP(VALUE(B713),'Student ID Database'!A:G, 3, FALSE()))</f>
        <v/>
      </c>
    </row>
    <row r="714" ht="13.5" customHeight="1" s="18">
      <c r="A714" s="22">
        <f>IF(ISBLANK(inputSheet!A714), "", VLOOKUP((inputSheet!A714), inputSheet!A:E,1,FALSE()))</f>
        <v/>
      </c>
      <c r="B714" s="22">
        <f>IF(ISBLANK(inputSheet!B714), "", VLOOKUP((inputSheet!B714), inputSheet!B:F,1,FALSE()))</f>
        <v/>
      </c>
      <c r="C714" s="22">
        <f>IF(ISBLANK(inputSheet!C714), "", VLOOKUP((inputSheet!C714), inputSheet!C:G,1,FALSE()))</f>
        <v/>
      </c>
      <c r="D714" s="22">
        <f>IF(ISBLANK(inputSheet!D714), "", VLOOKUP((inputSheet!D714), inputSheet!D:H,1,FALSE()))</f>
        <v/>
      </c>
      <c r="E714" s="22">
        <f>IF(ISBLANK(inputSheet!E714), "", VLOOKUP((inputSheet!E714), inputSheet!E:I,1,FALSE()))</f>
        <v/>
      </c>
      <c r="F714" s="20">
        <f>IF(ISBLANK(B714),"",VLOOKUP(VALUE(B714),'Student ID Database'!A:G, 2, FALSE())&amp;", "&amp;VLOOKUP(VALUE(B714),'Student ID Database'!A:G, 3, FALSE()))</f>
        <v/>
      </c>
    </row>
    <row r="715" ht="13.5" customHeight="1" s="18">
      <c r="A715" s="22">
        <f>IF(ISBLANK(inputSheet!A715), "", VLOOKUP((inputSheet!A715), inputSheet!A:E,1,FALSE()))</f>
        <v/>
      </c>
      <c r="B715" s="22">
        <f>IF(ISBLANK(inputSheet!B715), "", VLOOKUP((inputSheet!B715), inputSheet!B:F,1,FALSE()))</f>
        <v/>
      </c>
      <c r="C715" s="22">
        <f>IF(ISBLANK(inputSheet!C715), "", VLOOKUP((inputSheet!C715), inputSheet!C:G,1,FALSE()))</f>
        <v/>
      </c>
      <c r="D715" s="22">
        <f>IF(ISBLANK(inputSheet!D715), "", VLOOKUP((inputSheet!D715), inputSheet!D:H,1,FALSE()))</f>
        <v/>
      </c>
      <c r="E715" s="22">
        <f>IF(ISBLANK(inputSheet!E715), "", VLOOKUP((inputSheet!E715), inputSheet!E:I,1,FALSE()))</f>
        <v/>
      </c>
      <c r="F715" s="20">
        <f>IF(ISBLANK(B715),"",VLOOKUP(VALUE(B715),'Student ID Database'!A:G, 2, FALSE())&amp;", "&amp;VLOOKUP(VALUE(B715),'Student ID Database'!A:G, 3, FALSE()))</f>
        <v/>
      </c>
    </row>
    <row r="716" ht="13.5" customHeight="1" s="18">
      <c r="A716" s="22">
        <f>IF(ISBLANK(inputSheet!A716), "", VLOOKUP((inputSheet!A716), inputSheet!A:E,1,FALSE()))</f>
        <v/>
      </c>
      <c r="B716" s="22">
        <f>IF(ISBLANK(inputSheet!B716), "", VLOOKUP((inputSheet!B716), inputSheet!B:F,1,FALSE()))</f>
        <v/>
      </c>
      <c r="C716" s="22">
        <f>IF(ISBLANK(inputSheet!C716), "", VLOOKUP((inputSheet!C716), inputSheet!C:G,1,FALSE()))</f>
        <v/>
      </c>
      <c r="D716" s="22">
        <f>IF(ISBLANK(inputSheet!D716), "", VLOOKUP((inputSheet!D716), inputSheet!D:H,1,FALSE()))</f>
        <v/>
      </c>
      <c r="E716" s="22">
        <f>IF(ISBLANK(inputSheet!E716), "", VLOOKUP((inputSheet!E716), inputSheet!E:I,1,FALSE()))</f>
        <v/>
      </c>
      <c r="F716" s="20">
        <f>IF(ISBLANK(B716),"",VLOOKUP(VALUE(B716),'Student ID Database'!A:G, 2, FALSE())&amp;", "&amp;VLOOKUP(VALUE(B716),'Student ID Database'!A:G, 3, FALSE()))</f>
        <v/>
      </c>
    </row>
    <row r="717" ht="13.5" customHeight="1" s="18">
      <c r="A717" s="22">
        <f>IF(ISBLANK(inputSheet!A717), "", VLOOKUP((inputSheet!A717), inputSheet!A:E,1,FALSE()))</f>
        <v/>
      </c>
      <c r="B717" s="22">
        <f>IF(ISBLANK(inputSheet!B717), "", VLOOKUP((inputSheet!B717), inputSheet!B:F,1,FALSE()))</f>
        <v/>
      </c>
      <c r="C717" s="22">
        <f>IF(ISBLANK(inputSheet!C717), "", VLOOKUP((inputSheet!C717), inputSheet!C:G,1,FALSE()))</f>
        <v/>
      </c>
      <c r="D717" s="22">
        <f>IF(ISBLANK(inputSheet!D717), "", VLOOKUP((inputSheet!D717), inputSheet!D:H,1,FALSE()))</f>
        <v/>
      </c>
      <c r="E717" s="22">
        <f>IF(ISBLANK(inputSheet!E717), "", VLOOKUP((inputSheet!E717), inputSheet!E:I,1,FALSE()))</f>
        <v/>
      </c>
      <c r="F717" s="20">
        <f>IF(ISBLANK(B717),"",VLOOKUP(VALUE(B717),'Student ID Database'!A:G, 2, FALSE())&amp;", "&amp;VLOOKUP(VALUE(B717),'Student ID Database'!A:G, 3, FALSE()))</f>
        <v/>
      </c>
    </row>
    <row r="718" ht="13.5" customHeight="1" s="18">
      <c r="A718" s="22">
        <f>IF(ISBLANK(inputSheet!A718), "", VLOOKUP((inputSheet!A718), inputSheet!A:E,1,FALSE()))</f>
        <v/>
      </c>
      <c r="B718" s="22">
        <f>IF(ISBLANK(inputSheet!B718), "", VLOOKUP((inputSheet!B718), inputSheet!B:F,1,FALSE()))</f>
        <v/>
      </c>
      <c r="C718" s="22">
        <f>IF(ISBLANK(inputSheet!C718), "", VLOOKUP((inputSheet!C718), inputSheet!C:G,1,FALSE()))</f>
        <v/>
      </c>
      <c r="D718" s="22">
        <f>IF(ISBLANK(inputSheet!D718), "", VLOOKUP((inputSheet!D718), inputSheet!D:H,1,FALSE()))</f>
        <v/>
      </c>
      <c r="E718" s="22">
        <f>IF(ISBLANK(inputSheet!E718), "", VLOOKUP((inputSheet!E718), inputSheet!E:I,1,FALSE()))</f>
        <v/>
      </c>
      <c r="F718" s="20">
        <f>IF(ISBLANK(B718),"",VLOOKUP(VALUE(B718),'Student ID Database'!A:G, 2, FALSE())&amp;", "&amp;VLOOKUP(VALUE(B718),'Student ID Database'!A:G, 3, FALSE()))</f>
        <v/>
      </c>
    </row>
    <row r="719" ht="13.5" customHeight="1" s="18">
      <c r="A719" s="22">
        <f>IF(ISBLANK(inputSheet!A719), "", VLOOKUP((inputSheet!A719), inputSheet!A:E,1,FALSE()))</f>
        <v/>
      </c>
      <c r="B719" s="22">
        <f>IF(ISBLANK(inputSheet!B719), "", VLOOKUP((inputSheet!B719), inputSheet!B:F,1,FALSE()))</f>
        <v/>
      </c>
      <c r="C719" s="22">
        <f>IF(ISBLANK(inputSheet!C719), "", VLOOKUP((inputSheet!C719), inputSheet!C:G,1,FALSE()))</f>
        <v/>
      </c>
      <c r="D719" s="22">
        <f>IF(ISBLANK(inputSheet!D719), "", VLOOKUP((inputSheet!D719), inputSheet!D:H,1,FALSE()))</f>
        <v/>
      </c>
      <c r="E719" s="22">
        <f>IF(ISBLANK(inputSheet!E719), "", VLOOKUP((inputSheet!E719), inputSheet!E:I,1,FALSE()))</f>
        <v/>
      </c>
      <c r="F719" s="20">
        <f>IF(ISBLANK(B719),"",VLOOKUP(VALUE(B719),'Student ID Database'!A:G, 2, FALSE())&amp;", "&amp;VLOOKUP(VALUE(B719),'Student ID Database'!A:G, 3, FALSE()))</f>
        <v/>
      </c>
    </row>
    <row r="720" ht="13.5" customHeight="1" s="18">
      <c r="A720" s="22">
        <f>IF(ISBLANK(inputSheet!A720), "", VLOOKUP((inputSheet!A720), inputSheet!A:E,1,FALSE()))</f>
        <v/>
      </c>
      <c r="B720" s="22">
        <f>IF(ISBLANK(inputSheet!B720), "", VLOOKUP((inputSheet!B720), inputSheet!B:F,1,FALSE()))</f>
        <v/>
      </c>
      <c r="C720" s="22">
        <f>IF(ISBLANK(inputSheet!C720), "", VLOOKUP((inputSheet!C720), inputSheet!C:G,1,FALSE()))</f>
        <v/>
      </c>
      <c r="D720" s="22">
        <f>IF(ISBLANK(inputSheet!D720), "", VLOOKUP((inputSheet!D720), inputSheet!D:H,1,FALSE()))</f>
        <v/>
      </c>
      <c r="E720" s="22">
        <f>IF(ISBLANK(inputSheet!E720), "", VLOOKUP((inputSheet!E720), inputSheet!E:I,1,FALSE()))</f>
        <v/>
      </c>
      <c r="F720" s="20">
        <f>IF(ISBLANK(B720),"",VLOOKUP(VALUE(B720),'Student ID Database'!A:G, 2, FALSE())&amp;", "&amp;VLOOKUP(VALUE(B720),'Student ID Database'!A:G, 3, FALSE()))</f>
        <v/>
      </c>
    </row>
    <row r="721" ht="13.5" customHeight="1" s="18">
      <c r="A721" s="22">
        <f>IF(ISBLANK(inputSheet!A721), "", VLOOKUP((inputSheet!A721), inputSheet!A:E,1,FALSE()))</f>
        <v/>
      </c>
      <c r="B721" s="22">
        <f>IF(ISBLANK(inputSheet!B721), "", VLOOKUP((inputSheet!B721), inputSheet!B:F,1,FALSE()))</f>
        <v/>
      </c>
      <c r="C721" s="22">
        <f>IF(ISBLANK(inputSheet!C721), "", VLOOKUP((inputSheet!C721), inputSheet!C:G,1,FALSE()))</f>
        <v/>
      </c>
      <c r="D721" s="22">
        <f>IF(ISBLANK(inputSheet!D721), "", VLOOKUP((inputSheet!D721), inputSheet!D:H,1,FALSE()))</f>
        <v/>
      </c>
      <c r="E721" s="22">
        <f>IF(ISBLANK(inputSheet!E721), "", VLOOKUP((inputSheet!E721), inputSheet!E:I,1,FALSE()))</f>
        <v/>
      </c>
      <c r="F721" s="20">
        <f>IF(ISBLANK(B721),"",VLOOKUP(VALUE(B721),'Student ID Database'!A:G, 2, FALSE())&amp;", "&amp;VLOOKUP(VALUE(B721),'Student ID Database'!A:G, 3, FALSE()))</f>
        <v/>
      </c>
    </row>
    <row r="722" ht="13.5" customHeight="1" s="18">
      <c r="A722" s="22">
        <f>IF(ISBLANK(inputSheet!A722), "", VLOOKUP((inputSheet!A722), inputSheet!A:E,1,FALSE()))</f>
        <v/>
      </c>
      <c r="B722" s="22">
        <f>IF(ISBLANK(inputSheet!B722), "", VLOOKUP((inputSheet!B722), inputSheet!B:F,1,FALSE()))</f>
        <v/>
      </c>
      <c r="C722" s="22">
        <f>IF(ISBLANK(inputSheet!C722), "", VLOOKUP((inputSheet!C722), inputSheet!C:G,1,FALSE()))</f>
        <v/>
      </c>
      <c r="D722" s="22">
        <f>IF(ISBLANK(inputSheet!D722), "", VLOOKUP((inputSheet!D722), inputSheet!D:H,1,FALSE()))</f>
        <v/>
      </c>
      <c r="E722" s="22">
        <f>IF(ISBLANK(inputSheet!E722), "", VLOOKUP((inputSheet!E722), inputSheet!E:I,1,FALSE()))</f>
        <v/>
      </c>
      <c r="F722" s="20">
        <f>IF(ISBLANK(B722),"",VLOOKUP(VALUE(B722),'Student ID Database'!A:G, 2, FALSE())&amp;", "&amp;VLOOKUP(VALUE(B722),'Student ID Database'!A:G, 3, FALSE()))</f>
        <v/>
      </c>
    </row>
    <row r="723" ht="13.5" customHeight="1" s="18">
      <c r="A723" s="22">
        <f>IF(ISBLANK(inputSheet!A723), "", VLOOKUP((inputSheet!A723), inputSheet!A:E,1,FALSE()))</f>
        <v/>
      </c>
      <c r="B723" s="22">
        <f>IF(ISBLANK(inputSheet!B723), "", VLOOKUP((inputSheet!B723), inputSheet!B:F,1,FALSE()))</f>
        <v/>
      </c>
      <c r="C723" s="22">
        <f>IF(ISBLANK(inputSheet!C723), "", VLOOKUP((inputSheet!C723), inputSheet!C:G,1,FALSE()))</f>
        <v/>
      </c>
      <c r="D723" s="22">
        <f>IF(ISBLANK(inputSheet!D723), "", VLOOKUP((inputSheet!D723), inputSheet!D:H,1,FALSE()))</f>
        <v/>
      </c>
      <c r="E723" s="22">
        <f>IF(ISBLANK(inputSheet!E723), "", VLOOKUP((inputSheet!E723), inputSheet!E:I,1,FALSE()))</f>
        <v/>
      </c>
      <c r="F723" s="20">
        <f>IF(ISBLANK(B723),"",VLOOKUP(VALUE(B723),'Student ID Database'!A:G, 2, FALSE())&amp;", "&amp;VLOOKUP(VALUE(B723),'Student ID Database'!A:G, 3, FALSE()))</f>
        <v/>
      </c>
    </row>
    <row r="724" ht="13.5" customHeight="1" s="18">
      <c r="A724" s="22">
        <f>IF(ISBLANK(inputSheet!A724), "", VLOOKUP((inputSheet!A724), inputSheet!A:E,1,FALSE()))</f>
        <v/>
      </c>
      <c r="B724" s="22">
        <f>IF(ISBLANK(inputSheet!B724), "", VLOOKUP((inputSheet!B724), inputSheet!B:F,1,FALSE()))</f>
        <v/>
      </c>
      <c r="C724" s="22">
        <f>IF(ISBLANK(inputSheet!C724), "", VLOOKUP((inputSheet!C724), inputSheet!C:G,1,FALSE()))</f>
        <v/>
      </c>
      <c r="D724" s="22">
        <f>IF(ISBLANK(inputSheet!D724), "", VLOOKUP((inputSheet!D724), inputSheet!D:H,1,FALSE()))</f>
        <v/>
      </c>
      <c r="E724" s="22">
        <f>IF(ISBLANK(inputSheet!E724), "", VLOOKUP((inputSheet!E724), inputSheet!E:I,1,FALSE()))</f>
        <v/>
      </c>
      <c r="F724" s="20">
        <f>IF(ISBLANK(B724),"",VLOOKUP(VALUE(B724),'Student ID Database'!A:G, 2, FALSE())&amp;", "&amp;VLOOKUP(VALUE(B724),'Student ID Database'!A:G, 3, FALSE()))</f>
        <v/>
      </c>
    </row>
    <row r="725" ht="13.5" customHeight="1" s="18">
      <c r="A725" s="22">
        <f>IF(ISBLANK(inputSheet!A725), "", VLOOKUP((inputSheet!A725), inputSheet!A:E,1,FALSE()))</f>
        <v/>
      </c>
      <c r="B725" s="22">
        <f>IF(ISBLANK(inputSheet!B725), "", VLOOKUP((inputSheet!B725), inputSheet!B:F,1,FALSE()))</f>
        <v/>
      </c>
      <c r="C725" s="22">
        <f>IF(ISBLANK(inputSheet!C725), "", VLOOKUP((inputSheet!C725), inputSheet!C:G,1,FALSE()))</f>
        <v/>
      </c>
      <c r="D725" s="22">
        <f>IF(ISBLANK(inputSheet!D725), "", VLOOKUP((inputSheet!D725), inputSheet!D:H,1,FALSE()))</f>
        <v/>
      </c>
      <c r="E725" s="22">
        <f>IF(ISBLANK(inputSheet!E725), "", VLOOKUP((inputSheet!E725), inputSheet!E:I,1,FALSE()))</f>
        <v/>
      </c>
      <c r="F725" s="20">
        <f>IF(ISBLANK(B725),"",VLOOKUP(VALUE(B725),'Student ID Database'!A:G, 2, FALSE())&amp;", "&amp;VLOOKUP(VALUE(B725),'Student ID Database'!A:G, 3, FALSE()))</f>
        <v/>
      </c>
    </row>
    <row r="726" ht="13.5" customHeight="1" s="18">
      <c r="A726" s="22">
        <f>IF(ISBLANK(inputSheet!A726), "", VLOOKUP((inputSheet!A726), inputSheet!A:E,1,FALSE()))</f>
        <v/>
      </c>
      <c r="B726" s="22">
        <f>IF(ISBLANK(inputSheet!B726), "", VLOOKUP((inputSheet!B726), inputSheet!B:F,1,FALSE()))</f>
        <v/>
      </c>
      <c r="C726" s="22">
        <f>IF(ISBLANK(inputSheet!C726), "", VLOOKUP((inputSheet!C726), inputSheet!C:G,1,FALSE()))</f>
        <v/>
      </c>
      <c r="D726" s="22">
        <f>IF(ISBLANK(inputSheet!D726), "", VLOOKUP((inputSheet!D726), inputSheet!D:H,1,FALSE()))</f>
        <v/>
      </c>
      <c r="E726" s="22">
        <f>IF(ISBLANK(inputSheet!E726), "", VLOOKUP((inputSheet!E726), inputSheet!E:I,1,FALSE()))</f>
        <v/>
      </c>
      <c r="F726" s="20">
        <f>IF(ISBLANK(B726),"",VLOOKUP(VALUE(B726),'Student ID Database'!A:G, 2, FALSE())&amp;", "&amp;VLOOKUP(VALUE(B726),'Student ID Database'!A:G, 3, FALSE()))</f>
        <v/>
      </c>
    </row>
    <row r="727" ht="13.5" customHeight="1" s="18">
      <c r="A727" s="22">
        <f>IF(ISBLANK(inputSheet!A727), "", VLOOKUP((inputSheet!A727), inputSheet!A:E,1,FALSE()))</f>
        <v/>
      </c>
      <c r="B727" s="22">
        <f>IF(ISBLANK(inputSheet!B727), "", VLOOKUP((inputSheet!B727), inputSheet!B:F,1,FALSE()))</f>
        <v/>
      </c>
      <c r="C727" s="22">
        <f>IF(ISBLANK(inputSheet!C727), "", VLOOKUP((inputSheet!C727), inputSheet!C:G,1,FALSE()))</f>
        <v/>
      </c>
      <c r="D727" s="22">
        <f>IF(ISBLANK(inputSheet!D727), "", VLOOKUP((inputSheet!D727), inputSheet!D:H,1,FALSE()))</f>
        <v/>
      </c>
      <c r="E727" s="22">
        <f>IF(ISBLANK(inputSheet!E727), "", VLOOKUP((inputSheet!E727), inputSheet!E:I,1,FALSE()))</f>
        <v/>
      </c>
      <c r="F727" s="20">
        <f>IF(ISBLANK(B727),"",VLOOKUP(VALUE(B727),'Student ID Database'!A:G, 2, FALSE())&amp;", "&amp;VLOOKUP(VALUE(B727),'Student ID Database'!A:G, 3, FALSE()))</f>
        <v/>
      </c>
    </row>
    <row r="728" ht="13.5" customHeight="1" s="18">
      <c r="A728" s="22">
        <f>IF(ISBLANK(inputSheet!A728), "", VLOOKUP((inputSheet!A728), inputSheet!A:E,1,FALSE()))</f>
        <v/>
      </c>
      <c r="B728" s="22">
        <f>IF(ISBLANK(inputSheet!B728), "", VLOOKUP((inputSheet!B728), inputSheet!B:F,1,FALSE()))</f>
        <v/>
      </c>
      <c r="C728" s="22">
        <f>IF(ISBLANK(inputSheet!C728), "", VLOOKUP((inputSheet!C728), inputSheet!C:G,1,FALSE()))</f>
        <v/>
      </c>
      <c r="D728" s="22">
        <f>IF(ISBLANK(inputSheet!D728), "", VLOOKUP((inputSheet!D728), inputSheet!D:H,1,FALSE()))</f>
        <v/>
      </c>
      <c r="E728" s="22">
        <f>IF(ISBLANK(inputSheet!E728), "", VLOOKUP((inputSheet!E728), inputSheet!E:I,1,FALSE()))</f>
        <v/>
      </c>
      <c r="F728" s="20">
        <f>IF(ISBLANK(B728),"",VLOOKUP(VALUE(B728),'Student ID Database'!A:G, 2, FALSE())&amp;", "&amp;VLOOKUP(VALUE(B728),'Student ID Database'!A:G, 3, FALSE()))</f>
        <v/>
      </c>
    </row>
    <row r="729" ht="13.5" customHeight="1" s="18">
      <c r="A729" s="22">
        <f>IF(ISBLANK(inputSheet!A729), "", VLOOKUP((inputSheet!A729), inputSheet!A:E,1,FALSE()))</f>
        <v/>
      </c>
      <c r="B729" s="22">
        <f>IF(ISBLANK(inputSheet!B729), "", VLOOKUP((inputSheet!B729), inputSheet!B:F,1,FALSE()))</f>
        <v/>
      </c>
      <c r="C729" s="22">
        <f>IF(ISBLANK(inputSheet!C729), "", VLOOKUP((inputSheet!C729), inputSheet!C:G,1,FALSE()))</f>
        <v/>
      </c>
      <c r="D729" s="22">
        <f>IF(ISBLANK(inputSheet!D729), "", VLOOKUP((inputSheet!D729), inputSheet!D:H,1,FALSE()))</f>
        <v/>
      </c>
      <c r="E729" s="22">
        <f>IF(ISBLANK(inputSheet!E729), "", VLOOKUP((inputSheet!E729), inputSheet!E:I,1,FALSE()))</f>
        <v/>
      </c>
      <c r="F729" s="20">
        <f>IF(ISBLANK(B729),"",VLOOKUP(VALUE(B729),'Student ID Database'!A:G, 2, FALSE())&amp;", "&amp;VLOOKUP(VALUE(B729),'Student ID Database'!A:G, 3, FALSE()))</f>
        <v/>
      </c>
    </row>
    <row r="730" ht="13.5" customHeight="1" s="18">
      <c r="A730" s="22">
        <f>IF(ISBLANK(inputSheet!A730), "", VLOOKUP((inputSheet!A730), inputSheet!A:E,1,FALSE()))</f>
        <v/>
      </c>
      <c r="B730" s="22">
        <f>IF(ISBLANK(inputSheet!B730), "", VLOOKUP((inputSheet!B730), inputSheet!B:F,1,FALSE()))</f>
        <v/>
      </c>
      <c r="C730" s="22">
        <f>IF(ISBLANK(inputSheet!C730), "", VLOOKUP((inputSheet!C730), inputSheet!C:G,1,FALSE()))</f>
        <v/>
      </c>
      <c r="D730" s="22">
        <f>IF(ISBLANK(inputSheet!D730), "", VLOOKUP((inputSheet!D730), inputSheet!D:H,1,FALSE()))</f>
        <v/>
      </c>
      <c r="E730" s="22">
        <f>IF(ISBLANK(inputSheet!E730), "", VLOOKUP((inputSheet!E730), inputSheet!E:I,1,FALSE()))</f>
        <v/>
      </c>
      <c r="F730" s="20">
        <f>IF(ISBLANK(B730),"",VLOOKUP(VALUE(B730),'Student ID Database'!A:G, 2, FALSE())&amp;", "&amp;VLOOKUP(VALUE(B730),'Student ID Database'!A:G, 3, FALSE()))</f>
        <v/>
      </c>
    </row>
    <row r="731" ht="13.5" customHeight="1" s="18">
      <c r="A731" s="22">
        <f>IF(ISBLANK(inputSheet!A731), "", VLOOKUP((inputSheet!A731), inputSheet!A:E,1,FALSE()))</f>
        <v/>
      </c>
      <c r="B731" s="22">
        <f>IF(ISBLANK(inputSheet!B731), "", VLOOKUP((inputSheet!B731), inputSheet!B:F,1,FALSE()))</f>
        <v/>
      </c>
      <c r="C731" s="22">
        <f>IF(ISBLANK(inputSheet!C731), "", VLOOKUP((inputSheet!C731), inputSheet!C:G,1,FALSE()))</f>
        <v/>
      </c>
      <c r="D731" s="22">
        <f>IF(ISBLANK(inputSheet!D731), "", VLOOKUP((inputSheet!D731), inputSheet!D:H,1,FALSE()))</f>
        <v/>
      </c>
      <c r="E731" s="22">
        <f>IF(ISBLANK(inputSheet!E731), "", VLOOKUP((inputSheet!E731), inputSheet!E:I,1,FALSE()))</f>
        <v/>
      </c>
      <c r="F731" s="20">
        <f>IF(ISBLANK(B731),"",VLOOKUP(VALUE(B731),'Student ID Database'!A:G, 2, FALSE())&amp;", "&amp;VLOOKUP(VALUE(B731),'Student ID Database'!A:G, 3, FALSE()))</f>
        <v/>
      </c>
    </row>
    <row r="732" ht="13.5" customHeight="1" s="18">
      <c r="A732" s="22">
        <f>IF(ISBLANK(inputSheet!A732), "", VLOOKUP((inputSheet!A732), inputSheet!A:E,1,FALSE()))</f>
        <v/>
      </c>
      <c r="B732" s="22">
        <f>IF(ISBLANK(inputSheet!B732), "", VLOOKUP((inputSheet!B732), inputSheet!B:F,1,FALSE()))</f>
        <v/>
      </c>
      <c r="C732" s="22">
        <f>IF(ISBLANK(inputSheet!C732), "", VLOOKUP((inputSheet!C732), inputSheet!C:G,1,FALSE()))</f>
        <v/>
      </c>
      <c r="D732" s="22">
        <f>IF(ISBLANK(inputSheet!D732), "", VLOOKUP((inputSheet!D732), inputSheet!D:H,1,FALSE()))</f>
        <v/>
      </c>
      <c r="E732" s="22">
        <f>IF(ISBLANK(inputSheet!E732), "", VLOOKUP((inputSheet!E732), inputSheet!E:I,1,FALSE()))</f>
        <v/>
      </c>
      <c r="F732" s="20">
        <f>IF(ISBLANK(B732),"",VLOOKUP(VALUE(B732),'Student ID Database'!A:G, 2, FALSE())&amp;", "&amp;VLOOKUP(VALUE(B732),'Student ID Database'!A:G, 3, FALSE()))</f>
        <v/>
      </c>
    </row>
    <row r="733" ht="13.5" customHeight="1" s="18">
      <c r="A733" s="22">
        <f>IF(ISBLANK(inputSheet!A733), "", VLOOKUP((inputSheet!A733), inputSheet!A:E,1,FALSE()))</f>
        <v/>
      </c>
      <c r="B733" s="22">
        <f>IF(ISBLANK(inputSheet!B733), "", VLOOKUP((inputSheet!B733), inputSheet!B:F,1,FALSE()))</f>
        <v/>
      </c>
      <c r="C733" s="22">
        <f>IF(ISBLANK(inputSheet!C733), "", VLOOKUP((inputSheet!C733), inputSheet!C:G,1,FALSE()))</f>
        <v/>
      </c>
      <c r="D733" s="22">
        <f>IF(ISBLANK(inputSheet!D733), "", VLOOKUP((inputSheet!D733), inputSheet!D:H,1,FALSE()))</f>
        <v/>
      </c>
      <c r="E733" s="22">
        <f>IF(ISBLANK(inputSheet!E733), "", VLOOKUP((inputSheet!E733), inputSheet!E:I,1,FALSE()))</f>
        <v/>
      </c>
      <c r="F733" s="20">
        <f>IF(ISBLANK(B733),"",VLOOKUP(VALUE(B733),'Student ID Database'!A:G, 2, FALSE())&amp;", "&amp;VLOOKUP(VALUE(B733),'Student ID Database'!A:G, 3, FALSE()))</f>
        <v/>
      </c>
    </row>
    <row r="734" ht="13.5" customHeight="1" s="18">
      <c r="A734" s="22">
        <f>IF(ISBLANK(inputSheet!A734), "", VLOOKUP((inputSheet!A734), inputSheet!A:E,1,FALSE()))</f>
        <v/>
      </c>
      <c r="B734" s="22">
        <f>IF(ISBLANK(inputSheet!B734), "", VLOOKUP((inputSheet!B734), inputSheet!B:F,1,FALSE()))</f>
        <v/>
      </c>
      <c r="C734" s="22">
        <f>IF(ISBLANK(inputSheet!C734), "", VLOOKUP((inputSheet!C734), inputSheet!C:G,1,FALSE()))</f>
        <v/>
      </c>
      <c r="D734" s="22">
        <f>IF(ISBLANK(inputSheet!D734), "", VLOOKUP((inputSheet!D734), inputSheet!D:H,1,FALSE()))</f>
        <v/>
      </c>
      <c r="E734" s="22">
        <f>IF(ISBLANK(inputSheet!E734), "", VLOOKUP((inputSheet!E734), inputSheet!E:I,1,FALSE()))</f>
        <v/>
      </c>
      <c r="F734" s="20">
        <f>IF(ISBLANK(B734),"",VLOOKUP(VALUE(B734),'Student ID Database'!A:G, 2, FALSE())&amp;", "&amp;VLOOKUP(VALUE(B734),'Student ID Database'!A:G, 3, FALSE()))</f>
        <v/>
      </c>
    </row>
    <row r="735" ht="13.5" customHeight="1" s="18">
      <c r="A735" s="22">
        <f>IF(ISBLANK(inputSheet!A735), "", VLOOKUP((inputSheet!A735), inputSheet!A:E,1,FALSE()))</f>
        <v/>
      </c>
      <c r="B735" s="22">
        <f>IF(ISBLANK(inputSheet!B735), "", VLOOKUP((inputSheet!B735), inputSheet!B:F,1,FALSE()))</f>
        <v/>
      </c>
      <c r="C735" s="22">
        <f>IF(ISBLANK(inputSheet!C735), "", VLOOKUP((inputSheet!C735), inputSheet!C:G,1,FALSE()))</f>
        <v/>
      </c>
      <c r="D735" s="22">
        <f>IF(ISBLANK(inputSheet!D735), "", VLOOKUP((inputSheet!D735), inputSheet!D:H,1,FALSE()))</f>
        <v/>
      </c>
      <c r="E735" s="22">
        <f>IF(ISBLANK(inputSheet!E735), "", VLOOKUP((inputSheet!E735), inputSheet!E:I,1,FALSE()))</f>
        <v/>
      </c>
      <c r="F735" s="20">
        <f>IF(ISBLANK(B735),"",VLOOKUP(VALUE(B735),'Student ID Database'!A:G, 2, FALSE())&amp;", "&amp;VLOOKUP(VALUE(B735),'Student ID Database'!A:G, 3, FALSE()))</f>
        <v/>
      </c>
    </row>
    <row r="736" ht="13.5" customHeight="1" s="18">
      <c r="A736" s="22">
        <f>IF(ISBLANK(inputSheet!A736), "", VLOOKUP((inputSheet!A736), inputSheet!A:E,1,FALSE()))</f>
        <v/>
      </c>
      <c r="B736" s="22">
        <f>IF(ISBLANK(inputSheet!B736), "", VLOOKUP((inputSheet!B736), inputSheet!B:F,1,FALSE()))</f>
        <v/>
      </c>
      <c r="C736" s="22">
        <f>IF(ISBLANK(inputSheet!C736), "", VLOOKUP((inputSheet!C736), inputSheet!C:G,1,FALSE()))</f>
        <v/>
      </c>
      <c r="D736" s="22">
        <f>IF(ISBLANK(inputSheet!D736), "", VLOOKUP((inputSheet!D736), inputSheet!D:H,1,FALSE()))</f>
        <v/>
      </c>
      <c r="E736" s="22">
        <f>IF(ISBLANK(inputSheet!E736), "", VLOOKUP((inputSheet!E736), inputSheet!E:I,1,FALSE()))</f>
        <v/>
      </c>
      <c r="F736" s="20">
        <f>IF(ISBLANK(B736),"",VLOOKUP(VALUE(B736),'Student ID Database'!A:G, 2, FALSE())&amp;", "&amp;VLOOKUP(VALUE(B736),'Student ID Database'!A:G, 3, FALSE()))</f>
        <v/>
      </c>
    </row>
    <row r="737" ht="13.5" customHeight="1" s="18">
      <c r="A737" s="22">
        <f>IF(ISBLANK(inputSheet!A737), "", VLOOKUP((inputSheet!A737), inputSheet!A:E,1,FALSE()))</f>
        <v/>
      </c>
      <c r="B737" s="22">
        <f>IF(ISBLANK(inputSheet!B737), "", VLOOKUP((inputSheet!B737), inputSheet!B:F,1,FALSE()))</f>
        <v/>
      </c>
      <c r="C737" s="22">
        <f>IF(ISBLANK(inputSheet!C737), "", VLOOKUP((inputSheet!C737), inputSheet!C:G,1,FALSE()))</f>
        <v/>
      </c>
      <c r="D737" s="22">
        <f>IF(ISBLANK(inputSheet!D737), "", VLOOKUP((inputSheet!D737), inputSheet!D:H,1,FALSE()))</f>
        <v/>
      </c>
      <c r="E737" s="22">
        <f>IF(ISBLANK(inputSheet!E737), "", VLOOKUP((inputSheet!E737), inputSheet!E:I,1,FALSE()))</f>
        <v/>
      </c>
      <c r="F737" s="20">
        <f>IF(ISBLANK(B737),"",VLOOKUP(VALUE(B737),'Student ID Database'!A:G, 2, FALSE())&amp;", "&amp;VLOOKUP(VALUE(B737),'Student ID Database'!A:G, 3, FALSE()))</f>
        <v/>
      </c>
    </row>
    <row r="738" ht="13.5" customHeight="1" s="18">
      <c r="A738" s="22">
        <f>IF(ISBLANK(inputSheet!A738), "", VLOOKUP((inputSheet!A738), inputSheet!A:E,1,FALSE()))</f>
        <v/>
      </c>
      <c r="B738" s="22">
        <f>IF(ISBLANK(inputSheet!B738), "", VLOOKUP((inputSheet!B738), inputSheet!B:F,1,FALSE()))</f>
        <v/>
      </c>
      <c r="C738" s="22">
        <f>IF(ISBLANK(inputSheet!C738), "", VLOOKUP((inputSheet!C738), inputSheet!C:G,1,FALSE()))</f>
        <v/>
      </c>
      <c r="D738" s="22">
        <f>IF(ISBLANK(inputSheet!D738), "", VLOOKUP((inputSheet!D738), inputSheet!D:H,1,FALSE()))</f>
        <v/>
      </c>
      <c r="E738" s="22">
        <f>IF(ISBLANK(inputSheet!E738), "", VLOOKUP((inputSheet!E738), inputSheet!E:I,1,FALSE()))</f>
        <v/>
      </c>
      <c r="F738" s="20">
        <f>IF(ISBLANK(B738),"",VLOOKUP(VALUE(B738),'Student ID Database'!A:G, 2, FALSE())&amp;", "&amp;VLOOKUP(VALUE(B738),'Student ID Database'!A:G, 3, FALSE()))</f>
        <v/>
      </c>
    </row>
    <row r="739" ht="13.5" customHeight="1" s="18">
      <c r="A739" s="22">
        <f>IF(ISBLANK(inputSheet!A739), "", VLOOKUP((inputSheet!A739), inputSheet!A:E,1,FALSE()))</f>
        <v/>
      </c>
      <c r="B739" s="22">
        <f>IF(ISBLANK(inputSheet!B739), "", VLOOKUP((inputSheet!B739), inputSheet!B:F,1,FALSE()))</f>
        <v/>
      </c>
      <c r="C739" s="22">
        <f>IF(ISBLANK(inputSheet!C739), "", VLOOKUP((inputSheet!C739), inputSheet!C:G,1,FALSE()))</f>
        <v/>
      </c>
      <c r="D739" s="22">
        <f>IF(ISBLANK(inputSheet!D739), "", VLOOKUP((inputSheet!D739), inputSheet!D:H,1,FALSE()))</f>
        <v/>
      </c>
      <c r="E739" s="22">
        <f>IF(ISBLANK(inputSheet!E739), "", VLOOKUP((inputSheet!E739), inputSheet!E:I,1,FALSE()))</f>
        <v/>
      </c>
      <c r="F739" s="20">
        <f>IF(ISBLANK(B739),"",VLOOKUP(VALUE(B739),'Student ID Database'!A:G, 2, FALSE())&amp;", "&amp;VLOOKUP(VALUE(B739),'Student ID Database'!A:G, 3, FALSE()))</f>
        <v/>
      </c>
    </row>
    <row r="740" ht="13.5" customHeight="1" s="18">
      <c r="A740" s="22">
        <f>IF(ISBLANK(inputSheet!A740), "", VLOOKUP((inputSheet!A740), inputSheet!A:E,1,FALSE()))</f>
        <v/>
      </c>
      <c r="B740" s="22">
        <f>IF(ISBLANK(inputSheet!B740), "", VLOOKUP((inputSheet!B740), inputSheet!B:F,1,FALSE()))</f>
        <v/>
      </c>
      <c r="C740" s="22">
        <f>IF(ISBLANK(inputSheet!C740), "", VLOOKUP((inputSheet!C740), inputSheet!C:G,1,FALSE()))</f>
        <v/>
      </c>
      <c r="D740" s="22">
        <f>IF(ISBLANK(inputSheet!D740), "", VLOOKUP((inputSheet!D740), inputSheet!D:H,1,FALSE()))</f>
        <v/>
      </c>
      <c r="E740" s="22">
        <f>IF(ISBLANK(inputSheet!E740), "", VLOOKUP((inputSheet!E740), inputSheet!E:I,1,FALSE()))</f>
        <v/>
      </c>
      <c r="F740" s="20">
        <f>IF(ISBLANK(B740),"",VLOOKUP(VALUE(B740),'Student ID Database'!A:G, 2, FALSE())&amp;", "&amp;VLOOKUP(VALUE(B740),'Student ID Database'!A:G, 3, FALSE()))</f>
        <v/>
      </c>
    </row>
    <row r="741" ht="13.5" customHeight="1" s="18">
      <c r="A741" s="22">
        <f>IF(ISBLANK(inputSheet!A741), "", VLOOKUP((inputSheet!A741), inputSheet!A:E,1,FALSE()))</f>
        <v/>
      </c>
      <c r="B741" s="22">
        <f>IF(ISBLANK(inputSheet!B741), "", VLOOKUP((inputSheet!B741), inputSheet!B:F,1,FALSE()))</f>
        <v/>
      </c>
      <c r="C741" s="22">
        <f>IF(ISBLANK(inputSheet!C741), "", VLOOKUP((inputSheet!C741), inputSheet!C:G,1,FALSE()))</f>
        <v/>
      </c>
      <c r="D741" s="22">
        <f>IF(ISBLANK(inputSheet!D741), "", VLOOKUP((inputSheet!D741), inputSheet!D:H,1,FALSE()))</f>
        <v/>
      </c>
      <c r="E741" s="22">
        <f>IF(ISBLANK(inputSheet!E741), "", VLOOKUP((inputSheet!E741), inputSheet!E:I,1,FALSE()))</f>
        <v/>
      </c>
      <c r="F741" s="20">
        <f>IF(ISBLANK(B741),"",VLOOKUP(VALUE(B741),'Student ID Database'!A:G, 2, FALSE())&amp;", "&amp;VLOOKUP(VALUE(B741),'Student ID Database'!A:G, 3, FALSE()))</f>
        <v/>
      </c>
    </row>
    <row r="742" ht="13.5" customHeight="1" s="18">
      <c r="A742" s="22">
        <f>IF(ISBLANK(inputSheet!A742), "", VLOOKUP((inputSheet!A742), inputSheet!A:E,1,FALSE()))</f>
        <v/>
      </c>
      <c r="B742" s="22">
        <f>IF(ISBLANK(inputSheet!B742), "", VLOOKUP((inputSheet!B742), inputSheet!B:F,1,FALSE()))</f>
        <v/>
      </c>
      <c r="C742" s="22">
        <f>IF(ISBLANK(inputSheet!C742), "", VLOOKUP((inputSheet!C742), inputSheet!C:G,1,FALSE()))</f>
        <v/>
      </c>
      <c r="D742" s="22">
        <f>IF(ISBLANK(inputSheet!D742), "", VLOOKUP((inputSheet!D742), inputSheet!D:H,1,FALSE()))</f>
        <v/>
      </c>
      <c r="E742" s="22">
        <f>IF(ISBLANK(inputSheet!E742), "", VLOOKUP((inputSheet!E742), inputSheet!E:I,1,FALSE()))</f>
        <v/>
      </c>
      <c r="F742" s="20">
        <f>IF(ISBLANK(B742),"",VLOOKUP(VALUE(B742),'Student ID Database'!A:G, 2, FALSE())&amp;", "&amp;VLOOKUP(VALUE(B742),'Student ID Database'!A:G, 3, FALSE()))</f>
        <v/>
      </c>
    </row>
    <row r="743" ht="13.5" customHeight="1" s="18">
      <c r="A743" s="22">
        <f>IF(ISBLANK(inputSheet!A743), "", VLOOKUP((inputSheet!A743), inputSheet!A:E,1,FALSE()))</f>
        <v/>
      </c>
      <c r="B743" s="22">
        <f>IF(ISBLANK(inputSheet!B743), "", VLOOKUP((inputSheet!B743), inputSheet!B:F,1,FALSE()))</f>
        <v/>
      </c>
      <c r="C743" s="22">
        <f>IF(ISBLANK(inputSheet!C743), "", VLOOKUP((inputSheet!C743), inputSheet!C:G,1,FALSE()))</f>
        <v/>
      </c>
      <c r="D743" s="22">
        <f>IF(ISBLANK(inputSheet!D743), "", VLOOKUP((inputSheet!D743), inputSheet!D:H,1,FALSE()))</f>
        <v/>
      </c>
      <c r="E743" s="22">
        <f>IF(ISBLANK(inputSheet!E743), "", VLOOKUP((inputSheet!E743), inputSheet!E:I,1,FALSE()))</f>
        <v/>
      </c>
      <c r="F743" s="20">
        <f>IF(ISBLANK(B743),"",VLOOKUP(VALUE(B743),'Student ID Database'!A:G, 2, FALSE())&amp;", "&amp;VLOOKUP(VALUE(B743),'Student ID Database'!A:G, 3, FALSE()))</f>
        <v/>
      </c>
    </row>
    <row r="744" ht="13.5" customHeight="1" s="18">
      <c r="A744" s="22">
        <f>IF(ISBLANK(inputSheet!A744), "", VLOOKUP((inputSheet!A744), inputSheet!A:E,1,FALSE()))</f>
        <v/>
      </c>
      <c r="B744" s="22">
        <f>IF(ISBLANK(inputSheet!B744), "", VLOOKUP((inputSheet!B744), inputSheet!B:F,1,FALSE()))</f>
        <v/>
      </c>
      <c r="C744" s="22">
        <f>IF(ISBLANK(inputSheet!C744), "", VLOOKUP((inputSheet!C744), inputSheet!C:G,1,FALSE()))</f>
        <v/>
      </c>
      <c r="D744" s="22">
        <f>IF(ISBLANK(inputSheet!D744), "", VLOOKUP((inputSheet!D744), inputSheet!D:H,1,FALSE()))</f>
        <v/>
      </c>
      <c r="E744" s="22">
        <f>IF(ISBLANK(inputSheet!E744), "", VLOOKUP((inputSheet!E744), inputSheet!E:I,1,FALSE()))</f>
        <v/>
      </c>
      <c r="F744" s="20">
        <f>IF(ISBLANK(B744),"",VLOOKUP(VALUE(B744),'Student ID Database'!A:G, 2, FALSE())&amp;", "&amp;VLOOKUP(VALUE(B744),'Student ID Database'!A:G, 3, FALSE()))</f>
        <v/>
      </c>
    </row>
    <row r="745" ht="13.5" customHeight="1" s="18">
      <c r="A745" s="22">
        <f>IF(ISBLANK(inputSheet!A745), "", VLOOKUP((inputSheet!A745), inputSheet!A:E,1,FALSE()))</f>
        <v/>
      </c>
      <c r="B745" s="22">
        <f>IF(ISBLANK(inputSheet!B745), "", VLOOKUP((inputSheet!B745), inputSheet!B:F,1,FALSE()))</f>
        <v/>
      </c>
      <c r="C745" s="22">
        <f>IF(ISBLANK(inputSheet!C745), "", VLOOKUP((inputSheet!C745), inputSheet!C:G,1,FALSE()))</f>
        <v/>
      </c>
      <c r="D745" s="22">
        <f>IF(ISBLANK(inputSheet!D745), "", VLOOKUP((inputSheet!D745), inputSheet!D:H,1,FALSE()))</f>
        <v/>
      </c>
      <c r="E745" s="22">
        <f>IF(ISBLANK(inputSheet!E745), "", VLOOKUP((inputSheet!E745), inputSheet!E:I,1,FALSE()))</f>
        <v/>
      </c>
      <c r="F745" s="20">
        <f>IF(ISBLANK(B745),"",VLOOKUP(VALUE(B745),'Student ID Database'!A:G, 2, FALSE())&amp;", "&amp;VLOOKUP(VALUE(B745),'Student ID Database'!A:G, 3, FALSE()))</f>
        <v/>
      </c>
    </row>
    <row r="746" ht="13.5" customHeight="1" s="18">
      <c r="A746" s="22">
        <f>IF(ISBLANK(inputSheet!A746), "", VLOOKUP((inputSheet!A746), inputSheet!A:E,1,FALSE()))</f>
        <v/>
      </c>
      <c r="B746" s="22">
        <f>IF(ISBLANK(inputSheet!B746), "", VLOOKUP((inputSheet!B746), inputSheet!B:F,1,FALSE()))</f>
        <v/>
      </c>
      <c r="C746" s="22">
        <f>IF(ISBLANK(inputSheet!C746), "", VLOOKUP((inputSheet!C746), inputSheet!C:G,1,FALSE()))</f>
        <v/>
      </c>
      <c r="D746" s="22">
        <f>IF(ISBLANK(inputSheet!D746), "", VLOOKUP((inputSheet!D746), inputSheet!D:H,1,FALSE()))</f>
        <v/>
      </c>
      <c r="E746" s="22">
        <f>IF(ISBLANK(inputSheet!E746), "", VLOOKUP((inputSheet!E746), inputSheet!E:I,1,FALSE()))</f>
        <v/>
      </c>
      <c r="F746" s="20">
        <f>IF(ISBLANK(B746),"",VLOOKUP(VALUE(B746),'Student ID Database'!A:G, 2, FALSE())&amp;", "&amp;VLOOKUP(VALUE(B746),'Student ID Database'!A:G, 3, FALSE()))</f>
        <v/>
      </c>
    </row>
    <row r="747" ht="13.5" customHeight="1" s="18">
      <c r="A747" s="22">
        <f>IF(ISBLANK(inputSheet!A747), "", VLOOKUP((inputSheet!A747), inputSheet!A:E,1,FALSE()))</f>
        <v/>
      </c>
      <c r="B747" s="22">
        <f>IF(ISBLANK(inputSheet!B747), "", VLOOKUP((inputSheet!B747), inputSheet!B:F,1,FALSE()))</f>
        <v/>
      </c>
      <c r="C747" s="22">
        <f>IF(ISBLANK(inputSheet!C747), "", VLOOKUP((inputSheet!C747), inputSheet!C:G,1,FALSE()))</f>
        <v/>
      </c>
      <c r="D747" s="22">
        <f>IF(ISBLANK(inputSheet!D747), "", VLOOKUP((inputSheet!D747), inputSheet!D:H,1,FALSE()))</f>
        <v/>
      </c>
      <c r="E747" s="22">
        <f>IF(ISBLANK(inputSheet!E747), "", VLOOKUP((inputSheet!E747), inputSheet!E:I,1,FALSE()))</f>
        <v/>
      </c>
      <c r="F747" s="20">
        <f>IF(ISBLANK(B747),"",VLOOKUP(VALUE(B747),'Student ID Database'!A:G, 2, FALSE())&amp;", "&amp;VLOOKUP(VALUE(B747),'Student ID Database'!A:G, 3, FALSE()))</f>
        <v/>
      </c>
    </row>
    <row r="748" ht="13.5" customHeight="1" s="18">
      <c r="A748" s="22">
        <f>IF(ISBLANK(inputSheet!A748), "", VLOOKUP((inputSheet!A748), inputSheet!A:E,1,FALSE()))</f>
        <v/>
      </c>
      <c r="B748" s="22">
        <f>IF(ISBLANK(inputSheet!B748), "", VLOOKUP((inputSheet!B748), inputSheet!B:F,1,FALSE()))</f>
        <v/>
      </c>
      <c r="C748" s="22">
        <f>IF(ISBLANK(inputSheet!C748), "", VLOOKUP((inputSheet!C748), inputSheet!C:G,1,FALSE()))</f>
        <v/>
      </c>
      <c r="D748" s="22">
        <f>IF(ISBLANK(inputSheet!D748), "", VLOOKUP((inputSheet!D748), inputSheet!D:H,1,FALSE()))</f>
        <v/>
      </c>
      <c r="E748" s="22">
        <f>IF(ISBLANK(inputSheet!E748), "", VLOOKUP((inputSheet!E748), inputSheet!E:I,1,FALSE()))</f>
        <v/>
      </c>
      <c r="F748" s="20">
        <f>IF(ISBLANK(B748),"",VLOOKUP(VALUE(B748),'Student ID Database'!A:G, 2, FALSE())&amp;", "&amp;VLOOKUP(VALUE(B748),'Student ID Database'!A:G, 3, FALSE()))</f>
        <v/>
      </c>
    </row>
    <row r="749" ht="13.5" customHeight="1" s="18">
      <c r="A749" s="22">
        <f>IF(ISBLANK(inputSheet!A749), "", VLOOKUP((inputSheet!A749), inputSheet!A:E,1,FALSE()))</f>
        <v/>
      </c>
      <c r="B749" s="22">
        <f>IF(ISBLANK(inputSheet!B749), "", VLOOKUP((inputSheet!B749), inputSheet!B:F,1,FALSE()))</f>
        <v/>
      </c>
      <c r="C749" s="22">
        <f>IF(ISBLANK(inputSheet!C749), "", VLOOKUP((inputSheet!C749), inputSheet!C:G,1,FALSE()))</f>
        <v/>
      </c>
      <c r="D749" s="22">
        <f>IF(ISBLANK(inputSheet!D749), "", VLOOKUP((inputSheet!D749), inputSheet!D:H,1,FALSE()))</f>
        <v/>
      </c>
      <c r="E749" s="22">
        <f>IF(ISBLANK(inputSheet!E749), "", VLOOKUP((inputSheet!E749), inputSheet!E:I,1,FALSE()))</f>
        <v/>
      </c>
      <c r="F749" s="20">
        <f>IF(ISBLANK(B749),"",VLOOKUP(VALUE(B749),'Student ID Database'!A:G, 2, FALSE())&amp;", "&amp;VLOOKUP(VALUE(B749),'Student ID Database'!A:G, 3, FALSE()))</f>
        <v/>
      </c>
    </row>
    <row r="750" ht="13.5" customHeight="1" s="18">
      <c r="A750" s="22">
        <f>IF(ISBLANK(inputSheet!A750), "", VLOOKUP((inputSheet!A750), inputSheet!A:E,1,FALSE()))</f>
        <v/>
      </c>
      <c r="B750" s="22">
        <f>IF(ISBLANK(inputSheet!B750), "", VLOOKUP((inputSheet!B750), inputSheet!B:F,1,FALSE()))</f>
        <v/>
      </c>
      <c r="C750" s="22">
        <f>IF(ISBLANK(inputSheet!C750), "", VLOOKUP((inputSheet!C750), inputSheet!C:G,1,FALSE()))</f>
        <v/>
      </c>
      <c r="D750" s="22">
        <f>IF(ISBLANK(inputSheet!D750), "", VLOOKUP((inputSheet!D750), inputSheet!D:H,1,FALSE()))</f>
        <v/>
      </c>
      <c r="E750" s="22">
        <f>IF(ISBLANK(inputSheet!E750), "", VLOOKUP((inputSheet!E750), inputSheet!E:I,1,FALSE()))</f>
        <v/>
      </c>
      <c r="F750" s="20">
        <f>IF(ISBLANK(B750),"",VLOOKUP(VALUE(B750),'Student ID Database'!A:G, 2, FALSE())&amp;", "&amp;VLOOKUP(VALUE(B750),'Student ID Database'!A:G, 3, FALSE()))</f>
        <v/>
      </c>
    </row>
    <row r="751" ht="13.5" customHeight="1" s="18">
      <c r="A751" s="22">
        <f>IF(ISBLANK(inputSheet!A751), "", VLOOKUP((inputSheet!A751), inputSheet!A:E,1,FALSE()))</f>
        <v/>
      </c>
      <c r="B751" s="22">
        <f>IF(ISBLANK(inputSheet!B751), "", VLOOKUP((inputSheet!B751), inputSheet!B:F,1,FALSE()))</f>
        <v/>
      </c>
      <c r="C751" s="22">
        <f>IF(ISBLANK(inputSheet!C751), "", VLOOKUP((inputSheet!C751), inputSheet!C:G,1,FALSE()))</f>
        <v/>
      </c>
      <c r="D751" s="22">
        <f>IF(ISBLANK(inputSheet!D751), "", VLOOKUP((inputSheet!D751), inputSheet!D:H,1,FALSE()))</f>
        <v/>
      </c>
      <c r="E751" s="22">
        <f>IF(ISBLANK(inputSheet!E751), "", VLOOKUP((inputSheet!E751), inputSheet!E:I,1,FALSE()))</f>
        <v/>
      </c>
      <c r="F751" s="20">
        <f>IF(ISBLANK(B751),"",VLOOKUP(VALUE(B751),'Student ID Database'!A:G, 2, FALSE())&amp;", "&amp;VLOOKUP(VALUE(B751),'Student ID Database'!A:G, 3, FALSE()))</f>
        <v/>
      </c>
    </row>
    <row r="752" ht="13.5" customHeight="1" s="18">
      <c r="A752" s="22">
        <f>IF(ISBLANK(inputSheet!A752), "", VLOOKUP((inputSheet!A752), inputSheet!A:E,1,FALSE()))</f>
        <v/>
      </c>
      <c r="B752" s="22">
        <f>IF(ISBLANK(inputSheet!B752), "", VLOOKUP((inputSheet!B752), inputSheet!B:F,1,FALSE()))</f>
        <v/>
      </c>
      <c r="C752" s="22">
        <f>IF(ISBLANK(inputSheet!C752), "", VLOOKUP((inputSheet!C752), inputSheet!C:G,1,FALSE()))</f>
        <v/>
      </c>
      <c r="D752" s="22">
        <f>IF(ISBLANK(inputSheet!D752), "", VLOOKUP((inputSheet!D752), inputSheet!D:H,1,FALSE()))</f>
        <v/>
      </c>
      <c r="E752" s="22">
        <f>IF(ISBLANK(inputSheet!E752), "", VLOOKUP((inputSheet!E752), inputSheet!E:I,1,FALSE()))</f>
        <v/>
      </c>
      <c r="F752" s="20">
        <f>IF(ISBLANK(B752),"",VLOOKUP(VALUE(B752),'Student ID Database'!A:G, 2, FALSE())&amp;", "&amp;VLOOKUP(VALUE(B752),'Student ID Database'!A:G, 3, FALSE()))</f>
        <v/>
      </c>
    </row>
    <row r="753" ht="13.5" customHeight="1" s="18">
      <c r="A753" s="22">
        <f>IF(ISBLANK(inputSheet!A753), "", VLOOKUP((inputSheet!A753), inputSheet!A:E,1,FALSE()))</f>
        <v/>
      </c>
      <c r="B753" s="22">
        <f>IF(ISBLANK(inputSheet!B753), "", VLOOKUP((inputSheet!B753), inputSheet!B:F,1,FALSE()))</f>
        <v/>
      </c>
      <c r="C753" s="22">
        <f>IF(ISBLANK(inputSheet!C753), "", VLOOKUP((inputSheet!C753), inputSheet!C:G,1,FALSE()))</f>
        <v/>
      </c>
      <c r="D753" s="22">
        <f>IF(ISBLANK(inputSheet!D753), "", VLOOKUP((inputSheet!D753), inputSheet!D:H,1,FALSE()))</f>
        <v/>
      </c>
      <c r="E753" s="22">
        <f>IF(ISBLANK(inputSheet!E753), "", VLOOKUP((inputSheet!E753), inputSheet!E:I,1,FALSE()))</f>
        <v/>
      </c>
      <c r="F753" s="20">
        <f>IF(ISBLANK(B753),"",VLOOKUP(VALUE(B753),'Student ID Database'!A:G, 2, FALSE())&amp;", "&amp;VLOOKUP(VALUE(B753),'Student ID Database'!A:G, 3, FALSE()))</f>
        <v/>
      </c>
    </row>
    <row r="754" ht="13.5" customHeight="1" s="18">
      <c r="A754" s="22">
        <f>IF(ISBLANK(inputSheet!A754), "", VLOOKUP((inputSheet!A754), inputSheet!A:E,1,FALSE()))</f>
        <v/>
      </c>
      <c r="B754" s="22">
        <f>IF(ISBLANK(inputSheet!B754), "", VLOOKUP((inputSheet!B754), inputSheet!B:F,1,FALSE()))</f>
        <v/>
      </c>
      <c r="C754" s="22">
        <f>IF(ISBLANK(inputSheet!C754), "", VLOOKUP((inputSheet!C754), inputSheet!C:G,1,FALSE()))</f>
        <v/>
      </c>
      <c r="D754" s="22">
        <f>IF(ISBLANK(inputSheet!D754), "", VLOOKUP((inputSheet!D754), inputSheet!D:H,1,FALSE()))</f>
        <v/>
      </c>
      <c r="E754" s="22">
        <f>IF(ISBLANK(inputSheet!E754), "", VLOOKUP((inputSheet!E754), inputSheet!E:I,1,FALSE()))</f>
        <v/>
      </c>
      <c r="F754" s="20">
        <f>IF(ISBLANK(B754),"",VLOOKUP(VALUE(B754),'Student ID Database'!A:G, 2, FALSE())&amp;", "&amp;VLOOKUP(VALUE(B754),'Student ID Database'!A:G, 3, FALSE()))</f>
        <v/>
      </c>
    </row>
    <row r="755" ht="13.5" customHeight="1" s="18">
      <c r="A755" s="22">
        <f>IF(ISBLANK(inputSheet!A755), "", VLOOKUP((inputSheet!A755), inputSheet!A:E,1,FALSE()))</f>
        <v/>
      </c>
      <c r="B755" s="22">
        <f>IF(ISBLANK(inputSheet!B755), "", VLOOKUP((inputSheet!B755), inputSheet!B:F,1,FALSE()))</f>
        <v/>
      </c>
      <c r="C755" s="22">
        <f>IF(ISBLANK(inputSheet!C755), "", VLOOKUP((inputSheet!C755), inputSheet!C:G,1,FALSE()))</f>
        <v/>
      </c>
      <c r="D755" s="22">
        <f>IF(ISBLANK(inputSheet!D755), "", VLOOKUP((inputSheet!D755), inputSheet!D:H,1,FALSE()))</f>
        <v/>
      </c>
      <c r="E755" s="22">
        <f>IF(ISBLANK(inputSheet!E755), "", VLOOKUP((inputSheet!E755), inputSheet!E:I,1,FALSE()))</f>
        <v/>
      </c>
      <c r="F755" s="20">
        <f>IF(ISBLANK(B755),"",VLOOKUP(VALUE(B755),'Student ID Database'!A:G, 2, FALSE())&amp;", "&amp;VLOOKUP(VALUE(B755),'Student ID Database'!A:G, 3, FALSE()))</f>
        <v/>
      </c>
    </row>
    <row r="756" ht="13.5" customHeight="1" s="18">
      <c r="A756" s="22">
        <f>IF(ISBLANK(inputSheet!A756), "", VLOOKUP((inputSheet!A756), inputSheet!A:E,1,FALSE()))</f>
        <v/>
      </c>
      <c r="B756" s="22">
        <f>IF(ISBLANK(inputSheet!B756), "", VLOOKUP((inputSheet!B756), inputSheet!B:F,1,FALSE()))</f>
        <v/>
      </c>
      <c r="C756" s="22">
        <f>IF(ISBLANK(inputSheet!C756), "", VLOOKUP((inputSheet!C756), inputSheet!C:G,1,FALSE()))</f>
        <v/>
      </c>
      <c r="D756" s="22">
        <f>IF(ISBLANK(inputSheet!D756), "", VLOOKUP((inputSheet!D756), inputSheet!D:H,1,FALSE()))</f>
        <v/>
      </c>
      <c r="E756" s="22">
        <f>IF(ISBLANK(inputSheet!E756), "", VLOOKUP((inputSheet!E756), inputSheet!E:I,1,FALSE()))</f>
        <v/>
      </c>
      <c r="F756" s="20">
        <f>IF(ISBLANK(B756),"",VLOOKUP(VALUE(B756),'Student ID Database'!A:G, 2, FALSE())&amp;", "&amp;VLOOKUP(VALUE(B756),'Student ID Database'!A:G, 3, FALSE()))</f>
        <v/>
      </c>
    </row>
    <row r="757" ht="13.5" customHeight="1" s="18">
      <c r="A757" s="22">
        <f>IF(ISBLANK(inputSheet!A757), "", VLOOKUP((inputSheet!A757), inputSheet!A:E,1,FALSE()))</f>
        <v/>
      </c>
      <c r="B757" s="22">
        <f>IF(ISBLANK(inputSheet!B757), "", VLOOKUP((inputSheet!B757), inputSheet!B:F,1,FALSE()))</f>
        <v/>
      </c>
      <c r="C757" s="22">
        <f>IF(ISBLANK(inputSheet!C757), "", VLOOKUP((inputSheet!C757), inputSheet!C:G,1,FALSE()))</f>
        <v/>
      </c>
      <c r="D757" s="22">
        <f>IF(ISBLANK(inputSheet!D757), "", VLOOKUP((inputSheet!D757), inputSheet!D:H,1,FALSE()))</f>
        <v/>
      </c>
      <c r="E757" s="22">
        <f>IF(ISBLANK(inputSheet!E757), "", VLOOKUP((inputSheet!E757), inputSheet!E:I,1,FALSE()))</f>
        <v/>
      </c>
      <c r="F757" s="20">
        <f>IF(ISBLANK(B757),"",VLOOKUP(VALUE(B757),'Student ID Database'!A:G, 2, FALSE())&amp;", "&amp;VLOOKUP(VALUE(B757),'Student ID Database'!A:G, 3, FALSE()))</f>
        <v/>
      </c>
    </row>
    <row r="758" ht="13.5" customHeight="1" s="18">
      <c r="A758" s="22">
        <f>IF(ISBLANK(inputSheet!A758), "", VLOOKUP((inputSheet!A758), inputSheet!A:E,1,FALSE()))</f>
        <v/>
      </c>
      <c r="B758" s="22">
        <f>IF(ISBLANK(inputSheet!B758), "", VLOOKUP((inputSheet!B758), inputSheet!B:F,1,FALSE()))</f>
        <v/>
      </c>
      <c r="C758" s="22">
        <f>IF(ISBLANK(inputSheet!C758), "", VLOOKUP((inputSheet!C758), inputSheet!C:G,1,FALSE()))</f>
        <v/>
      </c>
      <c r="D758" s="22">
        <f>IF(ISBLANK(inputSheet!D758), "", VLOOKUP((inputSheet!D758), inputSheet!D:H,1,FALSE()))</f>
        <v/>
      </c>
      <c r="E758" s="22">
        <f>IF(ISBLANK(inputSheet!E758), "", VLOOKUP((inputSheet!E758), inputSheet!E:I,1,FALSE()))</f>
        <v/>
      </c>
      <c r="F758" s="20">
        <f>IF(ISBLANK(B758),"",VLOOKUP(VALUE(B758),'Student ID Database'!A:G, 2, FALSE())&amp;", "&amp;VLOOKUP(VALUE(B758),'Student ID Database'!A:G, 3, FALSE()))</f>
        <v/>
      </c>
    </row>
    <row r="759" ht="13.5" customHeight="1" s="18">
      <c r="A759" s="22">
        <f>IF(ISBLANK(inputSheet!A759), "", VLOOKUP((inputSheet!A759), inputSheet!A:E,1,FALSE()))</f>
        <v/>
      </c>
      <c r="B759" s="22">
        <f>IF(ISBLANK(inputSheet!B759), "", VLOOKUP((inputSheet!B759), inputSheet!B:F,1,FALSE()))</f>
        <v/>
      </c>
      <c r="C759" s="22">
        <f>IF(ISBLANK(inputSheet!C759), "", VLOOKUP((inputSheet!C759), inputSheet!C:G,1,FALSE()))</f>
        <v/>
      </c>
      <c r="D759" s="22">
        <f>IF(ISBLANK(inputSheet!D759), "", VLOOKUP((inputSheet!D759), inputSheet!D:H,1,FALSE()))</f>
        <v/>
      </c>
      <c r="E759" s="22">
        <f>IF(ISBLANK(inputSheet!E759), "", VLOOKUP((inputSheet!E759), inputSheet!E:I,1,FALSE()))</f>
        <v/>
      </c>
      <c r="F759" s="20">
        <f>IF(ISBLANK(B759),"",VLOOKUP(VALUE(B759),'Student ID Database'!A:G, 2, FALSE())&amp;", "&amp;VLOOKUP(VALUE(B759),'Student ID Database'!A:G, 3, FALSE()))</f>
        <v/>
      </c>
    </row>
    <row r="760" ht="13.5" customHeight="1" s="18">
      <c r="A760" s="22">
        <f>IF(ISBLANK(inputSheet!A760), "", VLOOKUP((inputSheet!A760), inputSheet!A:E,1,FALSE()))</f>
        <v/>
      </c>
      <c r="B760" s="22">
        <f>IF(ISBLANK(inputSheet!B760), "", VLOOKUP((inputSheet!B760), inputSheet!B:F,1,FALSE()))</f>
        <v/>
      </c>
      <c r="C760" s="22">
        <f>IF(ISBLANK(inputSheet!C760), "", VLOOKUP((inputSheet!C760), inputSheet!C:G,1,FALSE()))</f>
        <v/>
      </c>
      <c r="D760" s="22">
        <f>IF(ISBLANK(inputSheet!D760), "", VLOOKUP((inputSheet!D760), inputSheet!D:H,1,FALSE()))</f>
        <v/>
      </c>
      <c r="E760" s="22">
        <f>IF(ISBLANK(inputSheet!E760), "", VLOOKUP((inputSheet!E760), inputSheet!E:I,1,FALSE()))</f>
        <v/>
      </c>
      <c r="F760" s="20">
        <f>IF(ISBLANK(B760),"",VLOOKUP(VALUE(B760),'Student ID Database'!A:G, 2, FALSE())&amp;", "&amp;VLOOKUP(VALUE(B760),'Student ID Database'!A:G, 3, FALSE()))</f>
        <v/>
      </c>
    </row>
    <row r="761" ht="13.5" customHeight="1" s="18">
      <c r="A761" s="22">
        <f>IF(ISBLANK(inputSheet!A761), "", VLOOKUP((inputSheet!A761), inputSheet!A:E,1,FALSE()))</f>
        <v/>
      </c>
      <c r="B761" s="22">
        <f>IF(ISBLANK(inputSheet!B761), "", VLOOKUP((inputSheet!B761), inputSheet!B:F,1,FALSE()))</f>
        <v/>
      </c>
      <c r="C761" s="22">
        <f>IF(ISBLANK(inputSheet!C761), "", VLOOKUP((inputSheet!C761), inputSheet!C:G,1,FALSE()))</f>
        <v/>
      </c>
      <c r="D761" s="22">
        <f>IF(ISBLANK(inputSheet!D761), "", VLOOKUP((inputSheet!D761), inputSheet!D:H,1,FALSE()))</f>
        <v/>
      </c>
      <c r="E761" s="22">
        <f>IF(ISBLANK(inputSheet!E761), "", VLOOKUP((inputSheet!E761), inputSheet!E:I,1,FALSE()))</f>
        <v/>
      </c>
      <c r="F761" s="20">
        <f>IF(ISBLANK(B761),"",VLOOKUP(VALUE(B761),'Student ID Database'!A:G, 2, FALSE())&amp;", "&amp;VLOOKUP(VALUE(B761),'Student ID Database'!A:G, 3, FALSE()))</f>
        <v/>
      </c>
    </row>
    <row r="762" ht="13.5" customHeight="1" s="18">
      <c r="A762" s="22">
        <f>IF(ISBLANK(inputSheet!A762), "", VLOOKUP((inputSheet!A762), inputSheet!A:E,1,FALSE()))</f>
        <v/>
      </c>
      <c r="B762" s="22">
        <f>IF(ISBLANK(inputSheet!B762), "", VLOOKUP((inputSheet!B762), inputSheet!B:F,1,FALSE()))</f>
        <v/>
      </c>
      <c r="C762" s="22">
        <f>IF(ISBLANK(inputSheet!C762), "", VLOOKUP((inputSheet!C762), inputSheet!C:G,1,FALSE()))</f>
        <v/>
      </c>
      <c r="D762" s="22">
        <f>IF(ISBLANK(inputSheet!D762), "", VLOOKUP((inputSheet!D762), inputSheet!D:H,1,FALSE()))</f>
        <v/>
      </c>
      <c r="E762" s="22">
        <f>IF(ISBLANK(inputSheet!E762), "", VLOOKUP((inputSheet!E762), inputSheet!E:I,1,FALSE()))</f>
        <v/>
      </c>
      <c r="F762" s="20">
        <f>IF(ISBLANK(B762),"",VLOOKUP(VALUE(B762),'Student ID Database'!A:G, 2, FALSE())&amp;", "&amp;VLOOKUP(VALUE(B762),'Student ID Database'!A:G, 3, FALSE()))</f>
        <v/>
      </c>
    </row>
    <row r="763" ht="13.5" customHeight="1" s="18">
      <c r="A763" s="22">
        <f>IF(ISBLANK(inputSheet!A763), "", VLOOKUP((inputSheet!A763), inputSheet!A:E,1,FALSE()))</f>
        <v/>
      </c>
      <c r="B763" s="22">
        <f>IF(ISBLANK(inputSheet!B763), "", VLOOKUP((inputSheet!B763), inputSheet!B:F,1,FALSE()))</f>
        <v/>
      </c>
      <c r="C763" s="22">
        <f>IF(ISBLANK(inputSheet!C763), "", VLOOKUP((inputSheet!C763), inputSheet!C:G,1,FALSE()))</f>
        <v/>
      </c>
      <c r="D763" s="22">
        <f>IF(ISBLANK(inputSheet!D763), "", VLOOKUP((inputSheet!D763), inputSheet!D:H,1,FALSE()))</f>
        <v/>
      </c>
      <c r="E763" s="22">
        <f>IF(ISBLANK(inputSheet!E763), "", VLOOKUP((inputSheet!E763), inputSheet!E:I,1,FALSE()))</f>
        <v/>
      </c>
      <c r="F763" s="20">
        <f>IF(ISBLANK(B763),"",VLOOKUP(VALUE(B763),'Student ID Database'!A:G, 2, FALSE())&amp;", "&amp;VLOOKUP(VALUE(B763),'Student ID Database'!A:G, 3, FALSE()))</f>
        <v/>
      </c>
    </row>
    <row r="764" ht="13.5" customHeight="1" s="18">
      <c r="A764" s="22">
        <f>IF(ISBLANK(inputSheet!A764), "", VLOOKUP((inputSheet!A764), inputSheet!A:E,1,FALSE()))</f>
        <v/>
      </c>
      <c r="B764" s="22">
        <f>IF(ISBLANK(inputSheet!B764), "", VLOOKUP((inputSheet!B764), inputSheet!B:F,1,FALSE()))</f>
        <v/>
      </c>
      <c r="C764" s="22">
        <f>IF(ISBLANK(inputSheet!C764), "", VLOOKUP((inputSheet!C764), inputSheet!C:G,1,FALSE()))</f>
        <v/>
      </c>
      <c r="D764" s="22">
        <f>IF(ISBLANK(inputSheet!D764), "", VLOOKUP((inputSheet!D764), inputSheet!D:H,1,FALSE()))</f>
        <v/>
      </c>
      <c r="E764" s="22">
        <f>IF(ISBLANK(inputSheet!E764), "", VLOOKUP((inputSheet!E764), inputSheet!E:I,1,FALSE()))</f>
        <v/>
      </c>
      <c r="F764" s="20">
        <f>IF(ISBLANK(B764),"",VLOOKUP(VALUE(B764),'Student ID Database'!A:G, 2, FALSE())&amp;", "&amp;VLOOKUP(VALUE(B764),'Student ID Database'!A:G, 3, FALSE()))</f>
        <v/>
      </c>
    </row>
    <row r="765" ht="13.5" customHeight="1" s="18">
      <c r="A765" s="22">
        <f>IF(ISBLANK(inputSheet!A765), "", VLOOKUP((inputSheet!A765), inputSheet!A:E,1,FALSE()))</f>
        <v/>
      </c>
      <c r="B765" s="22">
        <f>IF(ISBLANK(inputSheet!B765), "", VLOOKUP((inputSheet!B765), inputSheet!B:F,1,FALSE()))</f>
        <v/>
      </c>
      <c r="C765" s="22">
        <f>IF(ISBLANK(inputSheet!C765), "", VLOOKUP((inputSheet!C765), inputSheet!C:G,1,FALSE()))</f>
        <v/>
      </c>
      <c r="D765" s="22">
        <f>IF(ISBLANK(inputSheet!D765), "", VLOOKUP((inputSheet!D765), inputSheet!D:H,1,FALSE()))</f>
        <v/>
      </c>
      <c r="E765" s="22">
        <f>IF(ISBLANK(inputSheet!E765), "", VLOOKUP((inputSheet!E765), inputSheet!E:I,1,FALSE()))</f>
        <v/>
      </c>
      <c r="F765" s="20">
        <f>IF(ISBLANK(B765),"",VLOOKUP(VALUE(B765),'Student ID Database'!A:G, 2, FALSE())&amp;", "&amp;VLOOKUP(VALUE(B765),'Student ID Database'!A:G, 3, FALSE()))</f>
        <v/>
      </c>
    </row>
    <row r="766" ht="13.5" customHeight="1" s="18">
      <c r="A766" s="22">
        <f>IF(ISBLANK(inputSheet!A766), "", VLOOKUP((inputSheet!A766), inputSheet!A:E,1,FALSE()))</f>
        <v/>
      </c>
      <c r="B766" s="22">
        <f>IF(ISBLANK(inputSheet!B766), "", VLOOKUP((inputSheet!B766), inputSheet!B:F,1,FALSE()))</f>
        <v/>
      </c>
      <c r="C766" s="22">
        <f>IF(ISBLANK(inputSheet!C766), "", VLOOKUP((inputSheet!C766), inputSheet!C:G,1,FALSE()))</f>
        <v/>
      </c>
      <c r="D766" s="22">
        <f>IF(ISBLANK(inputSheet!D766), "", VLOOKUP((inputSheet!D766), inputSheet!D:H,1,FALSE()))</f>
        <v/>
      </c>
      <c r="E766" s="22">
        <f>IF(ISBLANK(inputSheet!E766), "", VLOOKUP((inputSheet!E766), inputSheet!E:I,1,FALSE()))</f>
        <v/>
      </c>
      <c r="F766" s="20">
        <f>IF(ISBLANK(B766),"",VLOOKUP(VALUE(B766),'Student ID Database'!A:G, 2, FALSE())&amp;", "&amp;VLOOKUP(VALUE(B766),'Student ID Database'!A:G, 3, FALSE()))</f>
        <v/>
      </c>
    </row>
    <row r="767" ht="13.5" customHeight="1" s="18">
      <c r="A767" s="22">
        <f>IF(ISBLANK(inputSheet!A767), "", VLOOKUP((inputSheet!A767), inputSheet!A:E,1,FALSE()))</f>
        <v/>
      </c>
      <c r="B767" s="22">
        <f>IF(ISBLANK(inputSheet!B767), "", VLOOKUP((inputSheet!B767), inputSheet!B:F,1,FALSE()))</f>
        <v/>
      </c>
      <c r="C767" s="22">
        <f>IF(ISBLANK(inputSheet!C767), "", VLOOKUP((inputSheet!C767), inputSheet!C:G,1,FALSE()))</f>
        <v/>
      </c>
      <c r="D767" s="22">
        <f>IF(ISBLANK(inputSheet!D767), "", VLOOKUP((inputSheet!D767), inputSheet!D:H,1,FALSE()))</f>
        <v/>
      </c>
      <c r="E767" s="22">
        <f>IF(ISBLANK(inputSheet!E767), "", VLOOKUP((inputSheet!E767), inputSheet!E:I,1,FALSE()))</f>
        <v/>
      </c>
      <c r="F767" s="20">
        <f>IF(ISBLANK(B767),"",VLOOKUP(VALUE(B767),'Student ID Database'!A:G, 2, FALSE())&amp;", "&amp;VLOOKUP(VALUE(B767),'Student ID Database'!A:G, 3, FALSE()))</f>
        <v/>
      </c>
    </row>
    <row r="768" ht="13.5" customHeight="1" s="18">
      <c r="A768" s="22">
        <f>IF(ISBLANK(inputSheet!A768), "", VLOOKUP((inputSheet!A768), inputSheet!A:E,1,FALSE()))</f>
        <v/>
      </c>
      <c r="B768" s="22">
        <f>IF(ISBLANK(inputSheet!B768), "", VLOOKUP((inputSheet!B768), inputSheet!B:F,1,FALSE()))</f>
        <v/>
      </c>
      <c r="C768" s="22">
        <f>IF(ISBLANK(inputSheet!C768), "", VLOOKUP((inputSheet!C768), inputSheet!C:G,1,FALSE()))</f>
        <v/>
      </c>
      <c r="D768" s="22">
        <f>IF(ISBLANK(inputSheet!D768), "", VLOOKUP((inputSheet!D768), inputSheet!D:H,1,FALSE()))</f>
        <v/>
      </c>
      <c r="E768" s="22">
        <f>IF(ISBLANK(inputSheet!E768), "", VLOOKUP((inputSheet!E768), inputSheet!E:I,1,FALSE()))</f>
        <v/>
      </c>
      <c r="F768" s="20">
        <f>IF(ISBLANK(B768),"",VLOOKUP(VALUE(B768),'Student ID Database'!A:G, 2, FALSE())&amp;", "&amp;VLOOKUP(VALUE(B768),'Student ID Database'!A:G, 3, FALSE()))</f>
        <v/>
      </c>
    </row>
    <row r="769" ht="13.5" customHeight="1" s="18">
      <c r="A769" s="22">
        <f>IF(ISBLANK(inputSheet!A769), "", VLOOKUP((inputSheet!A769), inputSheet!A:E,1,FALSE()))</f>
        <v/>
      </c>
      <c r="B769" s="22">
        <f>IF(ISBLANK(inputSheet!B769), "", VLOOKUP((inputSheet!B769), inputSheet!B:F,1,FALSE()))</f>
        <v/>
      </c>
      <c r="C769" s="22">
        <f>IF(ISBLANK(inputSheet!C769), "", VLOOKUP((inputSheet!C769), inputSheet!C:G,1,FALSE()))</f>
        <v/>
      </c>
      <c r="D769" s="22">
        <f>IF(ISBLANK(inputSheet!D769), "", VLOOKUP((inputSheet!D769), inputSheet!D:H,1,FALSE()))</f>
        <v/>
      </c>
      <c r="E769" s="22">
        <f>IF(ISBLANK(inputSheet!E769), "", VLOOKUP((inputSheet!E769), inputSheet!E:I,1,FALSE()))</f>
        <v/>
      </c>
      <c r="F769" s="20">
        <f>IF(ISBLANK(B769),"",VLOOKUP(VALUE(B769),'Student ID Database'!A:G, 2, FALSE())&amp;", "&amp;VLOOKUP(VALUE(B769),'Student ID Database'!A:G, 3, FALSE()))</f>
        <v/>
      </c>
    </row>
    <row r="770" ht="13.5" customHeight="1" s="18">
      <c r="A770" s="22">
        <f>IF(ISBLANK(inputSheet!A770), "", VLOOKUP((inputSheet!A770), inputSheet!A:E,1,FALSE()))</f>
        <v/>
      </c>
      <c r="B770" s="22">
        <f>IF(ISBLANK(inputSheet!B770), "", VLOOKUP((inputSheet!B770), inputSheet!B:F,1,FALSE()))</f>
        <v/>
      </c>
      <c r="C770" s="22">
        <f>IF(ISBLANK(inputSheet!C770), "", VLOOKUP((inputSheet!C770), inputSheet!C:G,1,FALSE()))</f>
        <v/>
      </c>
      <c r="D770" s="22">
        <f>IF(ISBLANK(inputSheet!D770), "", VLOOKUP((inputSheet!D770), inputSheet!D:H,1,FALSE()))</f>
        <v/>
      </c>
      <c r="E770" s="22">
        <f>IF(ISBLANK(inputSheet!E770), "", VLOOKUP((inputSheet!E770), inputSheet!E:I,1,FALSE()))</f>
        <v/>
      </c>
      <c r="F770" s="20">
        <f>IF(ISBLANK(B770),"",VLOOKUP(VALUE(B770),'Student ID Database'!A:G, 2, FALSE())&amp;", "&amp;VLOOKUP(VALUE(B770),'Student ID Database'!A:G, 3, FALSE()))</f>
        <v/>
      </c>
    </row>
    <row r="771" ht="13.5" customHeight="1" s="18">
      <c r="A771" s="22">
        <f>IF(ISBLANK(inputSheet!A771), "", VLOOKUP((inputSheet!A771), inputSheet!A:E,1,FALSE()))</f>
        <v/>
      </c>
      <c r="B771" s="22">
        <f>IF(ISBLANK(inputSheet!B771), "", VLOOKUP((inputSheet!B771), inputSheet!B:F,1,FALSE()))</f>
        <v/>
      </c>
      <c r="C771" s="22">
        <f>IF(ISBLANK(inputSheet!C771), "", VLOOKUP((inputSheet!C771), inputSheet!C:G,1,FALSE()))</f>
        <v/>
      </c>
      <c r="D771" s="22">
        <f>IF(ISBLANK(inputSheet!D771), "", VLOOKUP((inputSheet!D771), inputSheet!D:H,1,FALSE()))</f>
        <v/>
      </c>
      <c r="E771" s="22">
        <f>IF(ISBLANK(inputSheet!E771), "", VLOOKUP((inputSheet!E771), inputSheet!E:I,1,FALSE()))</f>
        <v/>
      </c>
      <c r="F771" s="20">
        <f>IF(ISBLANK(B771),"",VLOOKUP(VALUE(B771),'Student ID Database'!A:G, 2, FALSE())&amp;", "&amp;VLOOKUP(VALUE(B771),'Student ID Database'!A:G, 3, FALSE()))</f>
        <v/>
      </c>
    </row>
    <row r="772" ht="13.5" customHeight="1" s="18">
      <c r="A772" s="22">
        <f>IF(ISBLANK(inputSheet!A772), "", VLOOKUP((inputSheet!A772), inputSheet!A:E,1,FALSE()))</f>
        <v/>
      </c>
      <c r="B772" s="22">
        <f>IF(ISBLANK(inputSheet!B772), "", VLOOKUP((inputSheet!B772), inputSheet!B:F,1,FALSE()))</f>
        <v/>
      </c>
      <c r="C772" s="22">
        <f>IF(ISBLANK(inputSheet!C772), "", VLOOKUP((inputSheet!C772), inputSheet!C:G,1,FALSE()))</f>
        <v/>
      </c>
      <c r="D772" s="22">
        <f>IF(ISBLANK(inputSheet!D772), "", VLOOKUP((inputSheet!D772), inputSheet!D:H,1,FALSE()))</f>
        <v/>
      </c>
      <c r="E772" s="22">
        <f>IF(ISBLANK(inputSheet!E772), "", VLOOKUP((inputSheet!E772), inputSheet!E:I,1,FALSE()))</f>
        <v/>
      </c>
      <c r="F772" s="20">
        <f>IF(ISBLANK(B772),"",VLOOKUP(VALUE(B772),'Student ID Database'!A:G, 2, FALSE())&amp;", "&amp;VLOOKUP(VALUE(B772),'Student ID Database'!A:G, 3, FALSE()))</f>
        <v/>
      </c>
    </row>
    <row r="773" ht="13.5" customHeight="1" s="18">
      <c r="A773" s="22">
        <f>IF(ISBLANK(inputSheet!A773), "", VLOOKUP((inputSheet!A773), inputSheet!A:E,1,FALSE()))</f>
        <v/>
      </c>
      <c r="B773" s="22">
        <f>IF(ISBLANK(inputSheet!B773), "", VLOOKUP((inputSheet!B773), inputSheet!B:F,1,FALSE()))</f>
        <v/>
      </c>
      <c r="C773" s="22">
        <f>IF(ISBLANK(inputSheet!C773), "", VLOOKUP((inputSheet!C773), inputSheet!C:G,1,FALSE()))</f>
        <v/>
      </c>
      <c r="D773" s="22">
        <f>IF(ISBLANK(inputSheet!D773), "", VLOOKUP((inputSheet!D773), inputSheet!D:H,1,FALSE()))</f>
        <v/>
      </c>
      <c r="E773" s="22">
        <f>IF(ISBLANK(inputSheet!E773), "", VLOOKUP((inputSheet!E773), inputSheet!E:I,1,FALSE()))</f>
        <v/>
      </c>
      <c r="F773" s="20">
        <f>IF(ISBLANK(B773),"",VLOOKUP(VALUE(B773),'Student ID Database'!A:G, 2, FALSE())&amp;", "&amp;VLOOKUP(VALUE(B773),'Student ID Database'!A:G, 3, FALSE()))</f>
        <v/>
      </c>
    </row>
    <row r="774" ht="13.5" customHeight="1" s="18">
      <c r="A774" s="22">
        <f>IF(ISBLANK(inputSheet!A774), "", VLOOKUP((inputSheet!A774), inputSheet!A:E,1,FALSE()))</f>
        <v/>
      </c>
      <c r="B774" s="22">
        <f>IF(ISBLANK(inputSheet!B774), "", VLOOKUP((inputSheet!B774), inputSheet!B:F,1,FALSE()))</f>
        <v/>
      </c>
      <c r="C774" s="22">
        <f>IF(ISBLANK(inputSheet!C774), "", VLOOKUP((inputSheet!C774), inputSheet!C:G,1,FALSE()))</f>
        <v/>
      </c>
      <c r="D774" s="22">
        <f>IF(ISBLANK(inputSheet!D774), "", VLOOKUP((inputSheet!D774), inputSheet!D:H,1,FALSE()))</f>
        <v/>
      </c>
      <c r="E774" s="22">
        <f>IF(ISBLANK(inputSheet!E774), "", VLOOKUP((inputSheet!E774), inputSheet!E:I,1,FALSE()))</f>
        <v/>
      </c>
      <c r="F774" s="20">
        <f>IF(ISBLANK(B774),"",VLOOKUP(VALUE(B774),'Student ID Database'!A:G, 2, FALSE())&amp;", "&amp;VLOOKUP(VALUE(B774),'Student ID Database'!A:G, 3, FALSE()))</f>
        <v/>
      </c>
    </row>
    <row r="775" ht="13.5" customHeight="1" s="18">
      <c r="A775" s="22">
        <f>IF(ISBLANK(inputSheet!A775), "", VLOOKUP((inputSheet!A775), inputSheet!A:E,1,FALSE()))</f>
        <v/>
      </c>
      <c r="B775" s="22">
        <f>IF(ISBLANK(inputSheet!B775), "", VLOOKUP((inputSheet!B775), inputSheet!B:F,1,FALSE()))</f>
        <v/>
      </c>
      <c r="C775" s="22">
        <f>IF(ISBLANK(inputSheet!C775), "", VLOOKUP((inputSheet!C775), inputSheet!C:G,1,FALSE()))</f>
        <v/>
      </c>
      <c r="D775" s="22">
        <f>IF(ISBLANK(inputSheet!D775), "", VLOOKUP((inputSheet!D775), inputSheet!D:H,1,FALSE()))</f>
        <v/>
      </c>
      <c r="E775" s="22">
        <f>IF(ISBLANK(inputSheet!E775), "", VLOOKUP((inputSheet!E775), inputSheet!E:I,1,FALSE()))</f>
        <v/>
      </c>
      <c r="F775" s="20">
        <f>IF(ISBLANK(B775),"",VLOOKUP(VALUE(B775),'Student ID Database'!A:G, 2, FALSE())&amp;", "&amp;VLOOKUP(VALUE(B775),'Student ID Database'!A:G, 3, FALSE()))</f>
        <v/>
      </c>
    </row>
    <row r="776" ht="13.5" customHeight="1" s="18">
      <c r="A776" s="22">
        <f>IF(ISBLANK(inputSheet!A776), "", VLOOKUP((inputSheet!A776), inputSheet!A:E,1,FALSE()))</f>
        <v/>
      </c>
      <c r="B776" s="22">
        <f>IF(ISBLANK(inputSheet!B776), "", VLOOKUP((inputSheet!B776), inputSheet!B:F,1,FALSE()))</f>
        <v/>
      </c>
      <c r="C776" s="22">
        <f>IF(ISBLANK(inputSheet!C776), "", VLOOKUP((inputSheet!C776), inputSheet!C:G,1,FALSE()))</f>
        <v/>
      </c>
      <c r="D776" s="22">
        <f>IF(ISBLANK(inputSheet!D776), "", VLOOKUP((inputSheet!D776), inputSheet!D:H,1,FALSE()))</f>
        <v/>
      </c>
      <c r="E776" s="22">
        <f>IF(ISBLANK(inputSheet!E776), "", VLOOKUP((inputSheet!E776), inputSheet!E:I,1,FALSE()))</f>
        <v/>
      </c>
      <c r="F776" s="20">
        <f>IF(ISBLANK(B776),"",VLOOKUP(VALUE(B776),'Student ID Database'!A:G, 2, FALSE())&amp;", "&amp;VLOOKUP(VALUE(B776),'Student ID Database'!A:G, 3, FALSE()))</f>
        <v/>
      </c>
    </row>
    <row r="777" ht="13.5" customHeight="1" s="18">
      <c r="A777" s="22">
        <f>IF(ISBLANK(inputSheet!A777), "", VLOOKUP((inputSheet!A777), inputSheet!A:E,1,FALSE()))</f>
        <v/>
      </c>
      <c r="B777" s="22">
        <f>IF(ISBLANK(inputSheet!B777), "", VLOOKUP((inputSheet!B777), inputSheet!B:F,1,FALSE()))</f>
        <v/>
      </c>
      <c r="C777" s="22">
        <f>IF(ISBLANK(inputSheet!C777), "", VLOOKUP((inputSheet!C777), inputSheet!C:G,1,FALSE()))</f>
        <v/>
      </c>
      <c r="D777" s="22">
        <f>IF(ISBLANK(inputSheet!D777), "", VLOOKUP((inputSheet!D777), inputSheet!D:H,1,FALSE()))</f>
        <v/>
      </c>
      <c r="E777" s="22">
        <f>IF(ISBLANK(inputSheet!E777), "", VLOOKUP((inputSheet!E777), inputSheet!E:I,1,FALSE()))</f>
        <v/>
      </c>
      <c r="F777" s="20">
        <f>IF(ISBLANK(B777),"",VLOOKUP(VALUE(B777),'Student ID Database'!A:G, 2, FALSE())&amp;", "&amp;VLOOKUP(VALUE(B777),'Student ID Database'!A:G, 3, FALSE()))</f>
        <v/>
      </c>
    </row>
    <row r="778" ht="13.5" customHeight="1" s="18">
      <c r="A778" s="22">
        <f>IF(ISBLANK(inputSheet!A778), "", VLOOKUP((inputSheet!A778), inputSheet!A:E,1,FALSE()))</f>
        <v/>
      </c>
      <c r="B778" s="22">
        <f>IF(ISBLANK(inputSheet!B778), "", VLOOKUP((inputSheet!B778), inputSheet!B:F,1,FALSE()))</f>
        <v/>
      </c>
      <c r="C778" s="22">
        <f>IF(ISBLANK(inputSheet!C778), "", VLOOKUP((inputSheet!C778), inputSheet!C:G,1,FALSE()))</f>
        <v/>
      </c>
      <c r="D778" s="22">
        <f>IF(ISBLANK(inputSheet!D778), "", VLOOKUP((inputSheet!D778), inputSheet!D:H,1,FALSE()))</f>
        <v/>
      </c>
      <c r="E778" s="22">
        <f>IF(ISBLANK(inputSheet!E778), "", VLOOKUP((inputSheet!E778), inputSheet!E:I,1,FALSE()))</f>
        <v/>
      </c>
      <c r="F778" s="20">
        <f>IF(ISBLANK(B778),"",VLOOKUP(VALUE(B778),'Student ID Database'!A:G, 2, FALSE())&amp;", "&amp;VLOOKUP(VALUE(B778),'Student ID Database'!A:G, 3, FALSE()))</f>
        <v/>
      </c>
    </row>
    <row r="779" ht="13.5" customHeight="1" s="18">
      <c r="A779" s="22">
        <f>IF(ISBLANK(inputSheet!A779), "", VLOOKUP((inputSheet!A779), inputSheet!A:E,1,FALSE()))</f>
        <v/>
      </c>
      <c r="B779" s="22">
        <f>IF(ISBLANK(inputSheet!B779), "", VLOOKUP((inputSheet!B779), inputSheet!B:F,1,FALSE()))</f>
        <v/>
      </c>
      <c r="C779" s="22">
        <f>IF(ISBLANK(inputSheet!C779), "", VLOOKUP((inputSheet!C779), inputSheet!C:G,1,FALSE()))</f>
        <v/>
      </c>
      <c r="D779" s="22">
        <f>IF(ISBLANK(inputSheet!D779), "", VLOOKUP((inputSheet!D779), inputSheet!D:H,1,FALSE()))</f>
        <v/>
      </c>
      <c r="E779" s="22">
        <f>IF(ISBLANK(inputSheet!E779), "", VLOOKUP((inputSheet!E779), inputSheet!E:I,1,FALSE()))</f>
        <v/>
      </c>
      <c r="F779" s="20">
        <f>IF(ISBLANK(B779),"",VLOOKUP(VALUE(B779),'Student ID Database'!A:G, 2, FALSE())&amp;", "&amp;VLOOKUP(VALUE(B779),'Student ID Database'!A:G, 3, FALSE()))</f>
        <v/>
      </c>
    </row>
    <row r="780" ht="13.5" customHeight="1" s="18">
      <c r="A780" s="22">
        <f>IF(ISBLANK(inputSheet!A780), "", VLOOKUP((inputSheet!A780), inputSheet!A:E,1,FALSE()))</f>
        <v/>
      </c>
      <c r="B780" s="22">
        <f>IF(ISBLANK(inputSheet!B780), "", VLOOKUP((inputSheet!B780), inputSheet!B:F,1,FALSE()))</f>
        <v/>
      </c>
      <c r="C780" s="22">
        <f>IF(ISBLANK(inputSheet!C780), "", VLOOKUP((inputSheet!C780), inputSheet!C:G,1,FALSE()))</f>
        <v/>
      </c>
      <c r="D780" s="22">
        <f>IF(ISBLANK(inputSheet!D780), "", VLOOKUP((inputSheet!D780), inputSheet!D:H,1,FALSE()))</f>
        <v/>
      </c>
      <c r="E780" s="22">
        <f>IF(ISBLANK(inputSheet!E780), "", VLOOKUP((inputSheet!E780), inputSheet!E:I,1,FALSE()))</f>
        <v/>
      </c>
      <c r="F780" s="20">
        <f>IF(ISBLANK(B780),"",VLOOKUP(VALUE(B780),'Student ID Database'!A:G, 2, FALSE())&amp;", "&amp;VLOOKUP(VALUE(B780),'Student ID Database'!A:G, 3, FALSE()))</f>
        <v/>
      </c>
    </row>
    <row r="781" ht="13.5" customHeight="1" s="18">
      <c r="A781" s="22">
        <f>IF(ISBLANK(inputSheet!A781), "", VLOOKUP((inputSheet!A781), inputSheet!A:E,1,FALSE()))</f>
        <v/>
      </c>
      <c r="B781" s="22">
        <f>IF(ISBLANK(inputSheet!B781), "", VLOOKUP((inputSheet!B781), inputSheet!B:F,1,FALSE()))</f>
        <v/>
      </c>
      <c r="C781" s="22">
        <f>IF(ISBLANK(inputSheet!C781), "", VLOOKUP((inputSheet!C781), inputSheet!C:G,1,FALSE()))</f>
        <v/>
      </c>
      <c r="D781" s="22">
        <f>IF(ISBLANK(inputSheet!D781), "", VLOOKUP((inputSheet!D781), inputSheet!D:H,1,FALSE()))</f>
        <v/>
      </c>
      <c r="E781" s="22">
        <f>IF(ISBLANK(inputSheet!E781), "", VLOOKUP((inputSheet!E781), inputSheet!E:I,1,FALSE()))</f>
        <v/>
      </c>
      <c r="F781" s="20">
        <f>IF(ISBLANK(B781),"",VLOOKUP(VALUE(B781),'Student ID Database'!A:G, 2, FALSE())&amp;", "&amp;VLOOKUP(VALUE(B781),'Student ID Database'!A:G, 3, FALSE()))</f>
        <v/>
      </c>
    </row>
    <row r="782" ht="13.5" customHeight="1" s="18">
      <c r="A782" s="22">
        <f>IF(ISBLANK(inputSheet!A782), "", VLOOKUP((inputSheet!A782), inputSheet!A:E,1,FALSE()))</f>
        <v/>
      </c>
      <c r="B782" s="22">
        <f>IF(ISBLANK(inputSheet!B782), "", VLOOKUP((inputSheet!B782), inputSheet!B:F,1,FALSE()))</f>
        <v/>
      </c>
      <c r="C782" s="22">
        <f>IF(ISBLANK(inputSheet!C782), "", VLOOKUP((inputSheet!C782), inputSheet!C:G,1,FALSE()))</f>
        <v/>
      </c>
      <c r="D782" s="22">
        <f>IF(ISBLANK(inputSheet!D782), "", VLOOKUP((inputSheet!D782), inputSheet!D:H,1,FALSE()))</f>
        <v/>
      </c>
      <c r="E782" s="22">
        <f>IF(ISBLANK(inputSheet!E782), "", VLOOKUP((inputSheet!E782), inputSheet!E:I,1,FALSE()))</f>
        <v/>
      </c>
      <c r="F782" s="20">
        <f>IF(ISBLANK(B782),"",VLOOKUP(VALUE(B782),'Student ID Database'!A:G, 2, FALSE())&amp;", "&amp;VLOOKUP(VALUE(B782),'Student ID Database'!A:G, 3, FALSE()))</f>
        <v/>
      </c>
    </row>
    <row r="783" ht="13.5" customHeight="1" s="18">
      <c r="A783" s="22">
        <f>IF(ISBLANK(inputSheet!A783), "", VLOOKUP((inputSheet!A783), inputSheet!A:E,1,FALSE()))</f>
        <v/>
      </c>
      <c r="B783" s="22">
        <f>IF(ISBLANK(inputSheet!B783), "", VLOOKUP((inputSheet!B783), inputSheet!B:F,1,FALSE()))</f>
        <v/>
      </c>
      <c r="C783" s="22">
        <f>IF(ISBLANK(inputSheet!C783), "", VLOOKUP((inputSheet!C783), inputSheet!C:G,1,FALSE()))</f>
        <v/>
      </c>
      <c r="D783" s="22">
        <f>IF(ISBLANK(inputSheet!D783), "", VLOOKUP((inputSheet!D783), inputSheet!D:H,1,FALSE()))</f>
        <v/>
      </c>
      <c r="E783" s="22">
        <f>IF(ISBLANK(inputSheet!E783), "", VLOOKUP((inputSheet!E783), inputSheet!E:I,1,FALSE()))</f>
        <v/>
      </c>
      <c r="F783" s="20">
        <f>IF(ISBLANK(B783),"",VLOOKUP(VALUE(B783),'Student ID Database'!A:G, 2, FALSE())&amp;", "&amp;VLOOKUP(VALUE(B783),'Student ID Database'!A:G, 3, FALSE()))</f>
        <v/>
      </c>
    </row>
    <row r="784" ht="13.5" customHeight="1" s="18">
      <c r="A784" s="22">
        <f>IF(ISBLANK(inputSheet!A784), "", VLOOKUP((inputSheet!A784), inputSheet!A:E,1,FALSE()))</f>
        <v/>
      </c>
      <c r="B784" s="22">
        <f>IF(ISBLANK(inputSheet!B784), "", VLOOKUP((inputSheet!B784), inputSheet!B:F,1,FALSE()))</f>
        <v/>
      </c>
      <c r="C784" s="22">
        <f>IF(ISBLANK(inputSheet!C784), "", VLOOKUP((inputSheet!C784), inputSheet!C:G,1,FALSE()))</f>
        <v/>
      </c>
      <c r="D784" s="22">
        <f>IF(ISBLANK(inputSheet!D784), "", VLOOKUP((inputSheet!D784), inputSheet!D:H,1,FALSE()))</f>
        <v/>
      </c>
      <c r="E784" s="22">
        <f>IF(ISBLANK(inputSheet!E784), "", VLOOKUP((inputSheet!E784), inputSheet!E:I,1,FALSE()))</f>
        <v/>
      </c>
      <c r="F784" s="20">
        <f>IF(ISBLANK(B784),"",VLOOKUP(VALUE(B784),'Student ID Database'!A:G, 2, FALSE())&amp;", "&amp;VLOOKUP(VALUE(B784),'Student ID Database'!A:G, 3, FALSE()))</f>
        <v/>
      </c>
    </row>
    <row r="785" ht="13.5" customHeight="1" s="18">
      <c r="A785" s="22">
        <f>IF(ISBLANK(inputSheet!A785), "", VLOOKUP((inputSheet!A785), inputSheet!A:E,1,FALSE()))</f>
        <v/>
      </c>
      <c r="B785" s="22">
        <f>IF(ISBLANK(inputSheet!B785), "", VLOOKUP((inputSheet!B785), inputSheet!B:F,1,FALSE()))</f>
        <v/>
      </c>
      <c r="C785" s="22">
        <f>IF(ISBLANK(inputSheet!C785), "", VLOOKUP((inputSheet!C785), inputSheet!C:G,1,FALSE()))</f>
        <v/>
      </c>
      <c r="D785" s="22">
        <f>IF(ISBLANK(inputSheet!D785), "", VLOOKUP((inputSheet!D785), inputSheet!D:H,1,FALSE()))</f>
        <v/>
      </c>
      <c r="E785" s="22">
        <f>IF(ISBLANK(inputSheet!E785), "", VLOOKUP((inputSheet!E785), inputSheet!E:I,1,FALSE()))</f>
        <v/>
      </c>
      <c r="F785" s="20">
        <f>IF(ISBLANK(B785),"",VLOOKUP(VALUE(B785),'Student ID Database'!A:G, 2, FALSE())&amp;", "&amp;VLOOKUP(VALUE(B785),'Student ID Database'!A:G, 3, FALSE()))</f>
        <v/>
      </c>
    </row>
    <row r="786" ht="13.5" customHeight="1" s="18">
      <c r="A786" s="22">
        <f>IF(ISBLANK(inputSheet!A786), "", VLOOKUP((inputSheet!A786), inputSheet!A:E,1,FALSE()))</f>
        <v/>
      </c>
      <c r="B786" s="22">
        <f>IF(ISBLANK(inputSheet!B786), "", VLOOKUP((inputSheet!B786), inputSheet!B:F,1,FALSE()))</f>
        <v/>
      </c>
      <c r="C786" s="22">
        <f>IF(ISBLANK(inputSheet!C786), "", VLOOKUP((inputSheet!C786), inputSheet!C:G,1,FALSE()))</f>
        <v/>
      </c>
      <c r="D786" s="22">
        <f>IF(ISBLANK(inputSheet!D786), "", VLOOKUP((inputSheet!D786), inputSheet!D:H,1,FALSE()))</f>
        <v/>
      </c>
      <c r="E786" s="22">
        <f>IF(ISBLANK(inputSheet!E786), "", VLOOKUP((inputSheet!E786), inputSheet!E:I,1,FALSE()))</f>
        <v/>
      </c>
      <c r="F786" s="20">
        <f>IF(ISBLANK(B786),"",VLOOKUP(VALUE(B786),'Student ID Database'!A:G, 2, FALSE())&amp;", "&amp;VLOOKUP(VALUE(B786),'Student ID Database'!A:G, 3, FALSE()))</f>
        <v/>
      </c>
    </row>
    <row r="787" ht="13.5" customHeight="1" s="18">
      <c r="A787" s="22">
        <f>IF(ISBLANK(inputSheet!A787), "", VLOOKUP((inputSheet!A787), inputSheet!A:E,1,FALSE()))</f>
        <v/>
      </c>
      <c r="B787" s="22">
        <f>IF(ISBLANK(inputSheet!B787), "", VLOOKUP((inputSheet!B787), inputSheet!B:F,1,FALSE()))</f>
        <v/>
      </c>
      <c r="C787" s="22">
        <f>IF(ISBLANK(inputSheet!C787), "", VLOOKUP((inputSheet!C787), inputSheet!C:G,1,FALSE()))</f>
        <v/>
      </c>
      <c r="D787" s="22">
        <f>IF(ISBLANK(inputSheet!D787), "", VLOOKUP((inputSheet!D787), inputSheet!D:H,1,FALSE()))</f>
        <v/>
      </c>
      <c r="E787" s="22">
        <f>IF(ISBLANK(inputSheet!E787), "", VLOOKUP((inputSheet!E787), inputSheet!E:I,1,FALSE()))</f>
        <v/>
      </c>
      <c r="F787" s="20">
        <f>IF(ISBLANK(B787),"",VLOOKUP(VALUE(B787),'Student ID Database'!A:G, 2, FALSE())&amp;", "&amp;VLOOKUP(VALUE(B787),'Student ID Database'!A:G, 3, FALSE()))</f>
        <v/>
      </c>
    </row>
    <row r="788" ht="13.5" customHeight="1" s="18">
      <c r="A788" s="22">
        <f>IF(ISBLANK(inputSheet!A788), "", VLOOKUP((inputSheet!A788), inputSheet!A:E,1,FALSE()))</f>
        <v/>
      </c>
      <c r="B788" s="22">
        <f>IF(ISBLANK(inputSheet!B788), "", VLOOKUP((inputSheet!B788), inputSheet!B:F,1,FALSE()))</f>
        <v/>
      </c>
      <c r="C788" s="22">
        <f>IF(ISBLANK(inputSheet!C788), "", VLOOKUP((inputSheet!C788), inputSheet!C:G,1,FALSE()))</f>
        <v/>
      </c>
      <c r="D788" s="22">
        <f>IF(ISBLANK(inputSheet!D788), "", VLOOKUP((inputSheet!D788), inputSheet!D:H,1,FALSE()))</f>
        <v/>
      </c>
      <c r="E788" s="22">
        <f>IF(ISBLANK(inputSheet!E788), "", VLOOKUP((inputSheet!E788), inputSheet!E:I,1,FALSE()))</f>
        <v/>
      </c>
      <c r="F788" s="20">
        <f>IF(ISBLANK(B788),"",VLOOKUP(VALUE(B788),'Student ID Database'!A:G, 2, FALSE())&amp;", "&amp;VLOOKUP(VALUE(B788),'Student ID Database'!A:G, 3, FALSE()))</f>
        <v/>
      </c>
    </row>
    <row r="789" ht="13.5" customHeight="1" s="18">
      <c r="A789" s="22">
        <f>IF(ISBLANK(inputSheet!A789), "", VLOOKUP((inputSheet!A789), inputSheet!A:E,1,FALSE()))</f>
        <v/>
      </c>
      <c r="B789" s="22">
        <f>IF(ISBLANK(inputSheet!B789), "", VLOOKUP((inputSheet!B789), inputSheet!B:F,1,FALSE()))</f>
        <v/>
      </c>
      <c r="C789" s="22">
        <f>IF(ISBLANK(inputSheet!C789), "", VLOOKUP((inputSheet!C789), inputSheet!C:G,1,FALSE()))</f>
        <v/>
      </c>
      <c r="D789" s="22">
        <f>IF(ISBLANK(inputSheet!D789), "", VLOOKUP((inputSheet!D789), inputSheet!D:H,1,FALSE()))</f>
        <v/>
      </c>
      <c r="E789" s="22">
        <f>IF(ISBLANK(inputSheet!E789), "", VLOOKUP((inputSheet!E789), inputSheet!E:I,1,FALSE()))</f>
        <v/>
      </c>
      <c r="F789" s="20">
        <f>IF(ISBLANK(B789),"",VLOOKUP(VALUE(B789),'Student ID Database'!A:G, 2, FALSE())&amp;", "&amp;VLOOKUP(VALUE(B789),'Student ID Database'!A:G, 3, FALSE()))</f>
        <v/>
      </c>
    </row>
    <row r="790" ht="13.5" customHeight="1" s="18">
      <c r="A790" s="22">
        <f>IF(ISBLANK(inputSheet!A790), "", VLOOKUP((inputSheet!A790), inputSheet!A:E,1,FALSE()))</f>
        <v/>
      </c>
      <c r="B790" s="22">
        <f>IF(ISBLANK(inputSheet!B790), "", VLOOKUP((inputSheet!B790), inputSheet!B:F,1,FALSE()))</f>
        <v/>
      </c>
      <c r="C790" s="22">
        <f>IF(ISBLANK(inputSheet!C790), "", VLOOKUP((inputSheet!C790), inputSheet!C:G,1,FALSE()))</f>
        <v/>
      </c>
      <c r="D790" s="22">
        <f>IF(ISBLANK(inputSheet!D790), "", VLOOKUP((inputSheet!D790), inputSheet!D:H,1,FALSE()))</f>
        <v/>
      </c>
      <c r="E790" s="22">
        <f>IF(ISBLANK(inputSheet!E790), "", VLOOKUP((inputSheet!E790), inputSheet!E:I,1,FALSE()))</f>
        <v/>
      </c>
      <c r="F790" s="20">
        <f>IF(ISBLANK(B790),"",VLOOKUP(VALUE(B790),'Student ID Database'!A:G, 2, FALSE())&amp;", "&amp;VLOOKUP(VALUE(B790),'Student ID Database'!A:G, 3, FALSE()))</f>
        <v/>
      </c>
    </row>
    <row r="791" ht="13.5" customHeight="1" s="18">
      <c r="A791" s="22">
        <f>IF(ISBLANK(inputSheet!A791), "", VLOOKUP((inputSheet!A791), inputSheet!A:E,1,FALSE()))</f>
        <v/>
      </c>
      <c r="B791" s="22">
        <f>IF(ISBLANK(inputSheet!B791), "", VLOOKUP((inputSheet!B791), inputSheet!B:F,1,FALSE()))</f>
        <v/>
      </c>
      <c r="C791" s="22">
        <f>IF(ISBLANK(inputSheet!C791), "", VLOOKUP((inputSheet!C791), inputSheet!C:G,1,FALSE()))</f>
        <v/>
      </c>
      <c r="D791" s="22">
        <f>IF(ISBLANK(inputSheet!D791), "", VLOOKUP((inputSheet!D791), inputSheet!D:H,1,FALSE()))</f>
        <v/>
      </c>
      <c r="E791" s="22">
        <f>IF(ISBLANK(inputSheet!E791), "", VLOOKUP((inputSheet!E791), inputSheet!E:I,1,FALSE()))</f>
        <v/>
      </c>
      <c r="F791" s="20">
        <f>IF(ISBLANK(B791),"",VLOOKUP(VALUE(B791),'Student ID Database'!A:G, 2, FALSE())&amp;", "&amp;VLOOKUP(VALUE(B791),'Student ID Database'!A:G, 3, FALSE()))</f>
        <v/>
      </c>
    </row>
    <row r="792" ht="13.5" customHeight="1" s="18">
      <c r="A792" s="22">
        <f>IF(ISBLANK(inputSheet!A792), "", VLOOKUP((inputSheet!A792), inputSheet!A:E,1,FALSE()))</f>
        <v/>
      </c>
      <c r="B792" s="22">
        <f>IF(ISBLANK(inputSheet!B792), "", VLOOKUP((inputSheet!B792), inputSheet!B:F,1,FALSE()))</f>
        <v/>
      </c>
      <c r="C792" s="22">
        <f>IF(ISBLANK(inputSheet!C792), "", VLOOKUP((inputSheet!C792), inputSheet!C:G,1,FALSE()))</f>
        <v/>
      </c>
      <c r="D792" s="22">
        <f>IF(ISBLANK(inputSheet!D792), "", VLOOKUP((inputSheet!D792), inputSheet!D:H,1,FALSE()))</f>
        <v/>
      </c>
      <c r="E792" s="22">
        <f>IF(ISBLANK(inputSheet!E792), "", VLOOKUP((inputSheet!E792), inputSheet!E:I,1,FALSE()))</f>
        <v/>
      </c>
      <c r="F792" s="20">
        <f>IF(ISBLANK(B792),"",VLOOKUP(VALUE(B792),'Student ID Database'!A:G, 2, FALSE())&amp;", "&amp;VLOOKUP(VALUE(B792),'Student ID Database'!A:G, 3, FALSE()))</f>
        <v/>
      </c>
    </row>
    <row r="793" ht="13.5" customHeight="1" s="18">
      <c r="A793" s="22">
        <f>IF(ISBLANK(inputSheet!A793), "", VLOOKUP((inputSheet!A793), inputSheet!A:E,1,FALSE()))</f>
        <v/>
      </c>
      <c r="B793" s="22">
        <f>IF(ISBLANK(inputSheet!B793), "", VLOOKUP((inputSheet!B793), inputSheet!B:F,1,FALSE()))</f>
        <v/>
      </c>
      <c r="C793" s="22">
        <f>IF(ISBLANK(inputSheet!C793), "", VLOOKUP((inputSheet!C793), inputSheet!C:G,1,FALSE()))</f>
        <v/>
      </c>
      <c r="D793" s="22">
        <f>IF(ISBLANK(inputSheet!D793), "", VLOOKUP((inputSheet!D793), inputSheet!D:H,1,FALSE()))</f>
        <v/>
      </c>
      <c r="E793" s="22">
        <f>IF(ISBLANK(inputSheet!E793), "", VLOOKUP((inputSheet!E793), inputSheet!E:I,1,FALSE()))</f>
        <v/>
      </c>
      <c r="F793" s="20">
        <f>IF(ISBLANK(B793),"",VLOOKUP(VALUE(B793),'Student ID Database'!A:G, 2, FALSE())&amp;", "&amp;VLOOKUP(VALUE(B793),'Student ID Database'!A:G, 3, FALSE()))</f>
        <v/>
      </c>
    </row>
    <row r="794" ht="13.5" customHeight="1" s="18">
      <c r="A794" s="22">
        <f>IF(ISBLANK(inputSheet!A794), "", VLOOKUP((inputSheet!A794), inputSheet!A:E,1,FALSE()))</f>
        <v/>
      </c>
      <c r="B794" s="22">
        <f>IF(ISBLANK(inputSheet!B794), "", VLOOKUP((inputSheet!B794), inputSheet!B:F,1,FALSE()))</f>
        <v/>
      </c>
      <c r="C794" s="22">
        <f>IF(ISBLANK(inputSheet!C794), "", VLOOKUP((inputSheet!C794), inputSheet!C:G,1,FALSE()))</f>
        <v/>
      </c>
      <c r="D794" s="22">
        <f>IF(ISBLANK(inputSheet!D794), "", VLOOKUP((inputSheet!D794), inputSheet!D:H,1,FALSE()))</f>
        <v/>
      </c>
      <c r="E794" s="22">
        <f>IF(ISBLANK(inputSheet!E794), "", VLOOKUP((inputSheet!E794), inputSheet!E:I,1,FALSE()))</f>
        <v/>
      </c>
      <c r="F794" s="20">
        <f>IF(ISBLANK(B794),"",VLOOKUP(VALUE(B794),'Student ID Database'!A:G, 2, FALSE())&amp;", "&amp;VLOOKUP(VALUE(B794),'Student ID Database'!A:G, 3, FALSE()))</f>
        <v/>
      </c>
    </row>
    <row r="795" ht="13.5" customHeight="1" s="18">
      <c r="A795" s="22">
        <f>IF(ISBLANK(inputSheet!A795), "", VLOOKUP((inputSheet!A795), inputSheet!A:E,1,FALSE()))</f>
        <v/>
      </c>
      <c r="B795" s="22">
        <f>IF(ISBLANK(inputSheet!B795), "", VLOOKUP((inputSheet!B795), inputSheet!B:F,1,FALSE()))</f>
        <v/>
      </c>
      <c r="C795" s="22">
        <f>IF(ISBLANK(inputSheet!C795), "", VLOOKUP((inputSheet!C795), inputSheet!C:G,1,FALSE()))</f>
        <v/>
      </c>
      <c r="D795" s="22">
        <f>IF(ISBLANK(inputSheet!D795), "", VLOOKUP((inputSheet!D795), inputSheet!D:H,1,FALSE()))</f>
        <v/>
      </c>
      <c r="E795" s="22">
        <f>IF(ISBLANK(inputSheet!E795), "", VLOOKUP((inputSheet!E795), inputSheet!E:I,1,FALSE()))</f>
        <v/>
      </c>
      <c r="F795" s="20">
        <f>IF(ISBLANK(B795),"",VLOOKUP(VALUE(B795),'Student ID Database'!A:G, 2, FALSE())&amp;", "&amp;VLOOKUP(VALUE(B795),'Student ID Database'!A:G, 3, FALSE()))</f>
        <v/>
      </c>
    </row>
    <row r="796" ht="13.5" customHeight="1" s="18">
      <c r="A796" s="22">
        <f>IF(ISBLANK(inputSheet!A796), "", VLOOKUP((inputSheet!A796), inputSheet!A:E,1,FALSE()))</f>
        <v/>
      </c>
      <c r="B796" s="22">
        <f>IF(ISBLANK(inputSheet!B796), "", VLOOKUP((inputSheet!B796), inputSheet!B:F,1,FALSE()))</f>
        <v/>
      </c>
      <c r="C796" s="22">
        <f>IF(ISBLANK(inputSheet!C796), "", VLOOKUP((inputSheet!C796), inputSheet!C:G,1,FALSE()))</f>
        <v/>
      </c>
      <c r="D796" s="22">
        <f>IF(ISBLANK(inputSheet!D796), "", VLOOKUP((inputSheet!D796), inputSheet!D:H,1,FALSE()))</f>
        <v/>
      </c>
      <c r="E796" s="22">
        <f>IF(ISBLANK(inputSheet!E796), "", VLOOKUP((inputSheet!E796), inputSheet!E:I,1,FALSE()))</f>
        <v/>
      </c>
      <c r="F796" s="20">
        <f>IF(ISBLANK(B796),"",VLOOKUP(VALUE(B796),'Student ID Database'!A:G, 2, FALSE())&amp;", "&amp;VLOOKUP(VALUE(B796),'Student ID Database'!A:G, 3, FALSE()))</f>
        <v/>
      </c>
    </row>
    <row r="797" ht="13.5" customHeight="1" s="18">
      <c r="A797" s="22">
        <f>IF(ISBLANK(inputSheet!A797), "", VLOOKUP((inputSheet!A797), inputSheet!A:E,1,FALSE()))</f>
        <v/>
      </c>
      <c r="B797" s="22">
        <f>IF(ISBLANK(inputSheet!B797), "", VLOOKUP((inputSheet!B797), inputSheet!B:F,1,FALSE()))</f>
        <v/>
      </c>
      <c r="C797" s="22">
        <f>IF(ISBLANK(inputSheet!C797), "", VLOOKUP((inputSheet!C797), inputSheet!C:G,1,FALSE()))</f>
        <v/>
      </c>
      <c r="D797" s="22">
        <f>IF(ISBLANK(inputSheet!D797), "", VLOOKUP((inputSheet!D797), inputSheet!D:H,1,FALSE()))</f>
        <v/>
      </c>
      <c r="E797" s="22">
        <f>IF(ISBLANK(inputSheet!E797), "", VLOOKUP((inputSheet!E797), inputSheet!E:I,1,FALSE()))</f>
        <v/>
      </c>
      <c r="F797" s="20">
        <f>IF(ISBLANK(B797),"",VLOOKUP(VALUE(B797),'Student ID Database'!A:G, 2, FALSE())&amp;", "&amp;VLOOKUP(VALUE(B797),'Student ID Database'!A:G, 3, FALSE()))</f>
        <v/>
      </c>
    </row>
    <row r="798" ht="13.5" customHeight="1" s="18">
      <c r="A798" s="22">
        <f>IF(ISBLANK(inputSheet!A798), "", VLOOKUP((inputSheet!A798), inputSheet!A:E,1,FALSE()))</f>
        <v/>
      </c>
      <c r="B798" s="22">
        <f>IF(ISBLANK(inputSheet!B798), "", VLOOKUP((inputSheet!B798), inputSheet!B:F,1,FALSE()))</f>
        <v/>
      </c>
      <c r="C798" s="22">
        <f>IF(ISBLANK(inputSheet!C798), "", VLOOKUP((inputSheet!C798), inputSheet!C:G,1,FALSE()))</f>
        <v/>
      </c>
      <c r="D798" s="22">
        <f>IF(ISBLANK(inputSheet!D798), "", VLOOKUP((inputSheet!D798), inputSheet!D:H,1,FALSE()))</f>
        <v/>
      </c>
      <c r="E798" s="22">
        <f>IF(ISBLANK(inputSheet!E798), "", VLOOKUP((inputSheet!E798), inputSheet!E:I,1,FALSE()))</f>
        <v/>
      </c>
      <c r="F798" s="20">
        <f>IF(ISBLANK(B798),"",VLOOKUP(VALUE(B798),'Student ID Database'!A:G, 2, FALSE())&amp;", "&amp;VLOOKUP(VALUE(B798),'Student ID Database'!A:G, 3, FALSE()))</f>
        <v/>
      </c>
    </row>
    <row r="799" ht="13.5" customHeight="1" s="18">
      <c r="A799" s="22">
        <f>IF(ISBLANK(inputSheet!A799), "", VLOOKUP((inputSheet!A799), inputSheet!A:E,1,FALSE()))</f>
        <v/>
      </c>
      <c r="B799" s="22">
        <f>IF(ISBLANK(inputSheet!B799), "", VLOOKUP((inputSheet!B799), inputSheet!B:F,1,FALSE()))</f>
        <v/>
      </c>
      <c r="C799" s="22">
        <f>IF(ISBLANK(inputSheet!C799), "", VLOOKUP((inputSheet!C799), inputSheet!C:G,1,FALSE()))</f>
        <v/>
      </c>
      <c r="D799" s="22">
        <f>IF(ISBLANK(inputSheet!D799), "", VLOOKUP((inputSheet!D799), inputSheet!D:H,1,FALSE()))</f>
        <v/>
      </c>
      <c r="E799" s="22">
        <f>IF(ISBLANK(inputSheet!E799), "", VLOOKUP((inputSheet!E799), inputSheet!E:I,1,FALSE()))</f>
        <v/>
      </c>
      <c r="F799" s="20">
        <f>IF(ISBLANK(B799),"",VLOOKUP(VALUE(B799),'Student ID Database'!A:G, 2, FALSE())&amp;", "&amp;VLOOKUP(VALUE(B799),'Student ID Database'!A:G, 3, FALSE()))</f>
        <v/>
      </c>
    </row>
    <row r="800" ht="13.5" customHeight="1" s="18">
      <c r="A800" s="22">
        <f>IF(ISBLANK(inputSheet!A800), "", VLOOKUP((inputSheet!A800), inputSheet!A:E,1,FALSE()))</f>
        <v/>
      </c>
      <c r="B800" s="22">
        <f>IF(ISBLANK(inputSheet!B800), "", VLOOKUP((inputSheet!B800), inputSheet!B:F,1,FALSE()))</f>
        <v/>
      </c>
      <c r="C800" s="22">
        <f>IF(ISBLANK(inputSheet!C800), "", VLOOKUP((inputSheet!C800), inputSheet!C:G,1,FALSE()))</f>
        <v/>
      </c>
      <c r="D800" s="22">
        <f>IF(ISBLANK(inputSheet!D800), "", VLOOKUP((inputSheet!D800), inputSheet!D:H,1,FALSE()))</f>
        <v/>
      </c>
      <c r="E800" s="22">
        <f>IF(ISBLANK(inputSheet!E800), "", VLOOKUP((inputSheet!E800), inputSheet!E:I,1,FALSE()))</f>
        <v/>
      </c>
      <c r="F800" s="20">
        <f>IF(ISBLANK(B800),"",VLOOKUP(VALUE(B800),'Student ID Database'!A:G, 2, FALSE())&amp;", "&amp;VLOOKUP(VALUE(B800),'Student ID Database'!A:G, 3, FALSE()))</f>
        <v/>
      </c>
    </row>
    <row r="801" ht="13.5" customHeight="1" s="18">
      <c r="A801" s="22">
        <f>IF(ISBLANK(inputSheet!A801), "", VLOOKUP((inputSheet!A801), inputSheet!A:E,1,FALSE()))</f>
        <v/>
      </c>
      <c r="B801" s="22">
        <f>IF(ISBLANK(inputSheet!B801), "", VLOOKUP((inputSheet!B801), inputSheet!B:F,1,FALSE()))</f>
        <v/>
      </c>
      <c r="C801" s="22">
        <f>IF(ISBLANK(inputSheet!C801), "", VLOOKUP((inputSheet!C801), inputSheet!C:G,1,FALSE()))</f>
        <v/>
      </c>
      <c r="D801" s="22">
        <f>IF(ISBLANK(inputSheet!D801), "", VLOOKUP((inputSheet!D801), inputSheet!D:H,1,FALSE()))</f>
        <v/>
      </c>
      <c r="E801" s="22">
        <f>IF(ISBLANK(inputSheet!E801), "", VLOOKUP((inputSheet!E801), inputSheet!E:I,1,FALSE()))</f>
        <v/>
      </c>
      <c r="F801" s="20">
        <f>IF(ISBLANK(B801),"",VLOOKUP(VALUE(B801),'Student ID Database'!A:G, 2, FALSE())&amp;", "&amp;VLOOKUP(VALUE(B801),'Student ID Database'!A:G, 3, FALSE()))</f>
        <v/>
      </c>
    </row>
    <row r="802" ht="13.5" customHeight="1" s="18">
      <c r="A802" s="22">
        <f>IF(ISBLANK(inputSheet!A802), "", VLOOKUP((inputSheet!A802), inputSheet!A:E,1,FALSE()))</f>
        <v/>
      </c>
      <c r="B802" s="22">
        <f>IF(ISBLANK(inputSheet!B802), "", VLOOKUP((inputSheet!B802), inputSheet!B:F,1,FALSE()))</f>
        <v/>
      </c>
      <c r="C802" s="22">
        <f>IF(ISBLANK(inputSheet!C802), "", VLOOKUP((inputSheet!C802), inputSheet!C:G,1,FALSE()))</f>
        <v/>
      </c>
      <c r="D802" s="22">
        <f>IF(ISBLANK(inputSheet!D802), "", VLOOKUP((inputSheet!D802), inputSheet!D:H,1,FALSE()))</f>
        <v/>
      </c>
      <c r="E802" s="22">
        <f>IF(ISBLANK(inputSheet!E802), "", VLOOKUP((inputSheet!E802), inputSheet!E:I,1,FALSE()))</f>
        <v/>
      </c>
      <c r="F802" s="20">
        <f>IF(ISBLANK(B802),"",VLOOKUP(VALUE(B802),'Student ID Database'!A:G, 2, FALSE())&amp;", "&amp;VLOOKUP(VALUE(B802),'Student ID Database'!A:G, 3, FALSE()))</f>
        <v/>
      </c>
    </row>
    <row r="803" ht="13.5" customHeight="1" s="18">
      <c r="A803" s="22">
        <f>IF(ISBLANK(inputSheet!A803), "", VLOOKUP((inputSheet!A803), inputSheet!A:E,1,FALSE()))</f>
        <v/>
      </c>
      <c r="B803" s="22">
        <f>IF(ISBLANK(inputSheet!B803), "", VLOOKUP((inputSheet!B803), inputSheet!B:F,1,FALSE()))</f>
        <v/>
      </c>
      <c r="C803" s="22">
        <f>IF(ISBLANK(inputSheet!C803), "", VLOOKUP((inputSheet!C803), inputSheet!C:G,1,FALSE()))</f>
        <v/>
      </c>
      <c r="D803" s="22">
        <f>IF(ISBLANK(inputSheet!D803), "", VLOOKUP((inputSheet!D803), inputSheet!D:H,1,FALSE()))</f>
        <v/>
      </c>
      <c r="E803" s="22">
        <f>IF(ISBLANK(inputSheet!E803), "", VLOOKUP((inputSheet!E803), inputSheet!E:I,1,FALSE()))</f>
        <v/>
      </c>
      <c r="F803" s="20">
        <f>IF(ISBLANK(B803),"",VLOOKUP(VALUE(B803),'Student ID Database'!A:G, 2, FALSE())&amp;", "&amp;VLOOKUP(VALUE(B803),'Student ID Database'!A:G, 3, FALSE()))</f>
        <v/>
      </c>
    </row>
    <row r="804" ht="13.5" customHeight="1" s="18">
      <c r="A804" s="22">
        <f>IF(ISBLANK(inputSheet!A804), "", VLOOKUP((inputSheet!A804), inputSheet!A:E,1,FALSE()))</f>
        <v/>
      </c>
      <c r="B804" s="22">
        <f>IF(ISBLANK(inputSheet!B804), "", VLOOKUP((inputSheet!B804), inputSheet!B:F,1,FALSE()))</f>
        <v/>
      </c>
      <c r="C804" s="22">
        <f>IF(ISBLANK(inputSheet!C804), "", VLOOKUP((inputSheet!C804), inputSheet!C:G,1,FALSE()))</f>
        <v/>
      </c>
      <c r="D804" s="22">
        <f>IF(ISBLANK(inputSheet!D804), "", VLOOKUP((inputSheet!D804), inputSheet!D:H,1,FALSE()))</f>
        <v/>
      </c>
      <c r="E804" s="22">
        <f>IF(ISBLANK(inputSheet!E804), "", VLOOKUP((inputSheet!E804), inputSheet!E:I,1,FALSE()))</f>
        <v/>
      </c>
      <c r="F804" s="20">
        <f>IF(ISBLANK(B804),"",VLOOKUP(VALUE(B804),'Student ID Database'!A:G, 2, FALSE())&amp;", "&amp;VLOOKUP(VALUE(B804),'Student ID Database'!A:G, 3, FALSE()))</f>
        <v/>
      </c>
    </row>
    <row r="805" ht="13.5" customHeight="1" s="18">
      <c r="A805" s="22">
        <f>IF(ISBLANK(inputSheet!A805), "", VLOOKUP((inputSheet!A805), inputSheet!A:E,1,FALSE()))</f>
        <v/>
      </c>
      <c r="B805" s="22">
        <f>IF(ISBLANK(inputSheet!B805), "", VLOOKUP((inputSheet!B805), inputSheet!B:F,1,FALSE()))</f>
        <v/>
      </c>
      <c r="C805" s="22">
        <f>IF(ISBLANK(inputSheet!C805), "", VLOOKUP((inputSheet!C805), inputSheet!C:G,1,FALSE()))</f>
        <v/>
      </c>
      <c r="D805" s="22">
        <f>IF(ISBLANK(inputSheet!D805), "", VLOOKUP((inputSheet!D805), inputSheet!D:H,1,FALSE()))</f>
        <v/>
      </c>
      <c r="E805" s="22">
        <f>IF(ISBLANK(inputSheet!E805), "", VLOOKUP((inputSheet!E805), inputSheet!E:I,1,FALSE()))</f>
        <v/>
      </c>
      <c r="F805" s="20">
        <f>IF(ISBLANK(B805),"",VLOOKUP(VALUE(B805),'Student ID Database'!A:G, 2, FALSE())&amp;", "&amp;VLOOKUP(VALUE(B805),'Student ID Database'!A:G, 3, FALSE()))</f>
        <v/>
      </c>
    </row>
    <row r="806" ht="13.5" customHeight="1" s="18">
      <c r="A806" s="22">
        <f>IF(ISBLANK(inputSheet!A806), "", VLOOKUP((inputSheet!A806), inputSheet!A:E,1,FALSE()))</f>
        <v/>
      </c>
      <c r="B806" s="22">
        <f>IF(ISBLANK(inputSheet!B806), "", VLOOKUP((inputSheet!B806), inputSheet!B:F,1,FALSE()))</f>
        <v/>
      </c>
      <c r="C806" s="22">
        <f>IF(ISBLANK(inputSheet!C806), "", VLOOKUP((inputSheet!C806), inputSheet!C:G,1,FALSE()))</f>
        <v/>
      </c>
      <c r="D806" s="22">
        <f>IF(ISBLANK(inputSheet!D806), "", VLOOKUP((inputSheet!D806), inputSheet!D:H,1,FALSE()))</f>
        <v/>
      </c>
      <c r="E806" s="22">
        <f>IF(ISBLANK(inputSheet!E806), "", VLOOKUP((inputSheet!E806), inputSheet!E:I,1,FALSE()))</f>
        <v/>
      </c>
      <c r="F806" s="20">
        <f>IF(ISBLANK(B806),"",VLOOKUP(VALUE(B806),'Student ID Database'!A:G, 2, FALSE())&amp;", "&amp;VLOOKUP(VALUE(B806),'Student ID Database'!A:G, 3, FALSE()))</f>
        <v/>
      </c>
    </row>
    <row r="807" ht="13.5" customHeight="1" s="18">
      <c r="A807" s="22">
        <f>IF(ISBLANK(inputSheet!A807), "", VLOOKUP((inputSheet!A807), inputSheet!A:E,1,FALSE()))</f>
        <v/>
      </c>
      <c r="B807" s="22">
        <f>IF(ISBLANK(inputSheet!B807), "", VLOOKUP((inputSheet!B807), inputSheet!B:F,1,FALSE()))</f>
        <v/>
      </c>
      <c r="C807" s="22">
        <f>IF(ISBLANK(inputSheet!C807), "", VLOOKUP((inputSheet!C807), inputSheet!C:G,1,FALSE()))</f>
        <v/>
      </c>
      <c r="D807" s="22">
        <f>IF(ISBLANK(inputSheet!D807), "", VLOOKUP((inputSheet!D807), inputSheet!D:H,1,FALSE()))</f>
        <v/>
      </c>
      <c r="E807" s="22">
        <f>IF(ISBLANK(inputSheet!E807), "", VLOOKUP((inputSheet!E807), inputSheet!E:I,1,FALSE()))</f>
        <v/>
      </c>
      <c r="F807" s="20">
        <f>IF(ISBLANK(B807),"",VLOOKUP(VALUE(B807),'Student ID Database'!A:G, 2, FALSE())&amp;", "&amp;VLOOKUP(VALUE(B807),'Student ID Database'!A:G, 3, FALSE()))</f>
        <v/>
      </c>
    </row>
    <row r="808" ht="13.5" customHeight="1" s="18">
      <c r="A808" s="22">
        <f>IF(ISBLANK(inputSheet!A808), "", VLOOKUP((inputSheet!A808), inputSheet!A:E,1,FALSE()))</f>
        <v/>
      </c>
      <c r="B808" s="22">
        <f>IF(ISBLANK(inputSheet!B808), "", VLOOKUP((inputSheet!B808), inputSheet!B:F,1,FALSE()))</f>
        <v/>
      </c>
      <c r="C808" s="22">
        <f>IF(ISBLANK(inputSheet!C808), "", VLOOKUP((inputSheet!C808), inputSheet!C:G,1,FALSE()))</f>
        <v/>
      </c>
      <c r="D808" s="22">
        <f>IF(ISBLANK(inputSheet!D808), "", VLOOKUP((inputSheet!D808), inputSheet!D:H,1,FALSE()))</f>
        <v/>
      </c>
      <c r="E808" s="22">
        <f>IF(ISBLANK(inputSheet!E808), "", VLOOKUP((inputSheet!E808), inputSheet!E:I,1,FALSE()))</f>
        <v/>
      </c>
      <c r="F808" s="20">
        <f>IF(ISBLANK(B808),"",VLOOKUP(VALUE(B808),'Student ID Database'!A:G, 2, FALSE())&amp;", "&amp;VLOOKUP(VALUE(B808),'Student ID Database'!A:G, 3, FALSE()))</f>
        <v/>
      </c>
    </row>
    <row r="809" ht="13.5" customHeight="1" s="18">
      <c r="A809" s="22">
        <f>IF(ISBLANK(inputSheet!A809), "", VLOOKUP((inputSheet!A809), inputSheet!A:E,1,FALSE()))</f>
        <v/>
      </c>
      <c r="B809" s="22">
        <f>IF(ISBLANK(inputSheet!B809), "", VLOOKUP((inputSheet!B809), inputSheet!B:F,1,FALSE()))</f>
        <v/>
      </c>
      <c r="C809" s="22">
        <f>IF(ISBLANK(inputSheet!C809), "", VLOOKUP((inputSheet!C809), inputSheet!C:G,1,FALSE()))</f>
        <v/>
      </c>
      <c r="D809" s="22">
        <f>IF(ISBLANK(inputSheet!D809), "", VLOOKUP((inputSheet!D809), inputSheet!D:H,1,FALSE()))</f>
        <v/>
      </c>
      <c r="E809" s="22">
        <f>IF(ISBLANK(inputSheet!E809), "", VLOOKUP((inputSheet!E809), inputSheet!E:I,1,FALSE()))</f>
        <v/>
      </c>
      <c r="F809" s="20">
        <f>IF(ISBLANK(B809),"",VLOOKUP(VALUE(B809),'Student ID Database'!A:G, 2, FALSE())&amp;", "&amp;VLOOKUP(VALUE(B809),'Student ID Database'!A:G, 3, FALSE()))</f>
        <v/>
      </c>
    </row>
    <row r="810" ht="13.5" customHeight="1" s="18">
      <c r="A810" s="22">
        <f>IF(ISBLANK(inputSheet!A810), "", VLOOKUP((inputSheet!A810), inputSheet!A:E,1,FALSE()))</f>
        <v/>
      </c>
      <c r="B810" s="22">
        <f>IF(ISBLANK(inputSheet!B810), "", VLOOKUP((inputSheet!B810), inputSheet!B:F,1,FALSE()))</f>
        <v/>
      </c>
      <c r="C810" s="22">
        <f>IF(ISBLANK(inputSheet!C810), "", VLOOKUP((inputSheet!C810), inputSheet!C:G,1,FALSE()))</f>
        <v/>
      </c>
      <c r="D810" s="22">
        <f>IF(ISBLANK(inputSheet!D810), "", VLOOKUP((inputSheet!D810), inputSheet!D:H,1,FALSE()))</f>
        <v/>
      </c>
      <c r="E810" s="22">
        <f>IF(ISBLANK(inputSheet!E810), "", VLOOKUP((inputSheet!E810), inputSheet!E:I,1,FALSE()))</f>
        <v/>
      </c>
      <c r="F810" s="20">
        <f>IF(ISBLANK(B810),"",VLOOKUP(VALUE(B810),'Student ID Database'!A:G, 2, FALSE())&amp;", "&amp;VLOOKUP(VALUE(B810),'Student ID Database'!A:G, 3, FALSE()))</f>
        <v/>
      </c>
    </row>
    <row r="811" ht="13.5" customHeight="1" s="18">
      <c r="A811" s="22">
        <f>IF(ISBLANK(inputSheet!A811), "", VLOOKUP((inputSheet!A811), inputSheet!A:E,1,FALSE()))</f>
        <v/>
      </c>
      <c r="B811" s="22">
        <f>IF(ISBLANK(inputSheet!B811), "", VLOOKUP((inputSheet!B811), inputSheet!B:F,1,FALSE()))</f>
        <v/>
      </c>
      <c r="C811" s="22">
        <f>IF(ISBLANK(inputSheet!C811), "", VLOOKUP((inputSheet!C811), inputSheet!C:G,1,FALSE()))</f>
        <v/>
      </c>
      <c r="D811" s="22">
        <f>IF(ISBLANK(inputSheet!D811), "", VLOOKUP((inputSheet!D811), inputSheet!D:H,1,FALSE()))</f>
        <v/>
      </c>
      <c r="E811" s="22">
        <f>IF(ISBLANK(inputSheet!E811), "", VLOOKUP((inputSheet!E811), inputSheet!E:I,1,FALSE()))</f>
        <v/>
      </c>
      <c r="F811" s="20">
        <f>IF(ISBLANK(B811),"",VLOOKUP(VALUE(B811),'Student ID Database'!A:G, 2, FALSE())&amp;", "&amp;VLOOKUP(VALUE(B811),'Student ID Database'!A:G, 3, FALSE()))</f>
        <v/>
      </c>
    </row>
    <row r="812" ht="13.5" customHeight="1" s="18">
      <c r="A812" s="22">
        <f>IF(ISBLANK(inputSheet!A812), "", VLOOKUP((inputSheet!A812), inputSheet!A:E,1,FALSE()))</f>
        <v/>
      </c>
      <c r="B812" s="22">
        <f>IF(ISBLANK(inputSheet!B812), "", VLOOKUP((inputSheet!B812), inputSheet!B:F,1,FALSE()))</f>
        <v/>
      </c>
      <c r="C812" s="22">
        <f>IF(ISBLANK(inputSheet!C812), "", VLOOKUP((inputSheet!C812), inputSheet!C:G,1,FALSE()))</f>
        <v/>
      </c>
      <c r="D812" s="22">
        <f>IF(ISBLANK(inputSheet!D812), "", VLOOKUP((inputSheet!D812), inputSheet!D:H,1,FALSE()))</f>
        <v/>
      </c>
      <c r="E812" s="22">
        <f>IF(ISBLANK(inputSheet!E812), "", VLOOKUP((inputSheet!E812), inputSheet!E:I,1,FALSE()))</f>
        <v/>
      </c>
      <c r="F812" s="20">
        <f>IF(ISBLANK(B812),"",VLOOKUP(VALUE(B812),'Student ID Database'!A:G, 2, FALSE())&amp;", "&amp;VLOOKUP(VALUE(B812),'Student ID Database'!A:G, 3, FALSE()))</f>
        <v/>
      </c>
    </row>
    <row r="813" ht="13.5" customHeight="1" s="18">
      <c r="A813" s="22">
        <f>IF(ISBLANK(inputSheet!A813), "", VLOOKUP((inputSheet!A813), inputSheet!A:E,1,FALSE()))</f>
        <v/>
      </c>
      <c r="B813" s="22">
        <f>IF(ISBLANK(inputSheet!B813), "", VLOOKUP((inputSheet!B813), inputSheet!B:F,1,FALSE()))</f>
        <v/>
      </c>
      <c r="C813" s="22">
        <f>IF(ISBLANK(inputSheet!C813), "", VLOOKUP((inputSheet!C813), inputSheet!C:G,1,FALSE()))</f>
        <v/>
      </c>
      <c r="D813" s="22">
        <f>IF(ISBLANK(inputSheet!D813), "", VLOOKUP((inputSheet!D813), inputSheet!D:H,1,FALSE()))</f>
        <v/>
      </c>
      <c r="E813" s="22">
        <f>IF(ISBLANK(inputSheet!E813), "", VLOOKUP((inputSheet!E813), inputSheet!E:I,1,FALSE()))</f>
        <v/>
      </c>
      <c r="F813" s="20">
        <f>IF(ISBLANK(B813),"",VLOOKUP(VALUE(B813),'Student ID Database'!A:G, 2, FALSE())&amp;", "&amp;VLOOKUP(VALUE(B813),'Student ID Database'!A:G, 3, FALSE()))</f>
        <v/>
      </c>
    </row>
    <row r="814" ht="13.5" customHeight="1" s="18">
      <c r="A814" s="22">
        <f>IF(ISBLANK(inputSheet!A814), "", VLOOKUP((inputSheet!A814), inputSheet!A:E,1,FALSE()))</f>
        <v/>
      </c>
      <c r="B814" s="22">
        <f>IF(ISBLANK(inputSheet!B814), "", VLOOKUP((inputSheet!B814), inputSheet!B:F,1,FALSE()))</f>
        <v/>
      </c>
      <c r="C814" s="22">
        <f>IF(ISBLANK(inputSheet!C814), "", VLOOKUP((inputSheet!C814), inputSheet!C:G,1,FALSE()))</f>
        <v/>
      </c>
      <c r="D814" s="22">
        <f>IF(ISBLANK(inputSheet!D814), "", VLOOKUP((inputSheet!D814), inputSheet!D:H,1,FALSE()))</f>
        <v/>
      </c>
      <c r="E814" s="22">
        <f>IF(ISBLANK(inputSheet!E814), "", VLOOKUP((inputSheet!E814), inputSheet!E:I,1,FALSE()))</f>
        <v/>
      </c>
      <c r="F814" s="20">
        <f>IF(ISBLANK(B814),"",VLOOKUP(VALUE(B814),'Student ID Database'!A:G, 2, FALSE())&amp;", "&amp;VLOOKUP(VALUE(B814),'Student ID Database'!A:G, 3, FALSE()))</f>
        <v/>
      </c>
    </row>
    <row r="815" ht="13.5" customHeight="1" s="18">
      <c r="A815" s="22">
        <f>IF(ISBLANK(inputSheet!A815), "", VLOOKUP((inputSheet!A815), inputSheet!A:E,1,FALSE()))</f>
        <v/>
      </c>
      <c r="B815" s="22">
        <f>IF(ISBLANK(inputSheet!B815), "", VLOOKUP((inputSheet!B815), inputSheet!B:F,1,FALSE()))</f>
        <v/>
      </c>
      <c r="C815" s="22">
        <f>IF(ISBLANK(inputSheet!C815), "", VLOOKUP((inputSheet!C815), inputSheet!C:G,1,FALSE()))</f>
        <v/>
      </c>
      <c r="D815" s="22">
        <f>IF(ISBLANK(inputSheet!D815), "", VLOOKUP((inputSheet!D815), inputSheet!D:H,1,FALSE()))</f>
        <v/>
      </c>
      <c r="E815" s="22">
        <f>IF(ISBLANK(inputSheet!E815), "", VLOOKUP((inputSheet!E815), inputSheet!E:I,1,FALSE()))</f>
        <v/>
      </c>
      <c r="F815" s="20">
        <f>IF(ISBLANK(B815),"",VLOOKUP(VALUE(B815),'Student ID Database'!A:G, 2, FALSE())&amp;", "&amp;VLOOKUP(VALUE(B815),'Student ID Database'!A:G, 3, FALSE()))</f>
        <v/>
      </c>
    </row>
    <row r="816" ht="13.5" customHeight="1" s="18">
      <c r="A816" s="22">
        <f>IF(ISBLANK(inputSheet!A816), "", VLOOKUP((inputSheet!A816), inputSheet!A:E,1,FALSE()))</f>
        <v/>
      </c>
      <c r="B816" s="22">
        <f>IF(ISBLANK(inputSheet!B816), "", VLOOKUP((inputSheet!B816), inputSheet!B:F,1,FALSE()))</f>
        <v/>
      </c>
      <c r="C816" s="22">
        <f>IF(ISBLANK(inputSheet!C816), "", VLOOKUP((inputSheet!C816), inputSheet!C:G,1,FALSE()))</f>
        <v/>
      </c>
      <c r="D816" s="22">
        <f>IF(ISBLANK(inputSheet!D816), "", VLOOKUP((inputSheet!D816), inputSheet!D:H,1,FALSE()))</f>
        <v/>
      </c>
      <c r="E816" s="22">
        <f>IF(ISBLANK(inputSheet!E816), "", VLOOKUP((inputSheet!E816), inputSheet!E:I,1,FALSE()))</f>
        <v/>
      </c>
      <c r="F816" s="20">
        <f>IF(ISBLANK(B816),"",VLOOKUP(VALUE(B816),'Student ID Database'!A:G, 2, FALSE())&amp;", "&amp;VLOOKUP(VALUE(B816),'Student ID Database'!A:G, 3, FALSE()))</f>
        <v/>
      </c>
    </row>
    <row r="817" ht="13.5" customHeight="1" s="18">
      <c r="A817" s="22">
        <f>IF(ISBLANK(inputSheet!A817), "", VLOOKUP((inputSheet!A817), inputSheet!A:E,1,FALSE()))</f>
        <v/>
      </c>
      <c r="B817" s="22">
        <f>IF(ISBLANK(inputSheet!B817), "", VLOOKUP((inputSheet!B817), inputSheet!B:F,1,FALSE()))</f>
        <v/>
      </c>
      <c r="C817" s="22">
        <f>IF(ISBLANK(inputSheet!C817), "", VLOOKUP((inputSheet!C817), inputSheet!C:G,1,FALSE()))</f>
        <v/>
      </c>
      <c r="D817" s="22">
        <f>IF(ISBLANK(inputSheet!D817), "", VLOOKUP((inputSheet!D817), inputSheet!D:H,1,FALSE()))</f>
        <v/>
      </c>
      <c r="E817" s="22">
        <f>IF(ISBLANK(inputSheet!E817), "", VLOOKUP((inputSheet!E817), inputSheet!E:I,1,FALSE()))</f>
        <v/>
      </c>
      <c r="F817" s="20">
        <f>IF(ISBLANK(B817),"",VLOOKUP(VALUE(B817),'Student ID Database'!A:G, 2, FALSE())&amp;", "&amp;VLOOKUP(VALUE(B817),'Student ID Database'!A:G, 3, FALSE()))</f>
        <v/>
      </c>
    </row>
    <row r="818" ht="13.5" customHeight="1" s="18">
      <c r="A818" s="22">
        <f>IF(ISBLANK(inputSheet!A818), "", VLOOKUP((inputSheet!A818), inputSheet!A:E,1,FALSE()))</f>
        <v/>
      </c>
      <c r="B818" s="22">
        <f>IF(ISBLANK(inputSheet!B818), "", VLOOKUP((inputSheet!B818), inputSheet!B:F,1,FALSE()))</f>
        <v/>
      </c>
      <c r="C818" s="22">
        <f>IF(ISBLANK(inputSheet!C818), "", VLOOKUP((inputSheet!C818), inputSheet!C:G,1,FALSE()))</f>
        <v/>
      </c>
      <c r="D818" s="22">
        <f>IF(ISBLANK(inputSheet!D818), "", VLOOKUP((inputSheet!D818), inputSheet!D:H,1,FALSE()))</f>
        <v/>
      </c>
      <c r="E818" s="22">
        <f>IF(ISBLANK(inputSheet!E818), "", VLOOKUP((inputSheet!E818), inputSheet!E:I,1,FALSE()))</f>
        <v/>
      </c>
      <c r="F818" s="20">
        <f>IF(ISBLANK(B818),"",VLOOKUP(VALUE(B818),'Student ID Database'!A:G, 2, FALSE())&amp;", "&amp;VLOOKUP(VALUE(B818),'Student ID Database'!A:G, 3, FALSE()))</f>
        <v/>
      </c>
    </row>
    <row r="819" ht="13.5" customHeight="1" s="18">
      <c r="A819" s="22">
        <f>IF(ISBLANK(inputSheet!A819), "", VLOOKUP((inputSheet!A819), inputSheet!A:E,1,FALSE()))</f>
        <v/>
      </c>
      <c r="B819" s="22">
        <f>IF(ISBLANK(inputSheet!B819), "", VLOOKUP((inputSheet!B819), inputSheet!B:F,1,FALSE()))</f>
        <v/>
      </c>
      <c r="C819" s="22">
        <f>IF(ISBLANK(inputSheet!C819), "", VLOOKUP((inputSheet!C819), inputSheet!C:G,1,FALSE()))</f>
        <v/>
      </c>
      <c r="D819" s="22">
        <f>IF(ISBLANK(inputSheet!D819), "", VLOOKUP((inputSheet!D819), inputSheet!D:H,1,FALSE()))</f>
        <v/>
      </c>
      <c r="E819" s="22">
        <f>IF(ISBLANK(inputSheet!E819), "", VLOOKUP((inputSheet!E819), inputSheet!E:I,1,FALSE()))</f>
        <v/>
      </c>
      <c r="F819" s="20">
        <f>IF(ISBLANK(B819),"",VLOOKUP(VALUE(B819),'Student ID Database'!A:G, 2, FALSE())&amp;", "&amp;VLOOKUP(VALUE(B819),'Student ID Database'!A:G, 3, FALSE()))</f>
        <v/>
      </c>
    </row>
    <row r="820" ht="13.5" customHeight="1" s="18">
      <c r="A820" s="22">
        <f>IF(ISBLANK(inputSheet!A820), "", VLOOKUP((inputSheet!A820), inputSheet!A:E,1,FALSE()))</f>
        <v/>
      </c>
      <c r="B820" s="22">
        <f>IF(ISBLANK(inputSheet!B820), "", VLOOKUP((inputSheet!B820), inputSheet!B:F,1,FALSE()))</f>
        <v/>
      </c>
      <c r="C820" s="22">
        <f>IF(ISBLANK(inputSheet!C820), "", VLOOKUP((inputSheet!C820), inputSheet!C:G,1,FALSE()))</f>
        <v/>
      </c>
      <c r="D820" s="22">
        <f>IF(ISBLANK(inputSheet!D820), "", VLOOKUP((inputSheet!D820), inputSheet!D:H,1,FALSE()))</f>
        <v/>
      </c>
      <c r="E820" s="22">
        <f>IF(ISBLANK(inputSheet!E820), "", VLOOKUP((inputSheet!E820), inputSheet!E:I,1,FALSE()))</f>
        <v/>
      </c>
      <c r="F820" s="20">
        <f>IF(ISBLANK(B820),"",VLOOKUP(VALUE(B820),'Student ID Database'!A:G, 2, FALSE())&amp;", "&amp;VLOOKUP(VALUE(B820),'Student ID Database'!A:G, 3, FALSE()))</f>
        <v/>
      </c>
    </row>
    <row r="821" ht="13.5" customHeight="1" s="18">
      <c r="A821" s="22">
        <f>IF(ISBLANK(inputSheet!A821), "", VLOOKUP((inputSheet!A821), inputSheet!A:E,1,FALSE()))</f>
        <v/>
      </c>
      <c r="B821" s="22">
        <f>IF(ISBLANK(inputSheet!B821), "", VLOOKUP((inputSheet!B821), inputSheet!B:F,1,FALSE()))</f>
        <v/>
      </c>
      <c r="C821" s="22">
        <f>IF(ISBLANK(inputSheet!C821), "", VLOOKUP((inputSheet!C821), inputSheet!C:G,1,FALSE()))</f>
        <v/>
      </c>
      <c r="D821" s="22">
        <f>IF(ISBLANK(inputSheet!D821), "", VLOOKUP((inputSheet!D821), inputSheet!D:H,1,FALSE()))</f>
        <v/>
      </c>
      <c r="E821" s="22">
        <f>IF(ISBLANK(inputSheet!E821), "", VLOOKUP((inputSheet!E821), inputSheet!E:I,1,FALSE()))</f>
        <v/>
      </c>
      <c r="F821" s="20">
        <f>IF(ISBLANK(B821),"",VLOOKUP(VALUE(B821),'Student ID Database'!A:G, 2, FALSE())&amp;", "&amp;VLOOKUP(VALUE(B821),'Student ID Database'!A:G, 3, FALSE()))</f>
        <v/>
      </c>
    </row>
    <row r="822" ht="13.5" customHeight="1" s="18">
      <c r="A822" s="22">
        <f>IF(ISBLANK(inputSheet!A822), "", VLOOKUP((inputSheet!A822), inputSheet!A:E,1,FALSE()))</f>
        <v/>
      </c>
      <c r="B822" s="22">
        <f>IF(ISBLANK(inputSheet!B822), "", VLOOKUP((inputSheet!B822), inputSheet!B:F,1,FALSE()))</f>
        <v/>
      </c>
      <c r="C822" s="22">
        <f>IF(ISBLANK(inputSheet!C822), "", VLOOKUP((inputSheet!C822), inputSheet!C:G,1,FALSE()))</f>
        <v/>
      </c>
      <c r="D822" s="22">
        <f>IF(ISBLANK(inputSheet!D822), "", VLOOKUP((inputSheet!D822), inputSheet!D:H,1,FALSE()))</f>
        <v/>
      </c>
      <c r="E822" s="22">
        <f>IF(ISBLANK(inputSheet!E822), "", VLOOKUP((inputSheet!E822), inputSheet!E:I,1,FALSE()))</f>
        <v/>
      </c>
      <c r="F822" s="20">
        <f>IF(ISBLANK(B822),"",VLOOKUP(VALUE(B822),'Student ID Database'!A:G, 2, FALSE())&amp;", "&amp;VLOOKUP(VALUE(B822),'Student ID Database'!A:G, 3, FALSE()))</f>
        <v/>
      </c>
    </row>
    <row r="823" ht="13.5" customHeight="1" s="18">
      <c r="A823" s="22">
        <f>IF(ISBLANK(inputSheet!A823), "", VLOOKUP((inputSheet!A823), inputSheet!A:E,1,FALSE()))</f>
        <v/>
      </c>
      <c r="B823" s="22">
        <f>IF(ISBLANK(inputSheet!B823), "", VLOOKUP((inputSheet!B823), inputSheet!B:F,1,FALSE()))</f>
        <v/>
      </c>
      <c r="C823" s="22">
        <f>IF(ISBLANK(inputSheet!C823), "", VLOOKUP((inputSheet!C823), inputSheet!C:G,1,FALSE()))</f>
        <v/>
      </c>
      <c r="D823" s="22">
        <f>IF(ISBLANK(inputSheet!D823), "", VLOOKUP((inputSheet!D823), inputSheet!D:H,1,FALSE()))</f>
        <v/>
      </c>
      <c r="E823" s="22">
        <f>IF(ISBLANK(inputSheet!E823), "", VLOOKUP((inputSheet!E823), inputSheet!E:I,1,FALSE()))</f>
        <v/>
      </c>
      <c r="F823" s="20">
        <f>IF(ISBLANK(B823),"",VLOOKUP(VALUE(B823),'Student ID Database'!A:G, 2, FALSE())&amp;", "&amp;VLOOKUP(VALUE(B823),'Student ID Database'!A:G, 3, FALSE()))</f>
        <v/>
      </c>
    </row>
    <row r="824" ht="13.5" customHeight="1" s="18">
      <c r="A824" s="22">
        <f>IF(ISBLANK(inputSheet!A824), "", VLOOKUP((inputSheet!A824), inputSheet!A:E,1,FALSE()))</f>
        <v/>
      </c>
      <c r="B824" s="22">
        <f>IF(ISBLANK(inputSheet!B824), "", VLOOKUP((inputSheet!B824), inputSheet!B:F,1,FALSE()))</f>
        <v/>
      </c>
      <c r="C824" s="22">
        <f>IF(ISBLANK(inputSheet!C824), "", VLOOKUP((inputSheet!C824), inputSheet!C:G,1,FALSE()))</f>
        <v/>
      </c>
      <c r="D824" s="22">
        <f>IF(ISBLANK(inputSheet!D824), "", VLOOKUP((inputSheet!D824), inputSheet!D:H,1,FALSE()))</f>
        <v/>
      </c>
      <c r="E824" s="22">
        <f>IF(ISBLANK(inputSheet!E824), "", VLOOKUP((inputSheet!E824), inputSheet!E:I,1,FALSE()))</f>
        <v/>
      </c>
      <c r="F824" s="20">
        <f>IF(ISBLANK(B824),"",VLOOKUP(VALUE(B824),'Student ID Database'!A:G, 2, FALSE())&amp;", "&amp;VLOOKUP(VALUE(B824),'Student ID Database'!A:G, 3, FALSE()))</f>
        <v/>
      </c>
    </row>
    <row r="825" ht="13.5" customHeight="1" s="18">
      <c r="A825" s="22">
        <f>IF(ISBLANK(inputSheet!A825), "", VLOOKUP((inputSheet!A825), inputSheet!A:E,1,FALSE()))</f>
        <v/>
      </c>
      <c r="B825" s="22">
        <f>IF(ISBLANK(inputSheet!B825), "", VLOOKUP((inputSheet!B825), inputSheet!B:F,1,FALSE()))</f>
        <v/>
      </c>
      <c r="C825" s="22">
        <f>IF(ISBLANK(inputSheet!C825), "", VLOOKUP((inputSheet!C825), inputSheet!C:G,1,FALSE()))</f>
        <v/>
      </c>
      <c r="D825" s="22">
        <f>IF(ISBLANK(inputSheet!D825), "", VLOOKUP((inputSheet!D825), inputSheet!D:H,1,FALSE()))</f>
        <v/>
      </c>
      <c r="E825" s="22">
        <f>IF(ISBLANK(inputSheet!E825), "", VLOOKUP((inputSheet!E825), inputSheet!E:I,1,FALSE()))</f>
        <v/>
      </c>
      <c r="F825" s="20">
        <f>IF(ISBLANK(B825),"",VLOOKUP(VALUE(B825),'Student ID Database'!A:G, 2, FALSE())&amp;", "&amp;VLOOKUP(VALUE(B825),'Student ID Database'!A:G, 3, FALSE()))</f>
        <v/>
      </c>
    </row>
    <row r="826" ht="13.5" customHeight="1" s="18">
      <c r="A826" s="22">
        <f>IF(ISBLANK(inputSheet!A826), "", VLOOKUP((inputSheet!A826), inputSheet!A:E,1,FALSE()))</f>
        <v/>
      </c>
      <c r="B826" s="22">
        <f>IF(ISBLANK(inputSheet!B826), "", VLOOKUP((inputSheet!B826), inputSheet!B:F,1,FALSE()))</f>
        <v/>
      </c>
      <c r="C826" s="22">
        <f>IF(ISBLANK(inputSheet!C826), "", VLOOKUP((inputSheet!C826), inputSheet!C:G,1,FALSE()))</f>
        <v/>
      </c>
      <c r="D826" s="22">
        <f>IF(ISBLANK(inputSheet!D826), "", VLOOKUP((inputSheet!D826), inputSheet!D:H,1,FALSE()))</f>
        <v/>
      </c>
      <c r="E826" s="22">
        <f>IF(ISBLANK(inputSheet!E826), "", VLOOKUP((inputSheet!E826), inputSheet!E:I,1,FALSE()))</f>
        <v/>
      </c>
      <c r="F826" s="20">
        <f>IF(ISBLANK(B826),"",VLOOKUP(VALUE(B826),'Student ID Database'!A:G, 2, FALSE())&amp;", "&amp;VLOOKUP(VALUE(B826),'Student ID Database'!A:G, 3, FALSE()))</f>
        <v/>
      </c>
    </row>
    <row r="827" ht="13.5" customHeight="1" s="18">
      <c r="A827" s="22">
        <f>IF(ISBLANK(inputSheet!A827), "", VLOOKUP((inputSheet!A827), inputSheet!A:E,1,FALSE()))</f>
        <v/>
      </c>
      <c r="B827" s="22">
        <f>IF(ISBLANK(inputSheet!B827), "", VLOOKUP((inputSheet!B827), inputSheet!B:F,1,FALSE()))</f>
        <v/>
      </c>
      <c r="C827" s="22">
        <f>IF(ISBLANK(inputSheet!C827), "", VLOOKUP((inputSheet!C827), inputSheet!C:G,1,FALSE()))</f>
        <v/>
      </c>
      <c r="D827" s="22">
        <f>IF(ISBLANK(inputSheet!D827), "", VLOOKUP((inputSheet!D827), inputSheet!D:H,1,FALSE()))</f>
        <v/>
      </c>
      <c r="E827" s="22">
        <f>IF(ISBLANK(inputSheet!E827), "", VLOOKUP((inputSheet!E827), inputSheet!E:I,1,FALSE()))</f>
        <v/>
      </c>
      <c r="F827" s="20">
        <f>IF(ISBLANK(B827),"",VLOOKUP(VALUE(B827),'Student ID Database'!A:G, 2, FALSE())&amp;", "&amp;VLOOKUP(VALUE(B827),'Student ID Database'!A:G, 3, FALSE()))</f>
        <v/>
      </c>
    </row>
    <row r="828" ht="13.5" customHeight="1" s="18">
      <c r="A828" s="22">
        <f>IF(ISBLANK(inputSheet!A828), "", VLOOKUP((inputSheet!A828), inputSheet!A:E,1,FALSE()))</f>
        <v/>
      </c>
      <c r="B828" s="22">
        <f>IF(ISBLANK(inputSheet!B828), "", VLOOKUP((inputSheet!B828), inputSheet!B:F,1,FALSE()))</f>
        <v/>
      </c>
      <c r="C828" s="22">
        <f>IF(ISBLANK(inputSheet!C828), "", VLOOKUP((inputSheet!C828), inputSheet!C:G,1,FALSE()))</f>
        <v/>
      </c>
      <c r="D828" s="22">
        <f>IF(ISBLANK(inputSheet!D828), "", VLOOKUP((inputSheet!D828), inputSheet!D:H,1,FALSE()))</f>
        <v/>
      </c>
      <c r="E828" s="22">
        <f>IF(ISBLANK(inputSheet!E828), "", VLOOKUP((inputSheet!E828), inputSheet!E:I,1,FALSE()))</f>
        <v/>
      </c>
      <c r="F828" s="20">
        <f>IF(ISBLANK(B828),"",VLOOKUP(VALUE(B828),'Student ID Database'!A:G, 2, FALSE())&amp;", "&amp;VLOOKUP(VALUE(B828),'Student ID Database'!A:G, 3, FALSE()))</f>
        <v/>
      </c>
    </row>
    <row r="829" ht="13.5" customHeight="1" s="18">
      <c r="A829" s="22">
        <f>IF(ISBLANK(inputSheet!A829), "", VLOOKUP((inputSheet!A829), inputSheet!A:E,1,FALSE()))</f>
        <v/>
      </c>
      <c r="B829" s="22">
        <f>IF(ISBLANK(inputSheet!B829), "", VLOOKUP((inputSheet!B829), inputSheet!B:F,1,FALSE()))</f>
        <v/>
      </c>
      <c r="C829" s="22">
        <f>IF(ISBLANK(inputSheet!C829), "", VLOOKUP((inputSheet!C829), inputSheet!C:G,1,FALSE()))</f>
        <v/>
      </c>
      <c r="D829" s="22">
        <f>IF(ISBLANK(inputSheet!D829), "", VLOOKUP((inputSheet!D829), inputSheet!D:H,1,FALSE()))</f>
        <v/>
      </c>
      <c r="E829" s="22">
        <f>IF(ISBLANK(inputSheet!E829), "", VLOOKUP((inputSheet!E829), inputSheet!E:I,1,FALSE()))</f>
        <v/>
      </c>
      <c r="F829" s="20">
        <f>IF(ISBLANK(B829),"",VLOOKUP(VALUE(B829),'Student ID Database'!A:G, 2, FALSE())&amp;", "&amp;VLOOKUP(VALUE(B829),'Student ID Database'!A:G, 3, FALSE()))</f>
        <v/>
      </c>
    </row>
    <row r="830" ht="13.5" customHeight="1" s="18">
      <c r="A830" s="22">
        <f>IF(ISBLANK(inputSheet!A830), "", VLOOKUP((inputSheet!A830), inputSheet!A:E,1,FALSE()))</f>
        <v/>
      </c>
      <c r="B830" s="22">
        <f>IF(ISBLANK(inputSheet!B830), "", VLOOKUP((inputSheet!B830), inputSheet!B:F,1,FALSE()))</f>
        <v/>
      </c>
      <c r="C830" s="22">
        <f>IF(ISBLANK(inputSheet!C830), "", VLOOKUP((inputSheet!C830), inputSheet!C:G,1,FALSE()))</f>
        <v/>
      </c>
      <c r="D830" s="22">
        <f>IF(ISBLANK(inputSheet!D830), "", VLOOKUP((inputSheet!D830), inputSheet!D:H,1,FALSE()))</f>
        <v/>
      </c>
      <c r="E830" s="22">
        <f>IF(ISBLANK(inputSheet!E830), "", VLOOKUP((inputSheet!E830), inputSheet!E:I,1,FALSE()))</f>
        <v/>
      </c>
      <c r="F830" s="20">
        <f>IF(ISBLANK(B830),"",VLOOKUP(VALUE(B830),'Student ID Database'!A:G, 2, FALSE())&amp;", "&amp;VLOOKUP(VALUE(B830),'Student ID Database'!A:G, 3, FALSE()))</f>
        <v/>
      </c>
    </row>
    <row r="831" ht="13.5" customHeight="1" s="18">
      <c r="A831" s="22">
        <f>IF(ISBLANK(inputSheet!A831), "", VLOOKUP((inputSheet!A831), inputSheet!A:E,1,FALSE()))</f>
        <v/>
      </c>
      <c r="B831" s="22">
        <f>IF(ISBLANK(inputSheet!B831), "", VLOOKUP((inputSheet!B831), inputSheet!B:F,1,FALSE()))</f>
        <v/>
      </c>
      <c r="C831" s="22">
        <f>IF(ISBLANK(inputSheet!C831), "", VLOOKUP((inputSheet!C831), inputSheet!C:G,1,FALSE()))</f>
        <v/>
      </c>
      <c r="D831" s="22">
        <f>IF(ISBLANK(inputSheet!D831), "", VLOOKUP((inputSheet!D831), inputSheet!D:H,1,FALSE()))</f>
        <v/>
      </c>
      <c r="E831" s="22">
        <f>IF(ISBLANK(inputSheet!E831), "", VLOOKUP((inputSheet!E831), inputSheet!E:I,1,FALSE()))</f>
        <v/>
      </c>
      <c r="F831" s="20">
        <f>IF(ISBLANK(B831),"",VLOOKUP(VALUE(B831),'Student ID Database'!A:G, 2, FALSE())&amp;", "&amp;VLOOKUP(VALUE(B831),'Student ID Database'!A:G, 3, FALSE()))</f>
        <v/>
      </c>
    </row>
    <row r="832" ht="13.5" customHeight="1" s="18">
      <c r="A832" s="22">
        <f>IF(ISBLANK(inputSheet!A832), "", VLOOKUP((inputSheet!A832), inputSheet!A:E,1,FALSE()))</f>
        <v/>
      </c>
      <c r="B832" s="22">
        <f>IF(ISBLANK(inputSheet!B832), "", VLOOKUP((inputSheet!B832), inputSheet!B:F,1,FALSE()))</f>
        <v/>
      </c>
      <c r="C832" s="22">
        <f>IF(ISBLANK(inputSheet!C832), "", VLOOKUP((inputSheet!C832), inputSheet!C:G,1,FALSE()))</f>
        <v/>
      </c>
      <c r="D832" s="22">
        <f>IF(ISBLANK(inputSheet!D832), "", VLOOKUP((inputSheet!D832), inputSheet!D:H,1,FALSE()))</f>
        <v/>
      </c>
      <c r="E832" s="22">
        <f>IF(ISBLANK(inputSheet!E832), "", VLOOKUP((inputSheet!E832), inputSheet!E:I,1,FALSE()))</f>
        <v/>
      </c>
      <c r="F832" s="20">
        <f>IF(ISBLANK(B832),"",VLOOKUP(VALUE(B832),'Student ID Database'!A:G, 2, FALSE())&amp;", "&amp;VLOOKUP(VALUE(B832),'Student ID Database'!A:G, 3, FALSE()))</f>
        <v/>
      </c>
    </row>
    <row r="833" ht="13.5" customHeight="1" s="18">
      <c r="A833" s="22">
        <f>IF(ISBLANK(inputSheet!A833), "", VLOOKUP((inputSheet!A833), inputSheet!A:E,1,FALSE()))</f>
        <v/>
      </c>
      <c r="B833" s="22">
        <f>IF(ISBLANK(inputSheet!B833), "", VLOOKUP((inputSheet!B833), inputSheet!B:F,1,FALSE()))</f>
        <v/>
      </c>
      <c r="C833" s="22">
        <f>IF(ISBLANK(inputSheet!C833), "", VLOOKUP((inputSheet!C833), inputSheet!C:G,1,FALSE()))</f>
        <v/>
      </c>
      <c r="D833" s="22">
        <f>IF(ISBLANK(inputSheet!D833), "", VLOOKUP((inputSheet!D833), inputSheet!D:H,1,FALSE()))</f>
        <v/>
      </c>
      <c r="E833" s="22">
        <f>IF(ISBLANK(inputSheet!E833), "", VLOOKUP((inputSheet!E833), inputSheet!E:I,1,FALSE()))</f>
        <v/>
      </c>
      <c r="F833" s="20">
        <f>IF(ISBLANK(B833),"",VLOOKUP(VALUE(B833),'Student ID Database'!A:G, 2, FALSE())&amp;", "&amp;VLOOKUP(VALUE(B833),'Student ID Database'!A:G, 3, FALSE()))</f>
        <v/>
      </c>
    </row>
    <row r="834" ht="13.5" customHeight="1" s="18">
      <c r="A834" s="22">
        <f>IF(ISBLANK(inputSheet!A834), "", VLOOKUP((inputSheet!A834), inputSheet!A:E,1,FALSE()))</f>
        <v/>
      </c>
      <c r="B834" s="22">
        <f>IF(ISBLANK(inputSheet!B834), "", VLOOKUP((inputSheet!B834), inputSheet!B:F,1,FALSE()))</f>
        <v/>
      </c>
      <c r="C834" s="22">
        <f>IF(ISBLANK(inputSheet!C834), "", VLOOKUP((inputSheet!C834), inputSheet!C:G,1,FALSE()))</f>
        <v/>
      </c>
      <c r="D834" s="22">
        <f>IF(ISBLANK(inputSheet!D834), "", VLOOKUP((inputSheet!D834), inputSheet!D:H,1,FALSE()))</f>
        <v/>
      </c>
      <c r="E834" s="22">
        <f>IF(ISBLANK(inputSheet!E834), "", VLOOKUP((inputSheet!E834), inputSheet!E:I,1,FALSE()))</f>
        <v/>
      </c>
      <c r="F834" s="20">
        <f>IF(ISBLANK(B834),"",VLOOKUP(VALUE(B834),'Student ID Database'!A:G, 2, FALSE())&amp;", "&amp;VLOOKUP(VALUE(B834),'Student ID Database'!A:G, 3, FALSE()))</f>
        <v/>
      </c>
    </row>
    <row r="835" ht="13.5" customHeight="1" s="18">
      <c r="A835" s="22">
        <f>IF(ISBLANK(inputSheet!A835), "", VLOOKUP((inputSheet!A835), inputSheet!A:E,1,FALSE()))</f>
        <v/>
      </c>
      <c r="B835" s="22">
        <f>IF(ISBLANK(inputSheet!B835), "", VLOOKUP((inputSheet!B835), inputSheet!B:F,1,FALSE()))</f>
        <v/>
      </c>
      <c r="C835" s="22">
        <f>IF(ISBLANK(inputSheet!C835), "", VLOOKUP((inputSheet!C835), inputSheet!C:G,1,FALSE()))</f>
        <v/>
      </c>
      <c r="D835" s="22">
        <f>IF(ISBLANK(inputSheet!D835), "", VLOOKUP((inputSheet!D835), inputSheet!D:H,1,FALSE()))</f>
        <v/>
      </c>
      <c r="E835" s="22">
        <f>IF(ISBLANK(inputSheet!E835), "", VLOOKUP((inputSheet!E835), inputSheet!E:I,1,FALSE()))</f>
        <v/>
      </c>
      <c r="F835" s="20">
        <f>IF(ISBLANK(B835),"",VLOOKUP(VALUE(B835),'Student ID Database'!A:G, 2, FALSE())&amp;", "&amp;VLOOKUP(VALUE(B835),'Student ID Database'!A:G, 3, FALSE()))</f>
        <v/>
      </c>
    </row>
    <row r="836" ht="13.5" customHeight="1" s="18">
      <c r="A836" s="22">
        <f>IF(ISBLANK(inputSheet!A836), "", VLOOKUP((inputSheet!A836), inputSheet!A:E,1,FALSE()))</f>
        <v/>
      </c>
      <c r="B836" s="22">
        <f>IF(ISBLANK(inputSheet!B836), "", VLOOKUP((inputSheet!B836), inputSheet!B:F,1,FALSE()))</f>
        <v/>
      </c>
      <c r="C836" s="22">
        <f>IF(ISBLANK(inputSheet!C836), "", VLOOKUP((inputSheet!C836), inputSheet!C:G,1,FALSE()))</f>
        <v/>
      </c>
      <c r="D836" s="22">
        <f>IF(ISBLANK(inputSheet!D836), "", VLOOKUP((inputSheet!D836), inputSheet!D:H,1,FALSE()))</f>
        <v/>
      </c>
      <c r="E836" s="22">
        <f>IF(ISBLANK(inputSheet!E836), "", VLOOKUP((inputSheet!E836), inputSheet!E:I,1,FALSE()))</f>
        <v/>
      </c>
      <c r="F836" s="20">
        <f>IF(ISBLANK(B836),"",VLOOKUP(VALUE(B836),'Student ID Database'!A:G, 2, FALSE())&amp;", "&amp;VLOOKUP(VALUE(B836),'Student ID Database'!A:G, 3, FALSE()))</f>
        <v/>
      </c>
    </row>
    <row r="837" ht="13.5" customHeight="1" s="18">
      <c r="A837" s="22">
        <f>IF(ISBLANK(inputSheet!A837), "", VLOOKUP((inputSheet!A837), inputSheet!A:E,1,FALSE()))</f>
        <v/>
      </c>
      <c r="B837" s="22">
        <f>IF(ISBLANK(inputSheet!B837), "", VLOOKUP((inputSheet!B837), inputSheet!B:F,1,FALSE()))</f>
        <v/>
      </c>
      <c r="C837" s="22">
        <f>IF(ISBLANK(inputSheet!C837), "", VLOOKUP((inputSheet!C837), inputSheet!C:G,1,FALSE()))</f>
        <v/>
      </c>
      <c r="D837" s="22">
        <f>IF(ISBLANK(inputSheet!D837), "", VLOOKUP((inputSheet!D837), inputSheet!D:H,1,FALSE()))</f>
        <v/>
      </c>
      <c r="E837" s="22">
        <f>IF(ISBLANK(inputSheet!E837), "", VLOOKUP((inputSheet!E837), inputSheet!E:I,1,FALSE()))</f>
        <v/>
      </c>
      <c r="F837" s="20">
        <f>IF(ISBLANK(B837),"",VLOOKUP(VALUE(B837),'Student ID Database'!A:G, 2, FALSE())&amp;", "&amp;VLOOKUP(VALUE(B837),'Student ID Database'!A:G, 3, FALSE()))</f>
        <v/>
      </c>
    </row>
    <row r="838" ht="13.5" customHeight="1" s="18">
      <c r="A838" s="22">
        <f>IF(ISBLANK(inputSheet!A838), "", VLOOKUP((inputSheet!A838), inputSheet!A:E,1,FALSE()))</f>
        <v/>
      </c>
      <c r="B838" s="22">
        <f>IF(ISBLANK(inputSheet!B838), "", VLOOKUP((inputSheet!B838), inputSheet!B:F,1,FALSE()))</f>
        <v/>
      </c>
      <c r="C838" s="22">
        <f>IF(ISBLANK(inputSheet!C838), "", VLOOKUP((inputSheet!C838), inputSheet!C:G,1,FALSE()))</f>
        <v/>
      </c>
      <c r="D838" s="22">
        <f>IF(ISBLANK(inputSheet!D838), "", VLOOKUP((inputSheet!D838), inputSheet!D:H,1,FALSE()))</f>
        <v/>
      </c>
      <c r="E838" s="22">
        <f>IF(ISBLANK(inputSheet!E838), "", VLOOKUP((inputSheet!E838), inputSheet!E:I,1,FALSE()))</f>
        <v/>
      </c>
      <c r="F838" s="20">
        <f>IF(ISBLANK(B838),"",VLOOKUP(VALUE(B838),'Student ID Database'!A:G, 2, FALSE())&amp;", "&amp;VLOOKUP(VALUE(B838),'Student ID Database'!A:G, 3, FALSE()))</f>
        <v/>
      </c>
    </row>
    <row r="839" ht="13.5" customHeight="1" s="18">
      <c r="A839" s="22">
        <f>IF(ISBLANK(inputSheet!A839), "", VLOOKUP((inputSheet!A839), inputSheet!A:E,1,FALSE()))</f>
        <v/>
      </c>
      <c r="B839" s="22">
        <f>IF(ISBLANK(inputSheet!B839), "", VLOOKUP((inputSheet!B839), inputSheet!B:F,1,FALSE()))</f>
        <v/>
      </c>
      <c r="C839" s="22">
        <f>IF(ISBLANK(inputSheet!C839), "", VLOOKUP((inputSheet!C839), inputSheet!C:G,1,FALSE()))</f>
        <v/>
      </c>
      <c r="D839" s="22">
        <f>IF(ISBLANK(inputSheet!D839), "", VLOOKUP((inputSheet!D839), inputSheet!D:H,1,FALSE()))</f>
        <v/>
      </c>
      <c r="E839" s="22">
        <f>IF(ISBLANK(inputSheet!E839), "", VLOOKUP((inputSheet!E839), inputSheet!E:I,1,FALSE()))</f>
        <v/>
      </c>
      <c r="F839" s="20">
        <f>IF(ISBLANK(B839),"",VLOOKUP(VALUE(B839),'Student ID Database'!A:G, 2, FALSE())&amp;", "&amp;VLOOKUP(VALUE(B839),'Student ID Database'!A:G, 3, FALSE()))</f>
        <v/>
      </c>
    </row>
    <row r="840" ht="13.5" customHeight="1" s="18">
      <c r="A840" s="22">
        <f>IF(ISBLANK(inputSheet!A840), "", VLOOKUP((inputSheet!A840), inputSheet!A:E,1,FALSE()))</f>
        <v/>
      </c>
      <c r="B840" s="22">
        <f>IF(ISBLANK(inputSheet!B840), "", VLOOKUP((inputSheet!B840), inputSheet!B:F,1,FALSE()))</f>
        <v/>
      </c>
      <c r="C840" s="22">
        <f>IF(ISBLANK(inputSheet!C840), "", VLOOKUP((inputSheet!C840), inputSheet!C:G,1,FALSE()))</f>
        <v/>
      </c>
      <c r="D840" s="22">
        <f>IF(ISBLANK(inputSheet!D840), "", VLOOKUP((inputSheet!D840), inputSheet!D:H,1,FALSE()))</f>
        <v/>
      </c>
      <c r="E840" s="22">
        <f>IF(ISBLANK(inputSheet!E840), "", VLOOKUP((inputSheet!E840), inputSheet!E:I,1,FALSE()))</f>
        <v/>
      </c>
      <c r="F840" s="20">
        <f>IF(ISBLANK(B840),"",VLOOKUP(VALUE(B840),'Student ID Database'!A:G, 2, FALSE())&amp;", "&amp;VLOOKUP(VALUE(B840),'Student ID Database'!A:G, 3, FALSE()))</f>
        <v/>
      </c>
    </row>
    <row r="841" ht="13.5" customHeight="1" s="18">
      <c r="A841" s="22">
        <f>IF(ISBLANK(inputSheet!A841), "", VLOOKUP((inputSheet!A841), inputSheet!A:E,1,FALSE()))</f>
        <v/>
      </c>
      <c r="B841" s="22">
        <f>IF(ISBLANK(inputSheet!B841), "", VLOOKUP((inputSheet!B841), inputSheet!B:F,1,FALSE()))</f>
        <v/>
      </c>
      <c r="C841" s="22">
        <f>IF(ISBLANK(inputSheet!C841), "", VLOOKUP((inputSheet!C841), inputSheet!C:G,1,FALSE()))</f>
        <v/>
      </c>
      <c r="D841" s="22">
        <f>IF(ISBLANK(inputSheet!D841), "", VLOOKUP((inputSheet!D841), inputSheet!D:H,1,FALSE()))</f>
        <v/>
      </c>
      <c r="E841" s="22">
        <f>IF(ISBLANK(inputSheet!E841), "", VLOOKUP((inputSheet!E841), inputSheet!E:I,1,FALSE()))</f>
        <v/>
      </c>
      <c r="F841" s="20">
        <f>IF(ISBLANK(B841),"",VLOOKUP(VALUE(B841),'Student ID Database'!A:G, 2, FALSE())&amp;", "&amp;VLOOKUP(VALUE(B841),'Student ID Database'!A:G, 3, FALSE()))</f>
        <v/>
      </c>
    </row>
    <row r="842" ht="13.5" customHeight="1" s="18">
      <c r="A842" s="22">
        <f>IF(ISBLANK(inputSheet!A842), "", VLOOKUP((inputSheet!A842), inputSheet!A:E,1,FALSE()))</f>
        <v/>
      </c>
      <c r="B842" s="22">
        <f>IF(ISBLANK(inputSheet!B842), "", VLOOKUP((inputSheet!B842), inputSheet!B:F,1,FALSE()))</f>
        <v/>
      </c>
      <c r="C842" s="22">
        <f>IF(ISBLANK(inputSheet!C842), "", VLOOKUP((inputSheet!C842), inputSheet!C:G,1,FALSE()))</f>
        <v/>
      </c>
      <c r="D842" s="22">
        <f>IF(ISBLANK(inputSheet!D842), "", VLOOKUP((inputSheet!D842), inputSheet!D:H,1,FALSE()))</f>
        <v/>
      </c>
      <c r="E842" s="22">
        <f>IF(ISBLANK(inputSheet!E842), "", VLOOKUP((inputSheet!E842), inputSheet!E:I,1,FALSE()))</f>
        <v/>
      </c>
      <c r="F842" s="20">
        <f>IF(ISBLANK(B842),"",VLOOKUP(VALUE(B842),'Student ID Database'!A:G, 2, FALSE())&amp;", "&amp;VLOOKUP(VALUE(B842),'Student ID Database'!A:G, 3, FALSE()))</f>
        <v/>
      </c>
    </row>
    <row r="843" ht="13.5" customHeight="1" s="18">
      <c r="A843" s="22">
        <f>IF(ISBLANK(inputSheet!A843), "", VLOOKUP((inputSheet!A843), inputSheet!A:E,1,FALSE()))</f>
        <v/>
      </c>
      <c r="B843" s="22">
        <f>IF(ISBLANK(inputSheet!B843), "", VLOOKUP((inputSheet!B843), inputSheet!B:F,1,FALSE()))</f>
        <v/>
      </c>
      <c r="C843" s="22">
        <f>IF(ISBLANK(inputSheet!C843), "", VLOOKUP((inputSheet!C843), inputSheet!C:G,1,FALSE()))</f>
        <v/>
      </c>
      <c r="D843" s="22">
        <f>IF(ISBLANK(inputSheet!D843), "", VLOOKUP((inputSheet!D843), inputSheet!D:H,1,FALSE()))</f>
        <v/>
      </c>
      <c r="E843" s="22">
        <f>IF(ISBLANK(inputSheet!E843), "", VLOOKUP((inputSheet!E843), inputSheet!E:I,1,FALSE()))</f>
        <v/>
      </c>
      <c r="F843" s="20">
        <f>IF(ISBLANK(B843),"",VLOOKUP(VALUE(B843),'Student ID Database'!A:G, 2, FALSE())&amp;", "&amp;VLOOKUP(VALUE(B843),'Student ID Database'!A:G, 3, FALSE()))</f>
        <v/>
      </c>
    </row>
    <row r="844" ht="13.5" customHeight="1" s="18">
      <c r="A844" s="22">
        <f>IF(ISBLANK(inputSheet!A844), "", VLOOKUP((inputSheet!A844), inputSheet!A:E,1,FALSE()))</f>
        <v/>
      </c>
      <c r="B844" s="22">
        <f>IF(ISBLANK(inputSheet!B844), "", VLOOKUP((inputSheet!B844), inputSheet!B:F,1,FALSE()))</f>
        <v/>
      </c>
      <c r="C844" s="22">
        <f>IF(ISBLANK(inputSheet!C844), "", VLOOKUP((inputSheet!C844), inputSheet!C:G,1,FALSE()))</f>
        <v/>
      </c>
      <c r="D844" s="22">
        <f>IF(ISBLANK(inputSheet!D844), "", VLOOKUP((inputSheet!D844), inputSheet!D:H,1,FALSE()))</f>
        <v/>
      </c>
      <c r="E844" s="22">
        <f>IF(ISBLANK(inputSheet!E844), "", VLOOKUP((inputSheet!E844), inputSheet!E:I,1,FALSE()))</f>
        <v/>
      </c>
      <c r="F844" s="20">
        <f>IF(ISBLANK(B844),"",VLOOKUP(VALUE(B844),'Student ID Database'!A:G, 2, FALSE())&amp;", "&amp;VLOOKUP(VALUE(B844),'Student ID Database'!A:G, 3, FALSE()))</f>
        <v/>
      </c>
    </row>
    <row r="845" ht="13.5" customHeight="1" s="18">
      <c r="A845" s="22">
        <f>IF(ISBLANK(inputSheet!A845), "", VLOOKUP((inputSheet!A845), inputSheet!A:E,1,FALSE()))</f>
        <v/>
      </c>
      <c r="B845" s="22">
        <f>IF(ISBLANK(inputSheet!B845), "", VLOOKUP((inputSheet!B845), inputSheet!B:F,1,FALSE()))</f>
        <v/>
      </c>
      <c r="C845" s="22">
        <f>IF(ISBLANK(inputSheet!C845), "", VLOOKUP((inputSheet!C845), inputSheet!C:G,1,FALSE()))</f>
        <v/>
      </c>
      <c r="D845" s="22">
        <f>IF(ISBLANK(inputSheet!D845), "", VLOOKUP((inputSheet!D845), inputSheet!D:H,1,FALSE()))</f>
        <v/>
      </c>
      <c r="E845" s="22">
        <f>IF(ISBLANK(inputSheet!E845), "", VLOOKUP((inputSheet!E845), inputSheet!E:I,1,FALSE()))</f>
        <v/>
      </c>
      <c r="F845" s="20">
        <f>IF(ISBLANK(B845),"",VLOOKUP(VALUE(B845),'Student ID Database'!A:G, 2, FALSE())&amp;", "&amp;VLOOKUP(VALUE(B845),'Student ID Database'!A:G, 3, FALSE()))</f>
        <v/>
      </c>
    </row>
    <row r="846" ht="13.5" customHeight="1" s="18">
      <c r="A846" s="22">
        <f>IF(ISBLANK(inputSheet!A846), "", VLOOKUP((inputSheet!A846), inputSheet!A:E,1,FALSE()))</f>
        <v/>
      </c>
      <c r="B846" s="22">
        <f>IF(ISBLANK(inputSheet!B846), "", VLOOKUP((inputSheet!B846), inputSheet!B:F,1,FALSE()))</f>
        <v/>
      </c>
      <c r="C846" s="22">
        <f>IF(ISBLANK(inputSheet!C846), "", VLOOKUP((inputSheet!C846), inputSheet!C:G,1,FALSE()))</f>
        <v/>
      </c>
      <c r="D846" s="22">
        <f>IF(ISBLANK(inputSheet!D846), "", VLOOKUP((inputSheet!D846), inputSheet!D:H,1,FALSE()))</f>
        <v/>
      </c>
      <c r="E846" s="22">
        <f>IF(ISBLANK(inputSheet!E846), "", VLOOKUP((inputSheet!E846), inputSheet!E:I,1,FALSE()))</f>
        <v/>
      </c>
      <c r="F846" s="20">
        <f>IF(ISBLANK(B846),"",VLOOKUP(VALUE(B846),'Student ID Database'!A:G, 2, FALSE())&amp;", "&amp;VLOOKUP(VALUE(B846),'Student ID Database'!A:G, 3, FALSE()))</f>
        <v/>
      </c>
    </row>
    <row r="847" ht="13.5" customHeight="1" s="18">
      <c r="A847" s="22">
        <f>IF(ISBLANK(inputSheet!A847), "", VLOOKUP((inputSheet!A847), inputSheet!A:E,1,FALSE()))</f>
        <v/>
      </c>
      <c r="B847" s="22">
        <f>IF(ISBLANK(inputSheet!B847), "", VLOOKUP((inputSheet!B847), inputSheet!B:F,1,FALSE()))</f>
        <v/>
      </c>
      <c r="C847" s="22">
        <f>IF(ISBLANK(inputSheet!C847), "", VLOOKUP((inputSheet!C847), inputSheet!C:G,1,FALSE()))</f>
        <v/>
      </c>
      <c r="D847" s="22">
        <f>IF(ISBLANK(inputSheet!D847), "", VLOOKUP((inputSheet!D847), inputSheet!D:H,1,FALSE()))</f>
        <v/>
      </c>
      <c r="E847" s="22">
        <f>IF(ISBLANK(inputSheet!E847), "", VLOOKUP((inputSheet!E847), inputSheet!E:I,1,FALSE()))</f>
        <v/>
      </c>
      <c r="F847" s="20">
        <f>IF(ISBLANK(B847),"",VLOOKUP(VALUE(B847),'Student ID Database'!A:G, 2, FALSE())&amp;", "&amp;VLOOKUP(VALUE(B847),'Student ID Database'!A:G, 3, FALSE()))</f>
        <v/>
      </c>
    </row>
    <row r="848" ht="13.5" customHeight="1" s="18">
      <c r="A848" s="22">
        <f>IF(ISBLANK(inputSheet!A848), "", VLOOKUP((inputSheet!A848), inputSheet!A:E,1,FALSE()))</f>
        <v/>
      </c>
      <c r="B848" s="22">
        <f>IF(ISBLANK(inputSheet!B848), "", VLOOKUP((inputSheet!B848), inputSheet!B:F,1,FALSE()))</f>
        <v/>
      </c>
      <c r="C848" s="22">
        <f>IF(ISBLANK(inputSheet!C848), "", VLOOKUP((inputSheet!C848), inputSheet!C:G,1,FALSE()))</f>
        <v/>
      </c>
      <c r="D848" s="22">
        <f>IF(ISBLANK(inputSheet!D848), "", VLOOKUP((inputSheet!D848), inputSheet!D:H,1,FALSE()))</f>
        <v/>
      </c>
      <c r="E848" s="22">
        <f>IF(ISBLANK(inputSheet!E848), "", VLOOKUP((inputSheet!E848), inputSheet!E:I,1,FALSE()))</f>
        <v/>
      </c>
      <c r="F848" s="20">
        <f>IF(ISBLANK(B848),"",VLOOKUP(VALUE(B848),'Student ID Database'!A:G, 2, FALSE())&amp;", "&amp;VLOOKUP(VALUE(B848),'Student ID Database'!A:G, 3, FALSE()))</f>
        <v/>
      </c>
    </row>
    <row r="849" ht="13.5" customHeight="1" s="18">
      <c r="A849" s="22">
        <f>IF(ISBLANK(inputSheet!A849), "", VLOOKUP((inputSheet!A849), inputSheet!A:E,1,FALSE()))</f>
        <v/>
      </c>
      <c r="B849" s="22">
        <f>IF(ISBLANK(inputSheet!B849), "", VLOOKUP((inputSheet!B849), inputSheet!B:F,1,FALSE()))</f>
        <v/>
      </c>
      <c r="C849" s="22">
        <f>IF(ISBLANK(inputSheet!C849), "", VLOOKUP((inputSheet!C849), inputSheet!C:G,1,FALSE()))</f>
        <v/>
      </c>
      <c r="D849" s="22">
        <f>IF(ISBLANK(inputSheet!D849), "", VLOOKUP((inputSheet!D849), inputSheet!D:H,1,FALSE()))</f>
        <v/>
      </c>
      <c r="E849" s="22">
        <f>IF(ISBLANK(inputSheet!E849), "", VLOOKUP((inputSheet!E849), inputSheet!E:I,1,FALSE()))</f>
        <v/>
      </c>
      <c r="F849" s="20">
        <f>IF(ISBLANK(B849),"",VLOOKUP(VALUE(B849),'Student ID Database'!A:G, 2, FALSE())&amp;", "&amp;VLOOKUP(VALUE(B849),'Student ID Database'!A:G, 3, FALSE()))</f>
        <v/>
      </c>
    </row>
    <row r="850" ht="13.5" customHeight="1" s="18">
      <c r="A850" s="22">
        <f>IF(ISBLANK(inputSheet!A850), "", VLOOKUP((inputSheet!A850), inputSheet!A:E,1,FALSE()))</f>
        <v/>
      </c>
      <c r="B850" s="22">
        <f>IF(ISBLANK(inputSheet!B850), "", VLOOKUP((inputSheet!B850), inputSheet!B:F,1,FALSE()))</f>
        <v/>
      </c>
      <c r="C850" s="22">
        <f>IF(ISBLANK(inputSheet!C850), "", VLOOKUP((inputSheet!C850), inputSheet!C:G,1,FALSE()))</f>
        <v/>
      </c>
      <c r="D850" s="22">
        <f>IF(ISBLANK(inputSheet!D850), "", VLOOKUP((inputSheet!D850), inputSheet!D:H,1,FALSE()))</f>
        <v/>
      </c>
      <c r="E850" s="22">
        <f>IF(ISBLANK(inputSheet!E850), "", VLOOKUP((inputSheet!E850), inputSheet!E:I,1,FALSE()))</f>
        <v/>
      </c>
      <c r="F850" s="20">
        <f>IF(ISBLANK(B850),"",VLOOKUP(VALUE(B850),'Student ID Database'!A:G, 2, FALSE())&amp;", "&amp;VLOOKUP(VALUE(B850),'Student ID Database'!A:G, 3, FALSE()))</f>
        <v/>
      </c>
    </row>
    <row r="851" ht="13.5" customHeight="1" s="18">
      <c r="A851" s="22">
        <f>IF(ISBLANK(inputSheet!A851), "", VLOOKUP((inputSheet!A851), inputSheet!A:E,1,FALSE()))</f>
        <v/>
      </c>
      <c r="B851" s="22">
        <f>IF(ISBLANK(inputSheet!B851), "", VLOOKUP((inputSheet!B851), inputSheet!B:F,1,FALSE()))</f>
        <v/>
      </c>
      <c r="C851" s="22">
        <f>IF(ISBLANK(inputSheet!C851), "", VLOOKUP((inputSheet!C851), inputSheet!C:G,1,FALSE()))</f>
        <v/>
      </c>
      <c r="D851" s="22">
        <f>IF(ISBLANK(inputSheet!D851), "", VLOOKUP((inputSheet!D851), inputSheet!D:H,1,FALSE()))</f>
        <v/>
      </c>
      <c r="E851" s="22">
        <f>IF(ISBLANK(inputSheet!E851), "", VLOOKUP((inputSheet!E851), inputSheet!E:I,1,FALSE()))</f>
        <v/>
      </c>
      <c r="F851" s="20">
        <f>IF(ISBLANK(B851),"",VLOOKUP(VALUE(B851),'Student ID Database'!A:G, 2, FALSE())&amp;", "&amp;VLOOKUP(VALUE(B851),'Student ID Database'!A:G, 3, FALSE()))</f>
        <v/>
      </c>
    </row>
    <row r="852" ht="13.5" customHeight="1" s="18">
      <c r="A852" s="22">
        <f>IF(ISBLANK(inputSheet!A852), "", VLOOKUP((inputSheet!A852), inputSheet!A:E,1,FALSE()))</f>
        <v/>
      </c>
      <c r="B852" s="22">
        <f>IF(ISBLANK(inputSheet!B852), "", VLOOKUP((inputSheet!B852), inputSheet!B:F,1,FALSE()))</f>
        <v/>
      </c>
      <c r="C852" s="22">
        <f>IF(ISBLANK(inputSheet!C852), "", VLOOKUP((inputSheet!C852), inputSheet!C:G,1,FALSE()))</f>
        <v/>
      </c>
      <c r="D852" s="22">
        <f>IF(ISBLANK(inputSheet!D852), "", VLOOKUP((inputSheet!D852), inputSheet!D:H,1,FALSE()))</f>
        <v/>
      </c>
      <c r="E852" s="22">
        <f>IF(ISBLANK(inputSheet!E852), "", VLOOKUP((inputSheet!E852), inputSheet!E:I,1,FALSE()))</f>
        <v/>
      </c>
      <c r="F852" s="20">
        <f>IF(ISBLANK(B852),"",VLOOKUP(VALUE(B852),'Student ID Database'!A:G, 2, FALSE())&amp;", "&amp;VLOOKUP(VALUE(B852),'Student ID Database'!A:G, 3, FALSE()))</f>
        <v/>
      </c>
    </row>
    <row r="853" ht="13.5" customHeight="1" s="18">
      <c r="A853" s="22">
        <f>IF(ISBLANK(inputSheet!A853), "", VLOOKUP((inputSheet!A853), inputSheet!A:E,1,FALSE()))</f>
        <v/>
      </c>
      <c r="B853" s="22">
        <f>IF(ISBLANK(inputSheet!B853), "", VLOOKUP((inputSheet!B853), inputSheet!B:F,1,FALSE()))</f>
        <v/>
      </c>
      <c r="C853" s="22">
        <f>IF(ISBLANK(inputSheet!C853), "", VLOOKUP((inputSheet!C853), inputSheet!C:G,1,FALSE()))</f>
        <v/>
      </c>
      <c r="D853" s="22">
        <f>IF(ISBLANK(inputSheet!D853), "", VLOOKUP((inputSheet!D853), inputSheet!D:H,1,FALSE()))</f>
        <v/>
      </c>
      <c r="E853" s="22">
        <f>IF(ISBLANK(inputSheet!E853), "", VLOOKUP((inputSheet!E853), inputSheet!E:I,1,FALSE()))</f>
        <v/>
      </c>
      <c r="F853" s="20">
        <f>IF(ISBLANK(B853),"",VLOOKUP(VALUE(B853),'Student ID Database'!A:G, 2, FALSE())&amp;", "&amp;VLOOKUP(VALUE(B853),'Student ID Database'!A:G, 3, FALSE()))</f>
        <v/>
      </c>
    </row>
    <row r="854" ht="13.5" customHeight="1" s="18">
      <c r="A854" s="22">
        <f>IF(ISBLANK(inputSheet!A854), "", VLOOKUP((inputSheet!A854), inputSheet!A:E,1,FALSE()))</f>
        <v/>
      </c>
      <c r="B854" s="22">
        <f>IF(ISBLANK(inputSheet!B854), "", VLOOKUP((inputSheet!B854), inputSheet!B:F,1,FALSE()))</f>
        <v/>
      </c>
      <c r="C854" s="22">
        <f>IF(ISBLANK(inputSheet!C854), "", VLOOKUP((inputSheet!C854), inputSheet!C:G,1,FALSE()))</f>
        <v/>
      </c>
      <c r="D854" s="22">
        <f>IF(ISBLANK(inputSheet!D854), "", VLOOKUP((inputSheet!D854), inputSheet!D:H,1,FALSE()))</f>
        <v/>
      </c>
      <c r="E854" s="22">
        <f>IF(ISBLANK(inputSheet!E854), "", VLOOKUP((inputSheet!E854), inputSheet!E:I,1,FALSE()))</f>
        <v/>
      </c>
      <c r="F854" s="20">
        <f>IF(ISBLANK(B854),"",VLOOKUP(VALUE(B854),'Student ID Database'!A:G, 2, FALSE())&amp;", "&amp;VLOOKUP(VALUE(B854),'Student ID Database'!A:G, 3, FALSE()))</f>
        <v/>
      </c>
    </row>
    <row r="855" ht="13.5" customHeight="1" s="18">
      <c r="A855" s="22">
        <f>IF(ISBLANK(inputSheet!A855), "", VLOOKUP((inputSheet!A855), inputSheet!A:E,1,FALSE()))</f>
        <v/>
      </c>
      <c r="B855" s="22">
        <f>IF(ISBLANK(inputSheet!B855), "", VLOOKUP((inputSheet!B855), inputSheet!B:F,1,FALSE()))</f>
        <v/>
      </c>
      <c r="C855" s="22">
        <f>IF(ISBLANK(inputSheet!C855), "", VLOOKUP((inputSheet!C855), inputSheet!C:G,1,FALSE()))</f>
        <v/>
      </c>
      <c r="D855" s="22">
        <f>IF(ISBLANK(inputSheet!D855), "", VLOOKUP((inputSheet!D855), inputSheet!D:H,1,FALSE()))</f>
        <v/>
      </c>
      <c r="E855" s="22">
        <f>IF(ISBLANK(inputSheet!E855), "", VLOOKUP((inputSheet!E855), inputSheet!E:I,1,FALSE()))</f>
        <v/>
      </c>
      <c r="F855" s="20">
        <f>IF(ISBLANK(B855),"",VLOOKUP(VALUE(B855),'Student ID Database'!A:G, 2, FALSE())&amp;", "&amp;VLOOKUP(VALUE(B855),'Student ID Database'!A:G, 3, FALSE()))</f>
        <v/>
      </c>
    </row>
    <row r="856" ht="13.5" customHeight="1" s="18">
      <c r="A856" s="22">
        <f>IF(ISBLANK(inputSheet!A856), "", VLOOKUP((inputSheet!A856), inputSheet!A:E,1,FALSE()))</f>
        <v/>
      </c>
      <c r="B856" s="22">
        <f>IF(ISBLANK(inputSheet!B856), "", VLOOKUP((inputSheet!B856), inputSheet!B:F,1,FALSE()))</f>
        <v/>
      </c>
      <c r="C856" s="22">
        <f>IF(ISBLANK(inputSheet!C856), "", VLOOKUP((inputSheet!C856), inputSheet!C:G,1,FALSE()))</f>
        <v/>
      </c>
      <c r="D856" s="22">
        <f>IF(ISBLANK(inputSheet!D856), "", VLOOKUP((inputSheet!D856), inputSheet!D:H,1,FALSE()))</f>
        <v/>
      </c>
      <c r="E856" s="22">
        <f>IF(ISBLANK(inputSheet!E856), "", VLOOKUP((inputSheet!E856), inputSheet!E:I,1,FALSE()))</f>
        <v/>
      </c>
      <c r="F856" s="20">
        <f>IF(ISBLANK(B856),"",VLOOKUP(VALUE(B856),'Student ID Database'!A:G, 2, FALSE())&amp;", "&amp;VLOOKUP(VALUE(B856),'Student ID Database'!A:G, 3, FALSE()))</f>
        <v/>
      </c>
    </row>
    <row r="857" ht="13.5" customHeight="1" s="18">
      <c r="A857" s="22">
        <f>IF(ISBLANK(inputSheet!A857), "", VLOOKUP((inputSheet!A857), inputSheet!A:E,1,FALSE()))</f>
        <v/>
      </c>
      <c r="B857" s="22">
        <f>IF(ISBLANK(inputSheet!B857), "", VLOOKUP((inputSheet!B857), inputSheet!B:F,1,FALSE()))</f>
        <v/>
      </c>
      <c r="C857" s="22">
        <f>IF(ISBLANK(inputSheet!C857), "", VLOOKUP((inputSheet!C857), inputSheet!C:G,1,FALSE()))</f>
        <v/>
      </c>
      <c r="D857" s="22">
        <f>IF(ISBLANK(inputSheet!D857), "", VLOOKUP((inputSheet!D857), inputSheet!D:H,1,FALSE()))</f>
        <v/>
      </c>
      <c r="E857" s="22">
        <f>IF(ISBLANK(inputSheet!E857), "", VLOOKUP((inputSheet!E857), inputSheet!E:I,1,FALSE()))</f>
        <v/>
      </c>
      <c r="F857" s="20">
        <f>IF(ISBLANK(B857),"",VLOOKUP(VALUE(B857),'Student ID Database'!A:G, 2, FALSE())&amp;", "&amp;VLOOKUP(VALUE(B857),'Student ID Database'!A:G, 3, FALSE()))</f>
        <v/>
      </c>
    </row>
    <row r="858" ht="13.5" customHeight="1" s="18">
      <c r="A858" s="22">
        <f>IF(ISBLANK(inputSheet!A858), "", VLOOKUP((inputSheet!A858), inputSheet!A:E,1,FALSE()))</f>
        <v/>
      </c>
      <c r="B858" s="22">
        <f>IF(ISBLANK(inputSheet!B858), "", VLOOKUP((inputSheet!B858), inputSheet!B:F,1,FALSE()))</f>
        <v/>
      </c>
      <c r="C858" s="22">
        <f>IF(ISBLANK(inputSheet!C858), "", VLOOKUP((inputSheet!C858), inputSheet!C:G,1,FALSE()))</f>
        <v/>
      </c>
      <c r="D858" s="22">
        <f>IF(ISBLANK(inputSheet!D858), "", VLOOKUP((inputSheet!D858), inputSheet!D:H,1,FALSE()))</f>
        <v/>
      </c>
      <c r="E858" s="22">
        <f>IF(ISBLANK(inputSheet!E858), "", VLOOKUP((inputSheet!E858), inputSheet!E:I,1,FALSE()))</f>
        <v/>
      </c>
      <c r="F858" s="20">
        <f>IF(ISBLANK(B858),"",VLOOKUP(VALUE(B858),'Student ID Database'!A:G, 2, FALSE())&amp;", "&amp;VLOOKUP(VALUE(B858),'Student ID Database'!A:G, 3, FALSE()))</f>
        <v/>
      </c>
    </row>
    <row r="859" ht="13.5" customHeight="1" s="18">
      <c r="A859" s="22">
        <f>IF(ISBLANK(inputSheet!A859), "", VLOOKUP((inputSheet!A859), inputSheet!A:E,1,FALSE()))</f>
        <v/>
      </c>
      <c r="B859" s="22">
        <f>IF(ISBLANK(inputSheet!B859), "", VLOOKUP((inputSheet!B859), inputSheet!B:F,1,FALSE()))</f>
        <v/>
      </c>
      <c r="C859" s="22">
        <f>IF(ISBLANK(inputSheet!C859), "", VLOOKUP((inputSheet!C859), inputSheet!C:G,1,FALSE()))</f>
        <v/>
      </c>
      <c r="D859" s="22">
        <f>IF(ISBLANK(inputSheet!D859), "", VLOOKUP((inputSheet!D859), inputSheet!D:H,1,FALSE()))</f>
        <v/>
      </c>
      <c r="E859" s="22">
        <f>IF(ISBLANK(inputSheet!E859), "", VLOOKUP((inputSheet!E859), inputSheet!E:I,1,FALSE()))</f>
        <v/>
      </c>
      <c r="F859" s="20">
        <f>IF(ISBLANK(B859),"",VLOOKUP(VALUE(B859),'Student ID Database'!A:G, 2, FALSE())&amp;", "&amp;VLOOKUP(VALUE(B859),'Student ID Database'!A:G, 3, FALSE()))</f>
        <v/>
      </c>
    </row>
    <row r="860" ht="13.5" customHeight="1" s="18">
      <c r="A860" s="22">
        <f>IF(ISBLANK(inputSheet!A860), "", VLOOKUP((inputSheet!A860), inputSheet!A:E,1,FALSE()))</f>
        <v/>
      </c>
      <c r="B860" s="22">
        <f>IF(ISBLANK(inputSheet!B860), "", VLOOKUP((inputSheet!B860), inputSheet!B:F,1,FALSE()))</f>
        <v/>
      </c>
      <c r="C860" s="22">
        <f>IF(ISBLANK(inputSheet!C860), "", VLOOKUP((inputSheet!C860), inputSheet!C:G,1,FALSE()))</f>
        <v/>
      </c>
      <c r="D860" s="22">
        <f>IF(ISBLANK(inputSheet!D860), "", VLOOKUP((inputSheet!D860), inputSheet!D:H,1,FALSE()))</f>
        <v/>
      </c>
      <c r="E860" s="22">
        <f>IF(ISBLANK(inputSheet!E860), "", VLOOKUP((inputSheet!E860), inputSheet!E:I,1,FALSE()))</f>
        <v/>
      </c>
      <c r="F860" s="20">
        <f>IF(ISBLANK(B860),"",VLOOKUP(VALUE(B860),'Student ID Database'!A:G, 2, FALSE())&amp;", "&amp;VLOOKUP(VALUE(B860),'Student ID Database'!A:G, 3, FALSE()))</f>
        <v/>
      </c>
    </row>
    <row r="861" ht="13.5" customHeight="1" s="18">
      <c r="A861" s="22">
        <f>IF(ISBLANK(inputSheet!A861), "", VLOOKUP((inputSheet!A861), inputSheet!A:E,1,FALSE()))</f>
        <v/>
      </c>
      <c r="B861" s="22">
        <f>IF(ISBLANK(inputSheet!B861), "", VLOOKUP((inputSheet!B861), inputSheet!B:F,1,FALSE()))</f>
        <v/>
      </c>
      <c r="C861" s="22">
        <f>IF(ISBLANK(inputSheet!C861), "", VLOOKUP((inputSheet!C861), inputSheet!C:G,1,FALSE()))</f>
        <v/>
      </c>
      <c r="D861" s="22">
        <f>IF(ISBLANK(inputSheet!D861), "", VLOOKUP((inputSheet!D861), inputSheet!D:H,1,FALSE()))</f>
        <v/>
      </c>
      <c r="E861" s="22">
        <f>IF(ISBLANK(inputSheet!E861), "", VLOOKUP((inputSheet!E861), inputSheet!E:I,1,FALSE()))</f>
        <v/>
      </c>
      <c r="F861" s="20">
        <f>IF(ISBLANK(B861),"",VLOOKUP(VALUE(B861),'Student ID Database'!A:G, 2, FALSE())&amp;", "&amp;VLOOKUP(VALUE(B861),'Student ID Database'!A:G, 3, FALSE()))</f>
        <v/>
      </c>
    </row>
    <row r="862" ht="13.5" customHeight="1" s="18">
      <c r="A862" s="22">
        <f>IF(ISBLANK(inputSheet!A862), "", VLOOKUP((inputSheet!A862), inputSheet!A:E,1,FALSE()))</f>
        <v/>
      </c>
      <c r="B862" s="22">
        <f>IF(ISBLANK(inputSheet!B862), "", VLOOKUP((inputSheet!B862), inputSheet!B:F,1,FALSE()))</f>
        <v/>
      </c>
      <c r="C862" s="22">
        <f>IF(ISBLANK(inputSheet!C862), "", VLOOKUP((inputSheet!C862), inputSheet!C:G,1,FALSE()))</f>
        <v/>
      </c>
      <c r="D862" s="22">
        <f>IF(ISBLANK(inputSheet!D862), "", VLOOKUP((inputSheet!D862), inputSheet!D:H,1,FALSE()))</f>
        <v/>
      </c>
      <c r="E862" s="22">
        <f>IF(ISBLANK(inputSheet!E862), "", VLOOKUP((inputSheet!E862), inputSheet!E:I,1,FALSE()))</f>
        <v/>
      </c>
      <c r="F862" s="20">
        <f>IF(ISBLANK(B862),"",VLOOKUP(VALUE(B862),'Student ID Database'!A:G, 2, FALSE())&amp;", "&amp;VLOOKUP(VALUE(B862),'Student ID Database'!A:G, 3, FALSE()))</f>
        <v/>
      </c>
    </row>
    <row r="863" ht="13.5" customHeight="1" s="18">
      <c r="A863" s="22">
        <f>IF(ISBLANK(inputSheet!A863), "", VLOOKUP((inputSheet!A863), inputSheet!A:E,1,FALSE()))</f>
        <v/>
      </c>
      <c r="B863" s="22">
        <f>IF(ISBLANK(inputSheet!B863), "", VLOOKUP((inputSheet!B863), inputSheet!B:F,1,FALSE()))</f>
        <v/>
      </c>
      <c r="C863" s="22">
        <f>IF(ISBLANK(inputSheet!C863), "", VLOOKUP((inputSheet!C863), inputSheet!C:G,1,FALSE()))</f>
        <v/>
      </c>
      <c r="D863" s="22">
        <f>IF(ISBLANK(inputSheet!D863), "", VLOOKUP((inputSheet!D863), inputSheet!D:H,1,FALSE()))</f>
        <v/>
      </c>
      <c r="E863" s="22">
        <f>IF(ISBLANK(inputSheet!E863), "", VLOOKUP((inputSheet!E863), inputSheet!E:I,1,FALSE()))</f>
        <v/>
      </c>
      <c r="F863" s="20">
        <f>IF(ISBLANK(B863),"",VLOOKUP(VALUE(B863),'Student ID Database'!A:G, 2, FALSE())&amp;", "&amp;VLOOKUP(VALUE(B863),'Student ID Database'!A:G, 3, FALSE()))</f>
        <v/>
      </c>
    </row>
    <row r="864" ht="13.5" customHeight="1" s="18">
      <c r="A864" s="22">
        <f>IF(ISBLANK(inputSheet!A864), "", VLOOKUP((inputSheet!A864), inputSheet!A:E,1,FALSE()))</f>
        <v/>
      </c>
      <c r="B864" s="22">
        <f>IF(ISBLANK(inputSheet!B864), "", VLOOKUP((inputSheet!B864), inputSheet!B:F,1,FALSE()))</f>
        <v/>
      </c>
      <c r="C864" s="22">
        <f>IF(ISBLANK(inputSheet!C864), "", VLOOKUP((inputSheet!C864), inputSheet!C:G,1,FALSE()))</f>
        <v/>
      </c>
      <c r="D864" s="22">
        <f>IF(ISBLANK(inputSheet!D864), "", VLOOKUP((inputSheet!D864), inputSheet!D:H,1,FALSE()))</f>
        <v/>
      </c>
      <c r="E864" s="22">
        <f>IF(ISBLANK(inputSheet!E864), "", VLOOKUP((inputSheet!E864), inputSheet!E:I,1,FALSE()))</f>
        <v/>
      </c>
      <c r="F864" s="20">
        <f>IF(ISBLANK(B864),"",VLOOKUP(VALUE(B864),'Student ID Database'!A:G, 2, FALSE())&amp;", "&amp;VLOOKUP(VALUE(B864),'Student ID Database'!A:G, 3, FALSE()))</f>
        <v/>
      </c>
    </row>
    <row r="865" ht="13.5" customHeight="1" s="18">
      <c r="A865" s="22">
        <f>IF(ISBLANK(inputSheet!A865), "", VLOOKUP((inputSheet!A865), inputSheet!A:E,1,FALSE()))</f>
        <v/>
      </c>
      <c r="B865" s="22">
        <f>IF(ISBLANK(inputSheet!B865), "", VLOOKUP((inputSheet!B865), inputSheet!B:F,1,FALSE()))</f>
        <v/>
      </c>
      <c r="C865" s="22">
        <f>IF(ISBLANK(inputSheet!C865), "", VLOOKUP((inputSheet!C865), inputSheet!C:G,1,FALSE()))</f>
        <v/>
      </c>
      <c r="D865" s="22">
        <f>IF(ISBLANK(inputSheet!D865), "", VLOOKUP((inputSheet!D865), inputSheet!D:H,1,FALSE()))</f>
        <v/>
      </c>
      <c r="E865" s="22">
        <f>IF(ISBLANK(inputSheet!E865), "", VLOOKUP((inputSheet!E865), inputSheet!E:I,1,FALSE()))</f>
        <v/>
      </c>
      <c r="F865" s="20">
        <f>IF(ISBLANK(B865),"",VLOOKUP(VALUE(B865),'Student ID Database'!A:G, 2, FALSE())&amp;", "&amp;VLOOKUP(VALUE(B865),'Student ID Database'!A:G, 3, FALSE()))</f>
        <v/>
      </c>
    </row>
    <row r="866" ht="13.5" customHeight="1" s="18">
      <c r="A866" s="22">
        <f>IF(ISBLANK(inputSheet!A866), "", VLOOKUP((inputSheet!A866), inputSheet!A:E,1,FALSE()))</f>
        <v/>
      </c>
      <c r="B866" s="22">
        <f>IF(ISBLANK(inputSheet!B866), "", VLOOKUP((inputSheet!B866), inputSheet!B:F,1,FALSE()))</f>
        <v/>
      </c>
      <c r="C866" s="22">
        <f>IF(ISBLANK(inputSheet!C866), "", VLOOKUP((inputSheet!C866), inputSheet!C:G,1,FALSE()))</f>
        <v/>
      </c>
      <c r="D866" s="22">
        <f>IF(ISBLANK(inputSheet!D866), "", VLOOKUP((inputSheet!D866), inputSheet!D:H,1,FALSE()))</f>
        <v/>
      </c>
      <c r="E866" s="22">
        <f>IF(ISBLANK(inputSheet!E866), "", VLOOKUP((inputSheet!E866), inputSheet!E:I,1,FALSE()))</f>
        <v/>
      </c>
      <c r="F866" s="20">
        <f>IF(ISBLANK(B866),"",VLOOKUP(VALUE(B866),'Student ID Database'!A:G, 2, FALSE())&amp;", "&amp;VLOOKUP(VALUE(B866),'Student ID Database'!A:G, 3, FALSE()))</f>
        <v/>
      </c>
    </row>
    <row r="867" ht="13.5" customHeight="1" s="18">
      <c r="A867" s="22">
        <f>IF(ISBLANK(inputSheet!A867), "", VLOOKUP((inputSheet!A867), inputSheet!A:E,1,FALSE()))</f>
        <v/>
      </c>
      <c r="B867" s="22">
        <f>IF(ISBLANK(inputSheet!B867), "", VLOOKUP((inputSheet!B867), inputSheet!B:F,1,FALSE()))</f>
        <v/>
      </c>
      <c r="C867" s="22">
        <f>IF(ISBLANK(inputSheet!C867), "", VLOOKUP((inputSheet!C867), inputSheet!C:G,1,FALSE()))</f>
        <v/>
      </c>
      <c r="D867" s="22">
        <f>IF(ISBLANK(inputSheet!D867), "", VLOOKUP((inputSheet!D867), inputSheet!D:H,1,FALSE()))</f>
        <v/>
      </c>
      <c r="E867" s="22">
        <f>IF(ISBLANK(inputSheet!E867), "", VLOOKUP((inputSheet!E867), inputSheet!E:I,1,FALSE()))</f>
        <v/>
      </c>
      <c r="F867" s="20">
        <f>IF(ISBLANK(B867),"",VLOOKUP(VALUE(B867),'Student ID Database'!A:G, 2, FALSE())&amp;", "&amp;VLOOKUP(VALUE(B867),'Student ID Database'!A:G, 3, FALSE()))</f>
        <v/>
      </c>
    </row>
    <row r="868" ht="13.5" customHeight="1" s="18">
      <c r="A868" s="22">
        <f>IF(ISBLANK(inputSheet!A868), "", VLOOKUP((inputSheet!A868), inputSheet!A:E,1,FALSE()))</f>
        <v/>
      </c>
      <c r="B868" s="22">
        <f>IF(ISBLANK(inputSheet!B868), "", VLOOKUP((inputSheet!B868), inputSheet!B:F,1,FALSE()))</f>
        <v/>
      </c>
      <c r="C868" s="22">
        <f>IF(ISBLANK(inputSheet!C868), "", VLOOKUP((inputSheet!C868), inputSheet!C:G,1,FALSE()))</f>
        <v/>
      </c>
      <c r="D868" s="22">
        <f>IF(ISBLANK(inputSheet!D868), "", VLOOKUP((inputSheet!D868), inputSheet!D:H,1,FALSE()))</f>
        <v/>
      </c>
      <c r="E868" s="22">
        <f>IF(ISBLANK(inputSheet!E868), "", VLOOKUP((inputSheet!E868), inputSheet!E:I,1,FALSE()))</f>
        <v/>
      </c>
      <c r="F868" s="20">
        <f>IF(ISBLANK(B868),"",VLOOKUP(VALUE(B868),'Student ID Database'!A:G, 2, FALSE())&amp;", "&amp;VLOOKUP(VALUE(B868),'Student ID Database'!A:G, 3, FALSE()))</f>
        <v/>
      </c>
    </row>
    <row r="869" ht="13.5" customHeight="1" s="18">
      <c r="A869" s="22">
        <f>IF(ISBLANK(inputSheet!A869), "", VLOOKUP((inputSheet!A869), inputSheet!A:E,1,FALSE()))</f>
        <v/>
      </c>
      <c r="B869" s="22">
        <f>IF(ISBLANK(inputSheet!B869), "", VLOOKUP((inputSheet!B869), inputSheet!B:F,1,FALSE()))</f>
        <v/>
      </c>
      <c r="C869" s="22">
        <f>IF(ISBLANK(inputSheet!C869), "", VLOOKUP((inputSheet!C869), inputSheet!C:G,1,FALSE()))</f>
        <v/>
      </c>
      <c r="D869" s="22">
        <f>IF(ISBLANK(inputSheet!D869), "", VLOOKUP((inputSheet!D869), inputSheet!D:H,1,FALSE()))</f>
        <v/>
      </c>
      <c r="E869" s="22">
        <f>IF(ISBLANK(inputSheet!E869), "", VLOOKUP((inputSheet!E869), inputSheet!E:I,1,FALSE()))</f>
        <v/>
      </c>
      <c r="F869" s="20">
        <f>IF(ISBLANK(B869),"",VLOOKUP(VALUE(B869),'Student ID Database'!A:G, 2, FALSE())&amp;", "&amp;VLOOKUP(VALUE(B869),'Student ID Database'!A:G, 3, FALSE()))</f>
        <v/>
      </c>
    </row>
    <row r="870" ht="13.5" customHeight="1" s="18">
      <c r="A870" s="22">
        <f>IF(ISBLANK(inputSheet!A870), "", VLOOKUP((inputSheet!A870), inputSheet!A:E,1,FALSE()))</f>
        <v/>
      </c>
      <c r="B870" s="22">
        <f>IF(ISBLANK(inputSheet!B870), "", VLOOKUP((inputSheet!B870), inputSheet!B:F,1,FALSE()))</f>
        <v/>
      </c>
      <c r="C870" s="22">
        <f>IF(ISBLANK(inputSheet!C870), "", VLOOKUP((inputSheet!C870), inputSheet!C:G,1,FALSE()))</f>
        <v/>
      </c>
      <c r="D870" s="22">
        <f>IF(ISBLANK(inputSheet!D870), "", VLOOKUP((inputSheet!D870), inputSheet!D:H,1,FALSE()))</f>
        <v/>
      </c>
      <c r="E870" s="22">
        <f>IF(ISBLANK(inputSheet!E870), "", VLOOKUP((inputSheet!E870), inputSheet!E:I,1,FALSE()))</f>
        <v/>
      </c>
      <c r="F870" s="20">
        <f>IF(ISBLANK(B870),"",VLOOKUP(VALUE(B870),'Student ID Database'!A:G, 2, FALSE())&amp;", "&amp;VLOOKUP(VALUE(B870),'Student ID Database'!A:G, 3, FALSE()))</f>
        <v/>
      </c>
    </row>
    <row r="871" ht="13.5" customHeight="1" s="18">
      <c r="A871" s="22">
        <f>IF(ISBLANK(inputSheet!A871), "", VLOOKUP((inputSheet!A871), inputSheet!A:E,1,FALSE()))</f>
        <v/>
      </c>
      <c r="B871" s="22">
        <f>IF(ISBLANK(inputSheet!B871), "", VLOOKUP((inputSheet!B871), inputSheet!B:F,1,FALSE()))</f>
        <v/>
      </c>
      <c r="C871" s="22">
        <f>IF(ISBLANK(inputSheet!C871), "", VLOOKUP((inputSheet!C871), inputSheet!C:G,1,FALSE()))</f>
        <v/>
      </c>
      <c r="D871" s="22">
        <f>IF(ISBLANK(inputSheet!D871), "", VLOOKUP((inputSheet!D871), inputSheet!D:H,1,FALSE()))</f>
        <v/>
      </c>
      <c r="E871" s="22">
        <f>IF(ISBLANK(inputSheet!E871), "", VLOOKUP((inputSheet!E871), inputSheet!E:I,1,FALSE()))</f>
        <v/>
      </c>
      <c r="F871" s="20">
        <f>IF(ISBLANK(B871),"",VLOOKUP(VALUE(B871),'Student ID Database'!A:G, 2, FALSE())&amp;", "&amp;VLOOKUP(VALUE(B871),'Student ID Database'!A:G, 3, FALSE()))</f>
        <v/>
      </c>
    </row>
    <row r="872" ht="13.5" customHeight="1" s="18">
      <c r="A872" s="22">
        <f>IF(ISBLANK(inputSheet!A872), "", VLOOKUP((inputSheet!A872), inputSheet!A:E,1,FALSE()))</f>
        <v/>
      </c>
      <c r="B872" s="22">
        <f>IF(ISBLANK(inputSheet!B872), "", VLOOKUP((inputSheet!B872), inputSheet!B:F,1,FALSE()))</f>
        <v/>
      </c>
      <c r="C872" s="22">
        <f>IF(ISBLANK(inputSheet!C872), "", VLOOKUP((inputSheet!C872), inputSheet!C:G,1,FALSE()))</f>
        <v/>
      </c>
      <c r="D872" s="22">
        <f>IF(ISBLANK(inputSheet!D872), "", VLOOKUP((inputSheet!D872), inputSheet!D:H,1,FALSE()))</f>
        <v/>
      </c>
      <c r="E872" s="22">
        <f>IF(ISBLANK(inputSheet!E872), "", VLOOKUP((inputSheet!E872), inputSheet!E:I,1,FALSE()))</f>
        <v/>
      </c>
      <c r="F872" s="20">
        <f>IF(ISBLANK(B872),"",VLOOKUP(VALUE(B872),'Student ID Database'!A:G, 2, FALSE())&amp;", "&amp;VLOOKUP(VALUE(B872),'Student ID Database'!A:G, 3, FALSE()))</f>
        <v/>
      </c>
    </row>
    <row r="873" ht="13.5" customHeight="1" s="18">
      <c r="A873" s="22">
        <f>IF(ISBLANK(inputSheet!A873), "", VLOOKUP((inputSheet!A873), inputSheet!A:E,1,FALSE()))</f>
        <v/>
      </c>
      <c r="B873" s="22">
        <f>IF(ISBLANK(inputSheet!B873), "", VLOOKUP((inputSheet!B873), inputSheet!B:F,1,FALSE()))</f>
        <v/>
      </c>
      <c r="C873" s="22">
        <f>IF(ISBLANK(inputSheet!C873), "", VLOOKUP((inputSheet!C873), inputSheet!C:G,1,FALSE()))</f>
        <v/>
      </c>
      <c r="D873" s="22">
        <f>IF(ISBLANK(inputSheet!D873), "", VLOOKUP((inputSheet!D873), inputSheet!D:H,1,FALSE()))</f>
        <v/>
      </c>
      <c r="E873" s="22">
        <f>IF(ISBLANK(inputSheet!E873), "", VLOOKUP((inputSheet!E873), inputSheet!E:I,1,FALSE()))</f>
        <v/>
      </c>
      <c r="F873" s="20">
        <f>IF(ISBLANK(B873),"",VLOOKUP(VALUE(B873),'Student ID Database'!A:G, 2, FALSE())&amp;", "&amp;VLOOKUP(VALUE(B873),'Student ID Database'!A:G, 3, FALSE()))</f>
        <v/>
      </c>
    </row>
    <row r="874" ht="13.5" customHeight="1" s="18">
      <c r="A874" s="22">
        <f>IF(ISBLANK(inputSheet!A874), "", VLOOKUP((inputSheet!A874), inputSheet!A:E,1,FALSE()))</f>
        <v/>
      </c>
      <c r="B874" s="22">
        <f>IF(ISBLANK(inputSheet!B874), "", VLOOKUP((inputSheet!B874), inputSheet!B:F,1,FALSE()))</f>
        <v/>
      </c>
      <c r="C874" s="22">
        <f>IF(ISBLANK(inputSheet!C874), "", VLOOKUP((inputSheet!C874), inputSheet!C:G,1,FALSE()))</f>
        <v/>
      </c>
      <c r="D874" s="22">
        <f>IF(ISBLANK(inputSheet!D874), "", VLOOKUP((inputSheet!D874), inputSheet!D:H,1,FALSE()))</f>
        <v/>
      </c>
      <c r="E874" s="22">
        <f>IF(ISBLANK(inputSheet!E874), "", VLOOKUP((inputSheet!E874), inputSheet!E:I,1,FALSE()))</f>
        <v/>
      </c>
      <c r="F874" s="20">
        <f>IF(ISBLANK(B874),"",VLOOKUP(VALUE(B874),'Student ID Database'!A:G, 2, FALSE())&amp;", "&amp;VLOOKUP(VALUE(B874),'Student ID Database'!A:G, 3, FALSE()))</f>
        <v/>
      </c>
    </row>
    <row r="875" ht="13.5" customHeight="1" s="18">
      <c r="A875" s="22">
        <f>IF(ISBLANK(inputSheet!A875), "", VLOOKUP((inputSheet!A875), inputSheet!A:E,1,FALSE()))</f>
        <v/>
      </c>
      <c r="B875" s="22">
        <f>IF(ISBLANK(inputSheet!B875), "", VLOOKUP((inputSheet!B875), inputSheet!B:F,1,FALSE()))</f>
        <v/>
      </c>
      <c r="C875" s="22">
        <f>IF(ISBLANK(inputSheet!C875), "", VLOOKUP((inputSheet!C875), inputSheet!C:G,1,FALSE()))</f>
        <v/>
      </c>
      <c r="D875" s="22">
        <f>IF(ISBLANK(inputSheet!D875), "", VLOOKUP((inputSheet!D875), inputSheet!D:H,1,FALSE()))</f>
        <v/>
      </c>
      <c r="E875" s="22">
        <f>IF(ISBLANK(inputSheet!E875), "", VLOOKUP((inputSheet!E875), inputSheet!E:I,1,FALSE()))</f>
        <v/>
      </c>
      <c r="F875" s="20">
        <f>IF(ISBLANK(B875),"",VLOOKUP(VALUE(B875),'Student ID Database'!A:G, 2, FALSE())&amp;", "&amp;VLOOKUP(VALUE(B875),'Student ID Database'!A:G, 3, FALSE()))</f>
        <v/>
      </c>
    </row>
    <row r="876" ht="13.5" customHeight="1" s="18">
      <c r="A876" s="22">
        <f>IF(ISBLANK(inputSheet!A876), "", VLOOKUP((inputSheet!A876), inputSheet!A:E,1,FALSE()))</f>
        <v/>
      </c>
      <c r="B876" s="22">
        <f>IF(ISBLANK(inputSheet!B876), "", VLOOKUP((inputSheet!B876), inputSheet!B:F,1,FALSE()))</f>
        <v/>
      </c>
      <c r="C876" s="22">
        <f>IF(ISBLANK(inputSheet!C876), "", VLOOKUP((inputSheet!C876), inputSheet!C:G,1,FALSE()))</f>
        <v/>
      </c>
      <c r="D876" s="22">
        <f>IF(ISBLANK(inputSheet!D876), "", VLOOKUP((inputSheet!D876), inputSheet!D:H,1,FALSE()))</f>
        <v/>
      </c>
      <c r="E876" s="22">
        <f>IF(ISBLANK(inputSheet!E876), "", VLOOKUP((inputSheet!E876), inputSheet!E:I,1,FALSE()))</f>
        <v/>
      </c>
      <c r="F876" s="20">
        <f>IF(ISBLANK(B876),"",VLOOKUP(VALUE(B876),'Student ID Database'!A:G, 2, FALSE())&amp;", "&amp;VLOOKUP(VALUE(B876),'Student ID Database'!A:G, 3, FALSE()))</f>
        <v/>
      </c>
    </row>
    <row r="877" ht="13.5" customHeight="1" s="18">
      <c r="A877" s="22">
        <f>IF(ISBLANK(inputSheet!A877), "", VLOOKUP((inputSheet!A877), inputSheet!A:E,1,FALSE()))</f>
        <v/>
      </c>
      <c r="B877" s="22">
        <f>IF(ISBLANK(inputSheet!B877), "", VLOOKUP((inputSheet!B877), inputSheet!B:F,1,FALSE()))</f>
        <v/>
      </c>
      <c r="C877" s="22">
        <f>IF(ISBLANK(inputSheet!C877), "", VLOOKUP((inputSheet!C877), inputSheet!C:G,1,FALSE()))</f>
        <v/>
      </c>
      <c r="D877" s="22">
        <f>IF(ISBLANK(inputSheet!D877), "", VLOOKUP((inputSheet!D877), inputSheet!D:H,1,FALSE()))</f>
        <v/>
      </c>
      <c r="E877" s="22">
        <f>IF(ISBLANK(inputSheet!E877), "", VLOOKUP((inputSheet!E877), inputSheet!E:I,1,FALSE()))</f>
        <v/>
      </c>
      <c r="F877" s="20">
        <f>IF(ISBLANK(B877),"",VLOOKUP(VALUE(B877),'Student ID Database'!A:G, 2, FALSE())&amp;", "&amp;VLOOKUP(VALUE(B877),'Student ID Database'!A:G, 3, FALSE()))</f>
        <v/>
      </c>
    </row>
    <row r="878" ht="13.5" customHeight="1" s="18">
      <c r="A878" s="22">
        <f>IF(ISBLANK(inputSheet!A878), "", VLOOKUP((inputSheet!A878), inputSheet!A:E,1,FALSE()))</f>
        <v/>
      </c>
      <c r="B878" s="22">
        <f>IF(ISBLANK(inputSheet!B878), "", VLOOKUP((inputSheet!B878), inputSheet!B:F,1,FALSE()))</f>
        <v/>
      </c>
      <c r="C878" s="22">
        <f>IF(ISBLANK(inputSheet!C878), "", VLOOKUP((inputSheet!C878), inputSheet!C:G,1,FALSE()))</f>
        <v/>
      </c>
      <c r="D878" s="22">
        <f>IF(ISBLANK(inputSheet!D878), "", VLOOKUP((inputSheet!D878), inputSheet!D:H,1,FALSE()))</f>
        <v/>
      </c>
      <c r="E878" s="22">
        <f>IF(ISBLANK(inputSheet!E878), "", VLOOKUP((inputSheet!E878), inputSheet!E:I,1,FALSE()))</f>
        <v/>
      </c>
      <c r="F878" s="20">
        <f>IF(ISBLANK(B878),"",VLOOKUP(VALUE(B878),'Student ID Database'!A:G, 2, FALSE())&amp;", "&amp;VLOOKUP(VALUE(B878),'Student ID Database'!A:G, 3, FALSE()))</f>
        <v/>
      </c>
    </row>
    <row r="879" ht="13.5" customHeight="1" s="18">
      <c r="A879" s="22">
        <f>IF(ISBLANK(inputSheet!A879), "", VLOOKUP((inputSheet!A879), inputSheet!A:E,1,FALSE()))</f>
        <v/>
      </c>
      <c r="B879" s="22">
        <f>IF(ISBLANK(inputSheet!B879), "", VLOOKUP((inputSheet!B879), inputSheet!B:F,1,FALSE()))</f>
        <v/>
      </c>
      <c r="C879" s="22">
        <f>IF(ISBLANK(inputSheet!C879), "", VLOOKUP((inputSheet!C879), inputSheet!C:G,1,FALSE()))</f>
        <v/>
      </c>
      <c r="D879" s="22">
        <f>IF(ISBLANK(inputSheet!D879), "", VLOOKUP((inputSheet!D879), inputSheet!D:H,1,FALSE()))</f>
        <v/>
      </c>
      <c r="E879" s="22">
        <f>IF(ISBLANK(inputSheet!E879), "", VLOOKUP((inputSheet!E879), inputSheet!E:I,1,FALSE()))</f>
        <v/>
      </c>
      <c r="F879" s="20">
        <f>IF(ISBLANK(B879),"",VLOOKUP(VALUE(B879),'Student ID Database'!A:G, 2, FALSE())&amp;", "&amp;VLOOKUP(VALUE(B879),'Student ID Database'!A:G, 3, FALSE()))</f>
        <v/>
      </c>
    </row>
    <row r="880" ht="13.5" customHeight="1" s="18">
      <c r="A880" s="22">
        <f>IF(ISBLANK(inputSheet!A880), "", VLOOKUP((inputSheet!A880), inputSheet!A:E,1,FALSE()))</f>
        <v/>
      </c>
      <c r="B880" s="22">
        <f>IF(ISBLANK(inputSheet!B880), "", VLOOKUP((inputSheet!B880), inputSheet!B:F,1,FALSE()))</f>
        <v/>
      </c>
      <c r="C880" s="22">
        <f>IF(ISBLANK(inputSheet!C880), "", VLOOKUP((inputSheet!C880), inputSheet!C:G,1,FALSE()))</f>
        <v/>
      </c>
      <c r="D880" s="22">
        <f>IF(ISBLANK(inputSheet!D880), "", VLOOKUP((inputSheet!D880), inputSheet!D:H,1,FALSE()))</f>
        <v/>
      </c>
      <c r="E880" s="22">
        <f>IF(ISBLANK(inputSheet!E880), "", VLOOKUP((inputSheet!E880), inputSheet!E:I,1,FALSE()))</f>
        <v/>
      </c>
      <c r="F880" s="20">
        <f>IF(ISBLANK(B880),"",VLOOKUP(VALUE(B880),'Student ID Database'!A:G, 2, FALSE())&amp;", "&amp;VLOOKUP(VALUE(B880),'Student ID Database'!A:G, 3, FALSE()))</f>
        <v/>
      </c>
    </row>
    <row r="881" ht="13.5" customHeight="1" s="18">
      <c r="A881" s="22">
        <f>IF(ISBLANK(inputSheet!A881), "", VLOOKUP((inputSheet!A881), inputSheet!A:E,1,FALSE()))</f>
        <v/>
      </c>
      <c r="B881" s="22">
        <f>IF(ISBLANK(inputSheet!B881), "", VLOOKUP((inputSheet!B881), inputSheet!B:F,1,FALSE()))</f>
        <v/>
      </c>
      <c r="C881" s="22">
        <f>IF(ISBLANK(inputSheet!C881), "", VLOOKUP((inputSheet!C881), inputSheet!C:G,1,FALSE()))</f>
        <v/>
      </c>
      <c r="D881" s="22">
        <f>IF(ISBLANK(inputSheet!D881), "", VLOOKUP((inputSheet!D881), inputSheet!D:H,1,FALSE()))</f>
        <v/>
      </c>
      <c r="E881" s="22">
        <f>IF(ISBLANK(inputSheet!E881), "", VLOOKUP((inputSheet!E881), inputSheet!E:I,1,FALSE()))</f>
        <v/>
      </c>
      <c r="F881" s="20">
        <f>IF(ISBLANK(B881),"",VLOOKUP(VALUE(B881),'Student ID Database'!A:G, 2, FALSE())&amp;", "&amp;VLOOKUP(VALUE(B881),'Student ID Database'!A:G, 3, FALSE()))</f>
        <v/>
      </c>
    </row>
    <row r="882" ht="13.5" customHeight="1" s="18">
      <c r="A882" s="22">
        <f>IF(ISBLANK(inputSheet!A882), "", VLOOKUP((inputSheet!A882), inputSheet!A:E,1,FALSE()))</f>
        <v/>
      </c>
      <c r="B882" s="22">
        <f>IF(ISBLANK(inputSheet!B882), "", VLOOKUP((inputSheet!B882), inputSheet!B:F,1,FALSE()))</f>
        <v/>
      </c>
      <c r="C882" s="22">
        <f>IF(ISBLANK(inputSheet!C882), "", VLOOKUP((inputSheet!C882), inputSheet!C:G,1,FALSE()))</f>
        <v/>
      </c>
      <c r="D882" s="22">
        <f>IF(ISBLANK(inputSheet!D882), "", VLOOKUP((inputSheet!D882), inputSheet!D:H,1,FALSE()))</f>
        <v/>
      </c>
      <c r="E882" s="22">
        <f>IF(ISBLANK(inputSheet!E882), "", VLOOKUP((inputSheet!E882), inputSheet!E:I,1,FALSE()))</f>
        <v/>
      </c>
      <c r="F882" s="20">
        <f>IF(ISBLANK(B882),"",VLOOKUP(VALUE(B882),'Student ID Database'!A:G, 2, FALSE())&amp;", "&amp;VLOOKUP(VALUE(B882),'Student ID Database'!A:G, 3, FALSE()))</f>
        <v/>
      </c>
    </row>
    <row r="883" ht="13.5" customHeight="1" s="18">
      <c r="A883" s="22">
        <f>IF(ISBLANK(inputSheet!A883), "", VLOOKUP((inputSheet!A883), inputSheet!A:E,1,FALSE()))</f>
        <v/>
      </c>
      <c r="B883" s="22">
        <f>IF(ISBLANK(inputSheet!B883), "", VLOOKUP((inputSheet!B883), inputSheet!B:F,1,FALSE()))</f>
        <v/>
      </c>
      <c r="C883" s="22">
        <f>IF(ISBLANK(inputSheet!C883), "", VLOOKUP((inputSheet!C883), inputSheet!C:G,1,FALSE()))</f>
        <v/>
      </c>
      <c r="D883" s="22">
        <f>IF(ISBLANK(inputSheet!D883), "", VLOOKUP((inputSheet!D883), inputSheet!D:H,1,FALSE()))</f>
        <v/>
      </c>
      <c r="E883" s="22">
        <f>IF(ISBLANK(inputSheet!E883), "", VLOOKUP((inputSheet!E883), inputSheet!E:I,1,FALSE()))</f>
        <v/>
      </c>
      <c r="F883" s="20">
        <f>IF(ISBLANK(B883),"",VLOOKUP(VALUE(B883),'Student ID Database'!A:G, 2, FALSE())&amp;", "&amp;VLOOKUP(VALUE(B883),'Student ID Database'!A:G, 3, FALSE()))</f>
        <v/>
      </c>
    </row>
    <row r="884" ht="13.5" customHeight="1" s="18">
      <c r="A884" s="22">
        <f>IF(ISBLANK(inputSheet!A884), "", VLOOKUP((inputSheet!A884), inputSheet!A:E,1,FALSE()))</f>
        <v/>
      </c>
      <c r="B884" s="22">
        <f>IF(ISBLANK(inputSheet!B884), "", VLOOKUP((inputSheet!B884), inputSheet!B:F,1,FALSE()))</f>
        <v/>
      </c>
      <c r="C884" s="22">
        <f>IF(ISBLANK(inputSheet!C884), "", VLOOKUP((inputSheet!C884), inputSheet!C:G,1,FALSE()))</f>
        <v/>
      </c>
      <c r="D884" s="22">
        <f>IF(ISBLANK(inputSheet!D884), "", VLOOKUP((inputSheet!D884), inputSheet!D:H,1,FALSE()))</f>
        <v/>
      </c>
      <c r="E884" s="22">
        <f>IF(ISBLANK(inputSheet!E884), "", VLOOKUP((inputSheet!E884), inputSheet!E:I,1,FALSE()))</f>
        <v/>
      </c>
      <c r="F884" s="20">
        <f>IF(ISBLANK(B884),"",VLOOKUP(VALUE(B884),'Student ID Database'!A:G, 2, FALSE())&amp;", "&amp;VLOOKUP(VALUE(B884),'Student ID Database'!A:G, 3, FALSE()))</f>
        <v/>
      </c>
    </row>
    <row r="885" ht="13.5" customHeight="1" s="18">
      <c r="A885" s="22">
        <f>IF(ISBLANK(inputSheet!A885), "", VLOOKUP((inputSheet!A885), inputSheet!A:E,1,FALSE()))</f>
        <v/>
      </c>
      <c r="B885" s="22">
        <f>IF(ISBLANK(inputSheet!B885), "", VLOOKUP((inputSheet!B885), inputSheet!B:F,1,FALSE()))</f>
        <v/>
      </c>
      <c r="C885" s="22">
        <f>IF(ISBLANK(inputSheet!C885), "", VLOOKUP((inputSheet!C885), inputSheet!C:G,1,FALSE()))</f>
        <v/>
      </c>
      <c r="D885" s="22">
        <f>IF(ISBLANK(inputSheet!D885), "", VLOOKUP((inputSheet!D885), inputSheet!D:H,1,FALSE()))</f>
        <v/>
      </c>
      <c r="E885" s="22">
        <f>IF(ISBLANK(inputSheet!E885), "", VLOOKUP((inputSheet!E885), inputSheet!E:I,1,FALSE()))</f>
        <v/>
      </c>
      <c r="F885" s="20">
        <f>IF(ISBLANK(B885),"",VLOOKUP(VALUE(B885),'Student ID Database'!A:G, 2, FALSE())&amp;", "&amp;VLOOKUP(VALUE(B885),'Student ID Database'!A:G, 3, FALSE()))</f>
        <v/>
      </c>
    </row>
    <row r="886" ht="13.5" customHeight="1" s="18">
      <c r="A886" s="22">
        <f>IF(ISBLANK(inputSheet!A886), "", VLOOKUP((inputSheet!A886), inputSheet!A:E,1,FALSE()))</f>
        <v/>
      </c>
      <c r="B886" s="22">
        <f>IF(ISBLANK(inputSheet!B886), "", VLOOKUP((inputSheet!B886), inputSheet!B:F,1,FALSE()))</f>
        <v/>
      </c>
      <c r="C886" s="22">
        <f>IF(ISBLANK(inputSheet!C886), "", VLOOKUP((inputSheet!C886), inputSheet!C:G,1,FALSE()))</f>
        <v/>
      </c>
      <c r="D886" s="22">
        <f>IF(ISBLANK(inputSheet!D886), "", VLOOKUP((inputSheet!D886), inputSheet!D:H,1,FALSE()))</f>
        <v/>
      </c>
      <c r="E886" s="22">
        <f>IF(ISBLANK(inputSheet!E886), "", VLOOKUP((inputSheet!E886), inputSheet!E:I,1,FALSE()))</f>
        <v/>
      </c>
      <c r="F886" s="20">
        <f>IF(ISBLANK(B886),"",VLOOKUP(VALUE(B886),'Student ID Database'!A:G, 2, FALSE())&amp;", "&amp;VLOOKUP(VALUE(B886),'Student ID Database'!A:G, 3, FALSE()))</f>
        <v/>
      </c>
    </row>
    <row r="887" ht="13.5" customHeight="1" s="18">
      <c r="A887" s="22">
        <f>IF(ISBLANK(inputSheet!A887), "", VLOOKUP((inputSheet!A887), inputSheet!A:E,1,FALSE()))</f>
        <v/>
      </c>
      <c r="B887" s="22">
        <f>IF(ISBLANK(inputSheet!B887), "", VLOOKUP((inputSheet!B887), inputSheet!B:F,1,FALSE()))</f>
        <v/>
      </c>
      <c r="C887" s="22">
        <f>IF(ISBLANK(inputSheet!C887), "", VLOOKUP((inputSheet!C887), inputSheet!C:G,1,FALSE()))</f>
        <v/>
      </c>
      <c r="D887" s="22">
        <f>IF(ISBLANK(inputSheet!D887), "", VLOOKUP((inputSheet!D887), inputSheet!D:H,1,FALSE()))</f>
        <v/>
      </c>
      <c r="E887" s="22">
        <f>IF(ISBLANK(inputSheet!E887), "", VLOOKUP((inputSheet!E887), inputSheet!E:I,1,FALSE()))</f>
        <v/>
      </c>
      <c r="F887" s="20">
        <f>IF(ISBLANK(B887),"",VLOOKUP(VALUE(B887),'Student ID Database'!A:G, 2, FALSE())&amp;", "&amp;VLOOKUP(VALUE(B887),'Student ID Database'!A:G, 3, FALSE()))</f>
        <v/>
      </c>
    </row>
    <row r="888" ht="13.5" customHeight="1" s="18">
      <c r="A888" s="22">
        <f>IF(ISBLANK(inputSheet!A888), "", VLOOKUP((inputSheet!A888), inputSheet!A:E,1,FALSE()))</f>
        <v/>
      </c>
      <c r="B888" s="22">
        <f>IF(ISBLANK(inputSheet!B888), "", VLOOKUP((inputSheet!B888), inputSheet!B:F,1,FALSE()))</f>
        <v/>
      </c>
      <c r="C888" s="22">
        <f>IF(ISBLANK(inputSheet!C888), "", VLOOKUP((inputSheet!C888), inputSheet!C:G,1,FALSE()))</f>
        <v/>
      </c>
      <c r="D888" s="22">
        <f>IF(ISBLANK(inputSheet!D888), "", VLOOKUP((inputSheet!D888), inputSheet!D:H,1,FALSE()))</f>
        <v/>
      </c>
      <c r="E888" s="22">
        <f>IF(ISBLANK(inputSheet!E888), "", VLOOKUP((inputSheet!E888), inputSheet!E:I,1,FALSE()))</f>
        <v/>
      </c>
      <c r="F888" s="20">
        <f>IF(ISBLANK(B888),"",VLOOKUP(VALUE(B888),'Student ID Database'!A:G, 2, FALSE())&amp;", "&amp;VLOOKUP(VALUE(B888),'Student ID Database'!A:G, 3, FALSE()))</f>
        <v/>
      </c>
    </row>
    <row r="889" ht="13.5" customHeight="1" s="18">
      <c r="A889" s="22">
        <f>IF(ISBLANK(inputSheet!A889), "", VLOOKUP((inputSheet!A889), inputSheet!A:E,1,FALSE()))</f>
        <v/>
      </c>
      <c r="B889" s="22">
        <f>IF(ISBLANK(inputSheet!B889), "", VLOOKUP((inputSheet!B889), inputSheet!B:F,1,FALSE()))</f>
        <v/>
      </c>
      <c r="C889" s="22">
        <f>IF(ISBLANK(inputSheet!C889), "", VLOOKUP((inputSheet!C889), inputSheet!C:G,1,FALSE()))</f>
        <v/>
      </c>
      <c r="D889" s="22">
        <f>IF(ISBLANK(inputSheet!D889), "", VLOOKUP((inputSheet!D889), inputSheet!D:H,1,FALSE()))</f>
        <v/>
      </c>
      <c r="E889" s="22">
        <f>IF(ISBLANK(inputSheet!E889), "", VLOOKUP((inputSheet!E889), inputSheet!E:I,1,FALSE()))</f>
        <v/>
      </c>
      <c r="F889" s="20">
        <f>IF(ISBLANK(B889),"",VLOOKUP(VALUE(B889),'Student ID Database'!A:G, 2, FALSE())&amp;", "&amp;VLOOKUP(VALUE(B889),'Student ID Database'!A:G, 3, FALSE()))</f>
        <v/>
      </c>
    </row>
    <row r="890" ht="13.5" customHeight="1" s="18">
      <c r="A890" s="22">
        <f>IF(ISBLANK(inputSheet!A890), "", VLOOKUP((inputSheet!A890), inputSheet!A:E,1,FALSE()))</f>
        <v/>
      </c>
      <c r="B890" s="22">
        <f>IF(ISBLANK(inputSheet!B890), "", VLOOKUP((inputSheet!B890), inputSheet!B:F,1,FALSE()))</f>
        <v/>
      </c>
      <c r="C890" s="22">
        <f>IF(ISBLANK(inputSheet!C890), "", VLOOKUP((inputSheet!C890), inputSheet!C:G,1,FALSE()))</f>
        <v/>
      </c>
      <c r="D890" s="22">
        <f>IF(ISBLANK(inputSheet!D890), "", VLOOKUP((inputSheet!D890), inputSheet!D:H,1,FALSE()))</f>
        <v/>
      </c>
      <c r="E890" s="22">
        <f>IF(ISBLANK(inputSheet!E890), "", VLOOKUP((inputSheet!E890), inputSheet!E:I,1,FALSE()))</f>
        <v/>
      </c>
      <c r="F890" s="20">
        <f>IF(ISBLANK(B890),"",VLOOKUP(VALUE(B890),'Student ID Database'!A:G, 2, FALSE())&amp;", "&amp;VLOOKUP(VALUE(B890),'Student ID Database'!A:G, 3, FALSE()))</f>
        <v/>
      </c>
    </row>
    <row r="891" ht="13.5" customHeight="1" s="18">
      <c r="A891" s="22">
        <f>IF(ISBLANK(inputSheet!A891), "", VLOOKUP((inputSheet!A891), inputSheet!A:E,1,FALSE()))</f>
        <v/>
      </c>
      <c r="B891" s="22">
        <f>IF(ISBLANK(inputSheet!B891), "", VLOOKUP((inputSheet!B891), inputSheet!B:F,1,FALSE()))</f>
        <v/>
      </c>
      <c r="C891" s="22">
        <f>IF(ISBLANK(inputSheet!C891), "", VLOOKUP((inputSheet!C891), inputSheet!C:G,1,FALSE()))</f>
        <v/>
      </c>
      <c r="D891" s="22">
        <f>IF(ISBLANK(inputSheet!D891), "", VLOOKUP((inputSheet!D891), inputSheet!D:H,1,FALSE()))</f>
        <v/>
      </c>
      <c r="E891" s="22">
        <f>IF(ISBLANK(inputSheet!E891), "", VLOOKUP((inputSheet!E891), inputSheet!E:I,1,FALSE()))</f>
        <v/>
      </c>
      <c r="F891" s="20">
        <f>IF(ISBLANK(B891),"",VLOOKUP(VALUE(B891),'Student ID Database'!A:G, 2, FALSE())&amp;", "&amp;VLOOKUP(VALUE(B891),'Student ID Database'!A:G, 3, FALSE()))</f>
        <v/>
      </c>
    </row>
    <row r="892" ht="13.5" customHeight="1" s="18">
      <c r="A892" s="22">
        <f>IF(ISBLANK(inputSheet!A892), "", VLOOKUP((inputSheet!A892), inputSheet!A:E,1,FALSE()))</f>
        <v/>
      </c>
      <c r="B892" s="22">
        <f>IF(ISBLANK(inputSheet!B892), "", VLOOKUP((inputSheet!B892), inputSheet!B:F,1,FALSE()))</f>
        <v/>
      </c>
      <c r="C892" s="22">
        <f>IF(ISBLANK(inputSheet!C892), "", VLOOKUP((inputSheet!C892), inputSheet!C:G,1,FALSE()))</f>
        <v/>
      </c>
      <c r="D892" s="22">
        <f>IF(ISBLANK(inputSheet!D892), "", VLOOKUP((inputSheet!D892), inputSheet!D:H,1,FALSE()))</f>
        <v/>
      </c>
      <c r="E892" s="22">
        <f>IF(ISBLANK(inputSheet!E892), "", VLOOKUP((inputSheet!E892), inputSheet!E:I,1,FALSE()))</f>
        <v/>
      </c>
      <c r="F892" s="20">
        <f>IF(ISBLANK(B892),"",VLOOKUP(VALUE(B892),'Student ID Database'!A:G, 2, FALSE())&amp;", "&amp;VLOOKUP(VALUE(B892),'Student ID Database'!A:G, 3, FALSE()))</f>
        <v/>
      </c>
    </row>
    <row r="893" ht="13.5" customHeight="1" s="18">
      <c r="A893" s="22">
        <f>IF(ISBLANK(inputSheet!A893), "", VLOOKUP((inputSheet!A893), inputSheet!A:E,1,FALSE()))</f>
        <v/>
      </c>
      <c r="B893" s="22">
        <f>IF(ISBLANK(inputSheet!B893), "", VLOOKUP((inputSheet!B893), inputSheet!B:F,1,FALSE()))</f>
        <v/>
      </c>
      <c r="C893" s="22">
        <f>IF(ISBLANK(inputSheet!C893), "", VLOOKUP((inputSheet!C893), inputSheet!C:G,1,FALSE()))</f>
        <v/>
      </c>
      <c r="D893" s="22">
        <f>IF(ISBLANK(inputSheet!D893), "", VLOOKUP((inputSheet!D893), inputSheet!D:H,1,FALSE()))</f>
        <v/>
      </c>
      <c r="E893" s="22">
        <f>IF(ISBLANK(inputSheet!E893), "", VLOOKUP((inputSheet!E893), inputSheet!E:I,1,FALSE()))</f>
        <v/>
      </c>
      <c r="F893" s="20">
        <f>IF(ISBLANK(B893),"",VLOOKUP(VALUE(B893),'Student ID Database'!A:G, 2, FALSE())&amp;", "&amp;VLOOKUP(VALUE(B893),'Student ID Database'!A:G, 3, FALSE()))</f>
        <v/>
      </c>
    </row>
    <row r="894" ht="13.5" customHeight="1" s="18">
      <c r="A894" s="22">
        <f>IF(ISBLANK(inputSheet!A894), "", VLOOKUP((inputSheet!A894), inputSheet!A:E,1,FALSE()))</f>
        <v/>
      </c>
      <c r="B894" s="22">
        <f>IF(ISBLANK(inputSheet!B894), "", VLOOKUP((inputSheet!B894), inputSheet!B:F,1,FALSE()))</f>
        <v/>
      </c>
      <c r="C894" s="22">
        <f>IF(ISBLANK(inputSheet!C894), "", VLOOKUP((inputSheet!C894), inputSheet!C:G,1,FALSE()))</f>
        <v/>
      </c>
      <c r="D894" s="22">
        <f>IF(ISBLANK(inputSheet!D894), "", VLOOKUP((inputSheet!D894), inputSheet!D:H,1,FALSE()))</f>
        <v/>
      </c>
      <c r="E894" s="22">
        <f>IF(ISBLANK(inputSheet!E894), "", VLOOKUP((inputSheet!E894), inputSheet!E:I,1,FALSE()))</f>
        <v/>
      </c>
      <c r="F894" s="20">
        <f>IF(ISBLANK(B894),"",VLOOKUP(VALUE(B894),'Student ID Database'!A:G, 2, FALSE())&amp;", "&amp;VLOOKUP(VALUE(B894),'Student ID Database'!A:G, 3, FALSE()))</f>
        <v/>
      </c>
    </row>
    <row r="895" ht="13.5" customHeight="1" s="18">
      <c r="A895" s="22">
        <f>IF(ISBLANK(inputSheet!A895), "", VLOOKUP((inputSheet!A895), inputSheet!A:E,1,FALSE()))</f>
        <v/>
      </c>
      <c r="B895" s="22">
        <f>IF(ISBLANK(inputSheet!B895), "", VLOOKUP((inputSheet!B895), inputSheet!B:F,1,FALSE()))</f>
        <v/>
      </c>
      <c r="C895" s="22">
        <f>IF(ISBLANK(inputSheet!C895), "", VLOOKUP((inputSheet!C895), inputSheet!C:G,1,FALSE()))</f>
        <v/>
      </c>
      <c r="D895" s="22">
        <f>IF(ISBLANK(inputSheet!D895), "", VLOOKUP((inputSheet!D895), inputSheet!D:H,1,FALSE()))</f>
        <v/>
      </c>
      <c r="E895" s="22">
        <f>IF(ISBLANK(inputSheet!E895), "", VLOOKUP((inputSheet!E895), inputSheet!E:I,1,FALSE()))</f>
        <v/>
      </c>
      <c r="F895" s="20">
        <f>IF(ISBLANK(B895),"",VLOOKUP(VALUE(B895),'Student ID Database'!A:G, 2, FALSE())&amp;", "&amp;VLOOKUP(VALUE(B895),'Student ID Database'!A:G, 3, FALSE()))</f>
        <v/>
      </c>
    </row>
    <row r="896" ht="13.5" customHeight="1" s="18">
      <c r="A896" s="22">
        <f>IF(ISBLANK(inputSheet!A896), "", VLOOKUP((inputSheet!A896), inputSheet!A:E,1,FALSE()))</f>
        <v/>
      </c>
      <c r="B896" s="22">
        <f>IF(ISBLANK(inputSheet!B896), "", VLOOKUP((inputSheet!B896), inputSheet!B:F,1,FALSE()))</f>
        <v/>
      </c>
      <c r="C896" s="22">
        <f>IF(ISBLANK(inputSheet!C896), "", VLOOKUP((inputSheet!C896), inputSheet!C:G,1,FALSE()))</f>
        <v/>
      </c>
      <c r="D896" s="22">
        <f>IF(ISBLANK(inputSheet!D896), "", VLOOKUP((inputSheet!D896), inputSheet!D:H,1,FALSE()))</f>
        <v/>
      </c>
      <c r="E896" s="22">
        <f>IF(ISBLANK(inputSheet!E896), "", VLOOKUP((inputSheet!E896), inputSheet!E:I,1,FALSE()))</f>
        <v/>
      </c>
      <c r="F896" s="20">
        <f>IF(ISBLANK(B896),"",VLOOKUP(VALUE(B896),'Student ID Database'!A:G, 2, FALSE())&amp;", "&amp;VLOOKUP(VALUE(B896),'Student ID Database'!A:G, 3, FALSE()))</f>
        <v/>
      </c>
    </row>
    <row r="897" ht="13.5" customHeight="1" s="18">
      <c r="A897" s="22">
        <f>IF(ISBLANK(inputSheet!A897), "", VLOOKUP((inputSheet!A897), inputSheet!A:E,1,FALSE()))</f>
        <v/>
      </c>
      <c r="B897" s="22">
        <f>IF(ISBLANK(inputSheet!B897), "", VLOOKUP((inputSheet!B897), inputSheet!B:F,1,FALSE()))</f>
        <v/>
      </c>
      <c r="C897" s="22">
        <f>IF(ISBLANK(inputSheet!C897), "", VLOOKUP((inputSheet!C897), inputSheet!C:G,1,FALSE()))</f>
        <v/>
      </c>
      <c r="D897" s="22">
        <f>IF(ISBLANK(inputSheet!D897), "", VLOOKUP((inputSheet!D897), inputSheet!D:H,1,FALSE()))</f>
        <v/>
      </c>
      <c r="E897" s="22">
        <f>IF(ISBLANK(inputSheet!E897), "", VLOOKUP((inputSheet!E897), inputSheet!E:I,1,FALSE()))</f>
        <v/>
      </c>
      <c r="F897" s="20">
        <f>IF(ISBLANK(B897),"",VLOOKUP(VALUE(B897),'Student ID Database'!A:G, 2, FALSE())&amp;", "&amp;VLOOKUP(VALUE(B897),'Student ID Database'!A:G, 3, FALSE()))</f>
        <v/>
      </c>
    </row>
    <row r="898" ht="13.5" customHeight="1" s="18">
      <c r="A898" s="22">
        <f>IF(ISBLANK(inputSheet!A898), "", VLOOKUP((inputSheet!A898), inputSheet!A:E,1,FALSE()))</f>
        <v/>
      </c>
      <c r="B898" s="22">
        <f>IF(ISBLANK(inputSheet!B898), "", VLOOKUP((inputSheet!B898), inputSheet!B:F,1,FALSE()))</f>
        <v/>
      </c>
      <c r="C898" s="22">
        <f>IF(ISBLANK(inputSheet!C898), "", VLOOKUP((inputSheet!C898), inputSheet!C:G,1,FALSE()))</f>
        <v/>
      </c>
      <c r="D898" s="22">
        <f>IF(ISBLANK(inputSheet!D898), "", VLOOKUP((inputSheet!D898), inputSheet!D:H,1,FALSE()))</f>
        <v/>
      </c>
      <c r="E898" s="22">
        <f>IF(ISBLANK(inputSheet!E898), "", VLOOKUP((inputSheet!E898), inputSheet!E:I,1,FALSE()))</f>
        <v/>
      </c>
      <c r="F898" s="20">
        <f>IF(ISBLANK(B898),"",VLOOKUP(VALUE(B898),'Student ID Database'!A:G, 2, FALSE())&amp;", "&amp;VLOOKUP(VALUE(B898),'Student ID Database'!A:G, 3, FALSE()))</f>
        <v/>
      </c>
    </row>
    <row r="899" ht="13.5" customHeight="1" s="18">
      <c r="A899" s="22">
        <f>IF(ISBLANK(inputSheet!A899), "", VLOOKUP((inputSheet!A899), inputSheet!A:E,1,FALSE()))</f>
        <v/>
      </c>
      <c r="B899" s="22">
        <f>IF(ISBLANK(inputSheet!B899), "", VLOOKUP((inputSheet!B899), inputSheet!B:F,1,FALSE()))</f>
        <v/>
      </c>
      <c r="C899" s="22">
        <f>IF(ISBLANK(inputSheet!C899), "", VLOOKUP((inputSheet!C899), inputSheet!C:G,1,FALSE()))</f>
        <v/>
      </c>
      <c r="D899" s="22">
        <f>IF(ISBLANK(inputSheet!D899), "", VLOOKUP((inputSheet!D899), inputSheet!D:H,1,FALSE()))</f>
        <v/>
      </c>
      <c r="E899" s="22">
        <f>IF(ISBLANK(inputSheet!E899), "", VLOOKUP((inputSheet!E899), inputSheet!E:I,1,FALSE()))</f>
        <v/>
      </c>
      <c r="F899" s="20">
        <f>IF(ISBLANK(B899),"",VLOOKUP(VALUE(B899),'Student ID Database'!A:G, 2, FALSE())&amp;", "&amp;VLOOKUP(VALUE(B899),'Student ID Database'!A:G, 3, FALSE()))</f>
        <v/>
      </c>
    </row>
    <row r="900" ht="13.5" customHeight="1" s="18">
      <c r="A900" s="22">
        <f>IF(ISBLANK(inputSheet!A900), "", VLOOKUP((inputSheet!A900), inputSheet!A:E,1,FALSE()))</f>
        <v/>
      </c>
      <c r="B900" s="22">
        <f>IF(ISBLANK(inputSheet!B900), "", VLOOKUP((inputSheet!B900), inputSheet!B:F,1,FALSE()))</f>
        <v/>
      </c>
      <c r="C900" s="22">
        <f>IF(ISBLANK(inputSheet!C900), "", VLOOKUP((inputSheet!C900), inputSheet!C:G,1,FALSE()))</f>
        <v/>
      </c>
      <c r="D900" s="22">
        <f>IF(ISBLANK(inputSheet!D900), "", VLOOKUP((inputSheet!D900), inputSheet!D:H,1,FALSE()))</f>
        <v/>
      </c>
      <c r="E900" s="22">
        <f>IF(ISBLANK(inputSheet!E900), "", VLOOKUP((inputSheet!E900), inputSheet!E:I,1,FALSE()))</f>
        <v/>
      </c>
      <c r="F900" s="20">
        <f>IF(ISBLANK(B900),"",VLOOKUP(VALUE(B900),'Student ID Database'!A:G, 2, FALSE())&amp;", "&amp;VLOOKUP(VALUE(B900),'Student ID Database'!A:G, 3, FALSE()))</f>
        <v/>
      </c>
    </row>
    <row r="901" ht="13.5" customHeight="1" s="18">
      <c r="A901" s="22">
        <f>IF(ISBLANK(inputSheet!A901), "", VLOOKUP((inputSheet!A901), inputSheet!A:E,1,FALSE()))</f>
        <v/>
      </c>
      <c r="B901" s="22">
        <f>IF(ISBLANK(inputSheet!B901), "", VLOOKUP((inputSheet!B901), inputSheet!B:F,1,FALSE()))</f>
        <v/>
      </c>
      <c r="C901" s="22">
        <f>IF(ISBLANK(inputSheet!C901), "", VLOOKUP((inputSheet!C901), inputSheet!C:G,1,FALSE()))</f>
        <v/>
      </c>
      <c r="D901" s="22">
        <f>IF(ISBLANK(inputSheet!D901), "", VLOOKUP((inputSheet!D901), inputSheet!D:H,1,FALSE()))</f>
        <v/>
      </c>
      <c r="E901" s="22">
        <f>IF(ISBLANK(inputSheet!E901), "", VLOOKUP((inputSheet!E901), inputSheet!E:I,1,FALSE()))</f>
        <v/>
      </c>
      <c r="F901" s="20">
        <f>IF(ISBLANK(B901),"",VLOOKUP(VALUE(B901),'Student ID Database'!A:G, 2, FALSE())&amp;", "&amp;VLOOKUP(VALUE(B901),'Student ID Database'!A:G, 3, FALSE()))</f>
        <v/>
      </c>
    </row>
    <row r="902" ht="13.5" customHeight="1" s="18">
      <c r="A902" s="22">
        <f>IF(ISBLANK(inputSheet!A902), "", VLOOKUP((inputSheet!A902), inputSheet!A:E,1,FALSE()))</f>
        <v/>
      </c>
      <c r="B902" s="22">
        <f>IF(ISBLANK(inputSheet!B902), "", VLOOKUP((inputSheet!B902), inputSheet!B:F,1,FALSE()))</f>
        <v/>
      </c>
      <c r="C902" s="22">
        <f>IF(ISBLANK(inputSheet!C902), "", VLOOKUP((inputSheet!C902), inputSheet!C:G,1,FALSE()))</f>
        <v/>
      </c>
      <c r="D902" s="22">
        <f>IF(ISBLANK(inputSheet!D902), "", VLOOKUP((inputSheet!D902), inputSheet!D:H,1,FALSE()))</f>
        <v/>
      </c>
      <c r="E902" s="22">
        <f>IF(ISBLANK(inputSheet!E902), "", VLOOKUP((inputSheet!E902), inputSheet!E:I,1,FALSE()))</f>
        <v/>
      </c>
      <c r="F902" s="20">
        <f>IF(ISBLANK(B902),"",VLOOKUP(VALUE(B902),'Student ID Database'!A:G, 2, FALSE())&amp;", "&amp;VLOOKUP(VALUE(B902),'Student ID Database'!A:G, 3, FALSE()))</f>
        <v/>
      </c>
    </row>
    <row r="903" ht="13.5" customHeight="1" s="18">
      <c r="A903" s="22">
        <f>IF(ISBLANK(inputSheet!A903), "", VLOOKUP((inputSheet!A903), inputSheet!A:E,1,FALSE()))</f>
        <v/>
      </c>
      <c r="B903" s="22">
        <f>IF(ISBLANK(inputSheet!B903), "", VLOOKUP((inputSheet!B903), inputSheet!B:F,1,FALSE()))</f>
        <v/>
      </c>
      <c r="C903" s="22">
        <f>IF(ISBLANK(inputSheet!C903), "", VLOOKUP((inputSheet!C903), inputSheet!C:G,1,FALSE()))</f>
        <v/>
      </c>
      <c r="D903" s="22">
        <f>IF(ISBLANK(inputSheet!D903), "", VLOOKUP((inputSheet!D903), inputSheet!D:H,1,FALSE()))</f>
        <v/>
      </c>
      <c r="E903" s="22">
        <f>IF(ISBLANK(inputSheet!E903), "", VLOOKUP((inputSheet!E903), inputSheet!E:I,1,FALSE()))</f>
        <v/>
      </c>
      <c r="F903" s="20">
        <f>IF(ISBLANK(B903),"",VLOOKUP(VALUE(B903),'Student ID Database'!A:G, 2, FALSE())&amp;", "&amp;VLOOKUP(VALUE(B903),'Student ID Database'!A:G, 3, FALSE()))</f>
        <v/>
      </c>
    </row>
    <row r="904" ht="13.5" customHeight="1" s="18">
      <c r="A904" s="22">
        <f>IF(ISBLANK(inputSheet!A904), "", VLOOKUP((inputSheet!A904), inputSheet!A:E,1,FALSE()))</f>
        <v/>
      </c>
      <c r="B904" s="22">
        <f>IF(ISBLANK(inputSheet!B904), "", VLOOKUP((inputSheet!B904), inputSheet!B:F,1,FALSE()))</f>
        <v/>
      </c>
      <c r="C904" s="22">
        <f>IF(ISBLANK(inputSheet!C904), "", VLOOKUP((inputSheet!C904), inputSheet!C:G,1,FALSE()))</f>
        <v/>
      </c>
      <c r="D904" s="22">
        <f>IF(ISBLANK(inputSheet!D904), "", VLOOKUP((inputSheet!D904), inputSheet!D:H,1,FALSE()))</f>
        <v/>
      </c>
      <c r="E904" s="22">
        <f>IF(ISBLANK(inputSheet!E904), "", VLOOKUP((inputSheet!E904), inputSheet!E:I,1,FALSE()))</f>
        <v/>
      </c>
      <c r="F904" s="20">
        <f>IF(ISBLANK(B904),"",VLOOKUP(VALUE(B904),'Student ID Database'!A:G, 2, FALSE())&amp;", "&amp;VLOOKUP(VALUE(B904),'Student ID Database'!A:G, 3, FALSE()))</f>
        <v/>
      </c>
    </row>
    <row r="905" ht="13.5" customHeight="1" s="18">
      <c r="A905" s="22">
        <f>IF(ISBLANK(inputSheet!A905), "", VLOOKUP((inputSheet!A905), inputSheet!A:E,1,FALSE()))</f>
        <v/>
      </c>
      <c r="B905" s="22">
        <f>IF(ISBLANK(inputSheet!B905), "", VLOOKUP((inputSheet!B905), inputSheet!B:F,1,FALSE()))</f>
        <v/>
      </c>
      <c r="C905" s="22">
        <f>IF(ISBLANK(inputSheet!C905), "", VLOOKUP((inputSheet!C905), inputSheet!C:G,1,FALSE()))</f>
        <v/>
      </c>
      <c r="D905" s="22">
        <f>IF(ISBLANK(inputSheet!D905), "", VLOOKUP((inputSheet!D905), inputSheet!D:H,1,FALSE()))</f>
        <v/>
      </c>
      <c r="E905" s="22">
        <f>IF(ISBLANK(inputSheet!E905), "", VLOOKUP((inputSheet!E905), inputSheet!E:I,1,FALSE()))</f>
        <v/>
      </c>
      <c r="F905" s="20">
        <f>IF(ISBLANK(B905),"",VLOOKUP(VALUE(B905),'Student ID Database'!A:G, 2, FALSE())&amp;", "&amp;VLOOKUP(VALUE(B905),'Student ID Database'!A:G, 3, FALSE()))</f>
        <v/>
      </c>
    </row>
    <row r="906" ht="13.5" customHeight="1" s="18">
      <c r="A906" s="22">
        <f>IF(ISBLANK(inputSheet!A906), "", VLOOKUP((inputSheet!A906), inputSheet!A:E,1,FALSE()))</f>
        <v/>
      </c>
      <c r="B906" s="22">
        <f>IF(ISBLANK(inputSheet!B906), "", VLOOKUP((inputSheet!B906), inputSheet!B:F,1,FALSE()))</f>
        <v/>
      </c>
      <c r="C906" s="22">
        <f>IF(ISBLANK(inputSheet!C906), "", VLOOKUP((inputSheet!C906), inputSheet!C:G,1,FALSE()))</f>
        <v/>
      </c>
      <c r="D906" s="22">
        <f>IF(ISBLANK(inputSheet!D906), "", VLOOKUP((inputSheet!D906), inputSheet!D:H,1,FALSE()))</f>
        <v/>
      </c>
      <c r="E906" s="22">
        <f>IF(ISBLANK(inputSheet!E906), "", VLOOKUP((inputSheet!E906), inputSheet!E:I,1,FALSE()))</f>
        <v/>
      </c>
      <c r="F906" s="20">
        <f>IF(ISBLANK(B906),"",VLOOKUP(VALUE(B906),'Student ID Database'!A:G, 2, FALSE())&amp;", "&amp;VLOOKUP(VALUE(B906),'Student ID Database'!A:G, 3, FALSE()))</f>
        <v/>
      </c>
    </row>
    <row r="907" ht="13.5" customHeight="1" s="18">
      <c r="A907" s="22">
        <f>IF(ISBLANK(inputSheet!A907), "", VLOOKUP((inputSheet!A907), inputSheet!A:E,1,FALSE()))</f>
        <v/>
      </c>
      <c r="B907" s="22">
        <f>IF(ISBLANK(inputSheet!B907), "", VLOOKUP((inputSheet!B907), inputSheet!B:F,1,FALSE()))</f>
        <v/>
      </c>
      <c r="C907" s="22">
        <f>IF(ISBLANK(inputSheet!C907), "", VLOOKUP((inputSheet!C907), inputSheet!C:G,1,FALSE()))</f>
        <v/>
      </c>
      <c r="D907" s="22">
        <f>IF(ISBLANK(inputSheet!D907), "", VLOOKUP((inputSheet!D907), inputSheet!D:H,1,FALSE()))</f>
        <v/>
      </c>
      <c r="E907" s="22">
        <f>IF(ISBLANK(inputSheet!E907), "", VLOOKUP((inputSheet!E907), inputSheet!E:I,1,FALSE()))</f>
        <v/>
      </c>
      <c r="F907" s="20">
        <f>IF(ISBLANK(B907),"",VLOOKUP(VALUE(B907),'Student ID Database'!A:G, 2, FALSE())&amp;", "&amp;VLOOKUP(VALUE(B907),'Student ID Database'!A:G, 3, FALSE()))</f>
        <v/>
      </c>
    </row>
    <row r="908" ht="13.5" customHeight="1" s="18">
      <c r="A908" s="22">
        <f>IF(ISBLANK(inputSheet!A908), "", VLOOKUP((inputSheet!A908), inputSheet!A:E,1,FALSE()))</f>
        <v/>
      </c>
      <c r="B908" s="22">
        <f>IF(ISBLANK(inputSheet!B908), "", VLOOKUP((inputSheet!B908), inputSheet!B:F,1,FALSE()))</f>
        <v/>
      </c>
      <c r="C908" s="22">
        <f>IF(ISBLANK(inputSheet!C908), "", VLOOKUP((inputSheet!C908), inputSheet!C:G,1,FALSE()))</f>
        <v/>
      </c>
      <c r="D908" s="22">
        <f>IF(ISBLANK(inputSheet!D908), "", VLOOKUP((inputSheet!D908), inputSheet!D:H,1,FALSE()))</f>
        <v/>
      </c>
      <c r="E908" s="22">
        <f>IF(ISBLANK(inputSheet!E908), "", VLOOKUP((inputSheet!E908), inputSheet!E:I,1,FALSE()))</f>
        <v/>
      </c>
      <c r="F908" s="20">
        <f>IF(ISBLANK(B908),"",VLOOKUP(VALUE(B908),'Student ID Database'!A:G, 2, FALSE())&amp;", "&amp;VLOOKUP(VALUE(B908),'Student ID Database'!A:G, 3, FALSE()))</f>
        <v/>
      </c>
    </row>
    <row r="909" ht="13.5" customHeight="1" s="18">
      <c r="A909" s="22">
        <f>IF(ISBLANK(inputSheet!A909), "", VLOOKUP((inputSheet!A909), inputSheet!A:E,1,FALSE()))</f>
        <v/>
      </c>
      <c r="B909" s="22">
        <f>IF(ISBLANK(inputSheet!B909), "", VLOOKUP((inputSheet!B909), inputSheet!B:F,1,FALSE()))</f>
        <v/>
      </c>
      <c r="C909" s="22">
        <f>IF(ISBLANK(inputSheet!C909), "", VLOOKUP((inputSheet!C909), inputSheet!C:G,1,FALSE()))</f>
        <v/>
      </c>
      <c r="D909" s="22">
        <f>IF(ISBLANK(inputSheet!D909), "", VLOOKUP((inputSheet!D909), inputSheet!D:H,1,FALSE()))</f>
        <v/>
      </c>
      <c r="E909" s="22">
        <f>IF(ISBLANK(inputSheet!E909), "", VLOOKUP((inputSheet!E909), inputSheet!E:I,1,FALSE()))</f>
        <v/>
      </c>
      <c r="F909" s="20">
        <f>IF(ISBLANK(B909),"",VLOOKUP(VALUE(B909),'Student ID Database'!A:G, 2, FALSE())&amp;", "&amp;VLOOKUP(VALUE(B909),'Student ID Database'!A:G, 3, FALSE()))</f>
        <v/>
      </c>
    </row>
    <row r="910" ht="13.5" customHeight="1" s="18">
      <c r="A910" s="22">
        <f>IF(ISBLANK(inputSheet!A910), "", VLOOKUP((inputSheet!A910), inputSheet!A:E,1,FALSE()))</f>
        <v/>
      </c>
      <c r="B910" s="22">
        <f>IF(ISBLANK(inputSheet!B910), "", VLOOKUP((inputSheet!B910), inputSheet!B:F,1,FALSE()))</f>
        <v/>
      </c>
      <c r="C910" s="22">
        <f>IF(ISBLANK(inputSheet!C910), "", VLOOKUP((inputSheet!C910), inputSheet!C:G,1,FALSE()))</f>
        <v/>
      </c>
      <c r="D910" s="22">
        <f>IF(ISBLANK(inputSheet!D910), "", VLOOKUP((inputSheet!D910), inputSheet!D:H,1,FALSE()))</f>
        <v/>
      </c>
      <c r="E910" s="22">
        <f>IF(ISBLANK(inputSheet!E910), "", VLOOKUP((inputSheet!E910), inputSheet!E:I,1,FALSE()))</f>
        <v/>
      </c>
      <c r="F910" s="20">
        <f>IF(ISBLANK(B910),"",VLOOKUP(VALUE(B910),'Student ID Database'!A:G, 2, FALSE())&amp;", "&amp;VLOOKUP(VALUE(B910),'Student ID Database'!A:G, 3, FALSE()))</f>
        <v/>
      </c>
    </row>
    <row r="911" ht="13.5" customHeight="1" s="18">
      <c r="A911" s="22">
        <f>IF(ISBLANK(inputSheet!A911), "", VLOOKUP((inputSheet!A911), inputSheet!A:E,1,FALSE()))</f>
        <v/>
      </c>
      <c r="B911" s="22">
        <f>IF(ISBLANK(inputSheet!B911), "", VLOOKUP((inputSheet!B911), inputSheet!B:F,1,FALSE()))</f>
        <v/>
      </c>
      <c r="C911" s="22">
        <f>IF(ISBLANK(inputSheet!C911), "", VLOOKUP((inputSheet!C911), inputSheet!C:G,1,FALSE()))</f>
        <v/>
      </c>
      <c r="D911" s="22">
        <f>IF(ISBLANK(inputSheet!D911), "", VLOOKUP((inputSheet!D911), inputSheet!D:H,1,FALSE()))</f>
        <v/>
      </c>
      <c r="E911" s="22">
        <f>IF(ISBLANK(inputSheet!E911), "", VLOOKUP((inputSheet!E911), inputSheet!E:I,1,FALSE()))</f>
        <v/>
      </c>
      <c r="F911" s="20">
        <f>IF(ISBLANK(B911),"",VLOOKUP(VALUE(B911),'Student ID Database'!A:G, 2, FALSE())&amp;", "&amp;VLOOKUP(VALUE(B911),'Student ID Database'!A:G, 3, FALSE()))</f>
        <v/>
      </c>
    </row>
    <row r="912" ht="13.5" customHeight="1" s="18">
      <c r="A912" s="22">
        <f>IF(ISBLANK(inputSheet!A912), "", VLOOKUP((inputSheet!A912), inputSheet!A:E,1,FALSE()))</f>
        <v/>
      </c>
      <c r="B912" s="22">
        <f>IF(ISBLANK(inputSheet!B912), "", VLOOKUP((inputSheet!B912), inputSheet!B:F,1,FALSE()))</f>
        <v/>
      </c>
      <c r="C912" s="22">
        <f>IF(ISBLANK(inputSheet!C912), "", VLOOKUP((inputSheet!C912), inputSheet!C:G,1,FALSE()))</f>
        <v/>
      </c>
      <c r="D912" s="22">
        <f>IF(ISBLANK(inputSheet!D912), "", VLOOKUP((inputSheet!D912), inputSheet!D:H,1,FALSE()))</f>
        <v/>
      </c>
      <c r="E912" s="22">
        <f>IF(ISBLANK(inputSheet!E912), "", VLOOKUP((inputSheet!E912), inputSheet!E:I,1,FALSE()))</f>
        <v/>
      </c>
      <c r="F912" s="20">
        <f>IF(ISBLANK(B912),"",VLOOKUP(VALUE(B912),'Student ID Database'!A:G, 2, FALSE())&amp;", "&amp;VLOOKUP(VALUE(B912),'Student ID Database'!A:G, 3, FALSE()))</f>
        <v/>
      </c>
    </row>
    <row r="913" ht="13.5" customHeight="1" s="18">
      <c r="A913" s="22">
        <f>IF(ISBLANK(inputSheet!A913), "", VLOOKUP((inputSheet!A913), inputSheet!A:E,1,FALSE()))</f>
        <v/>
      </c>
      <c r="B913" s="22">
        <f>IF(ISBLANK(inputSheet!B913), "", VLOOKUP((inputSheet!B913), inputSheet!B:F,1,FALSE()))</f>
        <v/>
      </c>
      <c r="C913" s="22">
        <f>IF(ISBLANK(inputSheet!C913), "", VLOOKUP((inputSheet!C913), inputSheet!C:G,1,FALSE()))</f>
        <v/>
      </c>
      <c r="D913" s="22">
        <f>IF(ISBLANK(inputSheet!D913), "", VLOOKUP((inputSheet!D913), inputSheet!D:H,1,FALSE()))</f>
        <v/>
      </c>
      <c r="E913" s="22">
        <f>IF(ISBLANK(inputSheet!E913), "", VLOOKUP((inputSheet!E913), inputSheet!E:I,1,FALSE()))</f>
        <v/>
      </c>
      <c r="F913" s="20">
        <f>IF(ISBLANK(B913),"",VLOOKUP(VALUE(B913),'Student ID Database'!A:G, 2, FALSE())&amp;", "&amp;VLOOKUP(VALUE(B913),'Student ID Database'!A:G, 3, FALSE()))</f>
        <v/>
      </c>
    </row>
    <row r="914" ht="13.5" customHeight="1" s="18">
      <c r="A914" s="22">
        <f>IF(ISBLANK(inputSheet!A914), "", VLOOKUP((inputSheet!A914), inputSheet!A:E,1,FALSE()))</f>
        <v/>
      </c>
      <c r="B914" s="22">
        <f>IF(ISBLANK(inputSheet!B914), "", VLOOKUP((inputSheet!B914), inputSheet!B:F,1,FALSE()))</f>
        <v/>
      </c>
      <c r="C914" s="22">
        <f>IF(ISBLANK(inputSheet!C914), "", VLOOKUP((inputSheet!C914), inputSheet!C:G,1,FALSE()))</f>
        <v/>
      </c>
      <c r="D914" s="22">
        <f>IF(ISBLANK(inputSheet!D914), "", VLOOKUP((inputSheet!D914), inputSheet!D:H,1,FALSE()))</f>
        <v/>
      </c>
      <c r="E914" s="22">
        <f>IF(ISBLANK(inputSheet!E914), "", VLOOKUP((inputSheet!E914), inputSheet!E:I,1,FALSE()))</f>
        <v/>
      </c>
      <c r="F914" s="20">
        <f>IF(ISBLANK(B914),"",VLOOKUP(VALUE(B914),'Student ID Database'!A:G, 2, FALSE())&amp;", "&amp;VLOOKUP(VALUE(B914),'Student ID Database'!A:G, 3, FALSE()))</f>
        <v/>
      </c>
    </row>
    <row r="915" ht="13.5" customHeight="1" s="18">
      <c r="A915" s="22">
        <f>IF(ISBLANK(inputSheet!A915), "", VLOOKUP((inputSheet!A915), inputSheet!A:E,1,FALSE()))</f>
        <v/>
      </c>
      <c r="B915" s="22">
        <f>IF(ISBLANK(inputSheet!B915), "", VLOOKUP((inputSheet!B915), inputSheet!B:F,1,FALSE()))</f>
        <v/>
      </c>
      <c r="C915" s="22">
        <f>IF(ISBLANK(inputSheet!C915), "", VLOOKUP((inputSheet!C915), inputSheet!C:G,1,FALSE()))</f>
        <v/>
      </c>
      <c r="D915" s="22">
        <f>IF(ISBLANK(inputSheet!D915), "", VLOOKUP((inputSheet!D915), inputSheet!D:H,1,FALSE()))</f>
        <v/>
      </c>
      <c r="E915" s="22">
        <f>IF(ISBLANK(inputSheet!E915), "", VLOOKUP((inputSheet!E915), inputSheet!E:I,1,FALSE()))</f>
        <v/>
      </c>
      <c r="F915" s="20">
        <f>IF(ISBLANK(B915),"",VLOOKUP(VALUE(B915),'Student ID Database'!A:G, 2, FALSE())&amp;", "&amp;VLOOKUP(VALUE(B915),'Student ID Database'!A:G, 3, FALSE()))</f>
        <v/>
      </c>
    </row>
    <row r="916" ht="13.5" customHeight="1" s="18">
      <c r="A916" s="22">
        <f>IF(ISBLANK(inputSheet!A916), "", VLOOKUP((inputSheet!A916), inputSheet!A:E,1,FALSE()))</f>
        <v/>
      </c>
      <c r="B916" s="22">
        <f>IF(ISBLANK(inputSheet!B916), "", VLOOKUP((inputSheet!B916), inputSheet!B:F,1,FALSE()))</f>
        <v/>
      </c>
      <c r="C916" s="22">
        <f>IF(ISBLANK(inputSheet!C916), "", VLOOKUP((inputSheet!C916), inputSheet!C:G,1,FALSE()))</f>
        <v/>
      </c>
      <c r="D916" s="22">
        <f>IF(ISBLANK(inputSheet!D916), "", VLOOKUP((inputSheet!D916), inputSheet!D:H,1,FALSE()))</f>
        <v/>
      </c>
      <c r="E916" s="22">
        <f>IF(ISBLANK(inputSheet!E916), "", VLOOKUP((inputSheet!E916), inputSheet!E:I,1,FALSE()))</f>
        <v/>
      </c>
      <c r="F916" s="20">
        <f>IF(ISBLANK(B916),"",VLOOKUP(VALUE(B916),'Student ID Database'!A:G, 2, FALSE())&amp;", "&amp;VLOOKUP(VALUE(B916),'Student ID Database'!A:G, 3, FALSE()))</f>
        <v/>
      </c>
    </row>
    <row r="917" ht="13.5" customHeight="1" s="18">
      <c r="A917" s="22">
        <f>IF(ISBLANK(inputSheet!A917), "", VLOOKUP((inputSheet!A917), inputSheet!A:E,1,FALSE()))</f>
        <v/>
      </c>
      <c r="B917" s="22">
        <f>IF(ISBLANK(inputSheet!B917), "", VLOOKUP((inputSheet!B917), inputSheet!B:F,1,FALSE()))</f>
        <v/>
      </c>
      <c r="C917" s="22">
        <f>IF(ISBLANK(inputSheet!C917), "", VLOOKUP((inputSheet!C917), inputSheet!C:G,1,FALSE()))</f>
        <v/>
      </c>
      <c r="D917" s="22">
        <f>IF(ISBLANK(inputSheet!D917), "", VLOOKUP((inputSheet!D917), inputSheet!D:H,1,FALSE()))</f>
        <v/>
      </c>
      <c r="E917" s="22">
        <f>IF(ISBLANK(inputSheet!E917), "", VLOOKUP((inputSheet!E917), inputSheet!E:I,1,FALSE()))</f>
        <v/>
      </c>
      <c r="F917" s="20">
        <f>IF(ISBLANK(B917),"",VLOOKUP(VALUE(B917),'Student ID Database'!A:G, 2, FALSE())&amp;", "&amp;VLOOKUP(VALUE(B917),'Student ID Database'!A:G, 3, FALSE()))</f>
        <v/>
      </c>
    </row>
    <row r="918" ht="13.5" customHeight="1" s="18">
      <c r="A918" s="22">
        <f>IF(ISBLANK(inputSheet!A918), "", VLOOKUP((inputSheet!A918), inputSheet!A:E,1,FALSE()))</f>
        <v/>
      </c>
      <c r="B918" s="22">
        <f>IF(ISBLANK(inputSheet!B918), "", VLOOKUP((inputSheet!B918), inputSheet!B:F,1,FALSE()))</f>
        <v/>
      </c>
      <c r="C918" s="22">
        <f>IF(ISBLANK(inputSheet!C918), "", VLOOKUP((inputSheet!C918), inputSheet!C:G,1,FALSE()))</f>
        <v/>
      </c>
      <c r="D918" s="22">
        <f>IF(ISBLANK(inputSheet!D918), "", VLOOKUP((inputSheet!D918), inputSheet!D:H,1,FALSE()))</f>
        <v/>
      </c>
      <c r="E918" s="22">
        <f>IF(ISBLANK(inputSheet!E918), "", VLOOKUP((inputSheet!E918), inputSheet!E:I,1,FALSE()))</f>
        <v/>
      </c>
      <c r="F918" s="20">
        <f>IF(ISBLANK(B918),"",VLOOKUP(VALUE(B918),'Student ID Database'!A:G, 2, FALSE())&amp;", "&amp;VLOOKUP(VALUE(B918),'Student ID Database'!A:G, 3, FALSE()))</f>
        <v/>
      </c>
    </row>
    <row r="919" ht="13.5" customHeight="1" s="18">
      <c r="A919" s="22">
        <f>IF(ISBLANK(inputSheet!A919), "", VLOOKUP((inputSheet!A919), inputSheet!A:E,1,FALSE()))</f>
        <v/>
      </c>
      <c r="B919" s="22">
        <f>IF(ISBLANK(inputSheet!B919), "", VLOOKUP((inputSheet!B919), inputSheet!B:F,1,FALSE()))</f>
        <v/>
      </c>
      <c r="C919" s="22">
        <f>IF(ISBLANK(inputSheet!C919), "", VLOOKUP((inputSheet!C919), inputSheet!C:G,1,FALSE()))</f>
        <v/>
      </c>
      <c r="D919" s="22">
        <f>IF(ISBLANK(inputSheet!D919), "", VLOOKUP((inputSheet!D919), inputSheet!D:H,1,FALSE()))</f>
        <v/>
      </c>
      <c r="E919" s="22">
        <f>IF(ISBLANK(inputSheet!E919), "", VLOOKUP((inputSheet!E919), inputSheet!E:I,1,FALSE()))</f>
        <v/>
      </c>
      <c r="F919" s="20">
        <f>IF(ISBLANK(B919),"",VLOOKUP(VALUE(B919),'Student ID Database'!A:G, 2, FALSE())&amp;", "&amp;VLOOKUP(VALUE(B919),'Student ID Database'!A:G, 3, FALSE()))</f>
        <v/>
      </c>
    </row>
    <row r="920" ht="13.5" customHeight="1" s="18">
      <c r="A920" s="22">
        <f>IF(ISBLANK(inputSheet!A920), "", VLOOKUP((inputSheet!A920), inputSheet!A:E,1,FALSE()))</f>
        <v/>
      </c>
      <c r="B920" s="22">
        <f>IF(ISBLANK(inputSheet!B920), "", VLOOKUP((inputSheet!B920), inputSheet!B:F,1,FALSE()))</f>
        <v/>
      </c>
      <c r="C920" s="22">
        <f>IF(ISBLANK(inputSheet!C920), "", VLOOKUP((inputSheet!C920), inputSheet!C:G,1,FALSE()))</f>
        <v/>
      </c>
      <c r="D920" s="22">
        <f>IF(ISBLANK(inputSheet!D920), "", VLOOKUP((inputSheet!D920), inputSheet!D:H,1,FALSE()))</f>
        <v/>
      </c>
      <c r="E920" s="22">
        <f>IF(ISBLANK(inputSheet!E920), "", VLOOKUP((inputSheet!E920), inputSheet!E:I,1,FALSE()))</f>
        <v/>
      </c>
      <c r="F920" s="20">
        <f>IF(ISBLANK(B920),"",VLOOKUP(VALUE(B920),'Student ID Database'!A:G, 2, FALSE())&amp;", "&amp;VLOOKUP(VALUE(B920),'Student ID Database'!A:G, 3, FALSE()))</f>
        <v/>
      </c>
    </row>
    <row r="921" ht="13.5" customHeight="1" s="18">
      <c r="A921" s="22">
        <f>IF(ISBLANK(inputSheet!A921), "", VLOOKUP((inputSheet!A921), inputSheet!A:E,1,FALSE()))</f>
        <v/>
      </c>
      <c r="B921" s="22">
        <f>IF(ISBLANK(inputSheet!B921), "", VLOOKUP((inputSheet!B921), inputSheet!B:F,1,FALSE()))</f>
        <v/>
      </c>
      <c r="C921" s="22">
        <f>IF(ISBLANK(inputSheet!C921), "", VLOOKUP((inputSheet!C921), inputSheet!C:G,1,FALSE()))</f>
        <v/>
      </c>
      <c r="D921" s="22">
        <f>IF(ISBLANK(inputSheet!D921), "", VLOOKUP((inputSheet!D921), inputSheet!D:H,1,FALSE()))</f>
        <v/>
      </c>
      <c r="E921" s="22">
        <f>IF(ISBLANK(inputSheet!E921), "", VLOOKUP((inputSheet!E921), inputSheet!E:I,1,FALSE()))</f>
        <v/>
      </c>
      <c r="F921" s="20">
        <f>IF(ISBLANK(B921),"",VLOOKUP(VALUE(B921),'Student ID Database'!A:G, 2, FALSE())&amp;", "&amp;VLOOKUP(VALUE(B921),'Student ID Database'!A:G, 3, FALSE()))</f>
        <v/>
      </c>
    </row>
    <row r="922" ht="13.5" customHeight="1" s="18">
      <c r="A922" s="22">
        <f>IF(ISBLANK(inputSheet!A922), "", VLOOKUP((inputSheet!A922), inputSheet!A:E,1,FALSE()))</f>
        <v/>
      </c>
      <c r="B922" s="22">
        <f>IF(ISBLANK(inputSheet!B922), "", VLOOKUP((inputSheet!B922), inputSheet!B:F,1,FALSE()))</f>
        <v/>
      </c>
      <c r="C922" s="22">
        <f>IF(ISBLANK(inputSheet!C922), "", VLOOKUP((inputSheet!C922), inputSheet!C:G,1,FALSE()))</f>
        <v/>
      </c>
      <c r="D922" s="22">
        <f>IF(ISBLANK(inputSheet!D922), "", VLOOKUP((inputSheet!D922), inputSheet!D:H,1,FALSE()))</f>
        <v/>
      </c>
      <c r="E922" s="22">
        <f>IF(ISBLANK(inputSheet!E922), "", VLOOKUP((inputSheet!E922), inputSheet!E:I,1,FALSE()))</f>
        <v/>
      </c>
      <c r="F922" s="20">
        <f>IF(ISBLANK(B922),"",VLOOKUP(VALUE(B922),'Student ID Database'!A:G, 2, FALSE())&amp;", "&amp;VLOOKUP(VALUE(B922),'Student ID Database'!A:G, 3, FALSE()))</f>
        <v/>
      </c>
    </row>
    <row r="923" ht="13.5" customHeight="1" s="18">
      <c r="A923" s="22">
        <f>IF(ISBLANK(inputSheet!A923), "", VLOOKUP((inputSheet!A923), inputSheet!A:E,1,FALSE()))</f>
        <v/>
      </c>
      <c r="B923" s="22">
        <f>IF(ISBLANK(inputSheet!B923), "", VLOOKUP((inputSheet!B923), inputSheet!B:F,1,FALSE()))</f>
        <v/>
      </c>
      <c r="C923" s="22">
        <f>IF(ISBLANK(inputSheet!C923), "", VLOOKUP((inputSheet!C923), inputSheet!C:G,1,FALSE()))</f>
        <v/>
      </c>
      <c r="D923" s="22">
        <f>IF(ISBLANK(inputSheet!D923), "", VLOOKUP((inputSheet!D923), inputSheet!D:H,1,FALSE()))</f>
        <v/>
      </c>
      <c r="E923" s="22">
        <f>IF(ISBLANK(inputSheet!E923), "", VLOOKUP((inputSheet!E923), inputSheet!E:I,1,FALSE()))</f>
        <v/>
      </c>
      <c r="F923" s="20">
        <f>IF(ISBLANK(B923),"",VLOOKUP(VALUE(B923),'Student ID Database'!A:G, 2, FALSE())&amp;", "&amp;VLOOKUP(VALUE(B923),'Student ID Database'!A:G, 3, FALSE()))</f>
        <v/>
      </c>
    </row>
    <row r="924" ht="13.5" customHeight="1" s="18">
      <c r="A924" s="22">
        <f>IF(ISBLANK(inputSheet!A924), "", VLOOKUP((inputSheet!A924), inputSheet!A:E,1,FALSE()))</f>
        <v/>
      </c>
      <c r="B924" s="22">
        <f>IF(ISBLANK(inputSheet!B924), "", VLOOKUP((inputSheet!B924), inputSheet!B:F,1,FALSE()))</f>
        <v/>
      </c>
      <c r="C924" s="22">
        <f>IF(ISBLANK(inputSheet!C924), "", VLOOKUP((inputSheet!C924), inputSheet!C:G,1,FALSE()))</f>
        <v/>
      </c>
      <c r="D924" s="22">
        <f>IF(ISBLANK(inputSheet!D924), "", VLOOKUP((inputSheet!D924), inputSheet!D:H,1,FALSE()))</f>
        <v/>
      </c>
      <c r="E924" s="22">
        <f>IF(ISBLANK(inputSheet!E924), "", VLOOKUP((inputSheet!E924), inputSheet!E:I,1,FALSE()))</f>
        <v/>
      </c>
      <c r="F924" s="20">
        <f>IF(ISBLANK(B924),"",VLOOKUP(VALUE(B924),'Student ID Database'!A:G, 2, FALSE())&amp;", "&amp;VLOOKUP(VALUE(B924),'Student ID Database'!A:G, 3, FALSE()))</f>
        <v/>
      </c>
    </row>
    <row r="925" ht="13.5" customHeight="1" s="18">
      <c r="A925" s="22">
        <f>IF(ISBLANK(inputSheet!A925), "", VLOOKUP((inputSheet!A925), inputSheet!A:E,1,FALSE()))</f>
        <v/>
      </c>
      <c r="B925" s="22">
        <f>IF(ISBLANK(inputSheet!B925), "", VLOOKUP((inputSheet!B925), inputSheet!B:F,1,FALSE()))</f>
        <v/>
      </c>
      <c r="C925" s="22">
        <f>IF(ISBLANK(inputSheet!C925), "", VLOOKUP((inputSheet!C925), inputSheet!C:G,1,FALSE()))</f>
        <v/>
      </c>
      <c r="D925" s="22">
        <f>IF(ISBLANK(inputSheet!D925), "", VLOOKUP((inputSheet!D925), inputSheet!D:H,1,FALSE()))</f>
        <v/>
      </c>
      <c r="E925" s="22">
        <f>IF(ISBLANK(inputSheet!E925), "", VLOOKUP((inputSheet!E925), inputSheet!E:I,1,FALSE()))</f>
        <v/>
      </c>
      <c r="F925" s="20">
        <f>IF(ISBLANK(B925),"",VLOOKUP(VALUE(B925),'Student ID Database'!A:G, 2, FALSE())&amp;", "&amp;VLOOKUP(VALUE(B925),'Student ID Database'!A:G, 3, FALSE()))</f>
        <v/>
      </c>
    </row>
    <row r="926" ht="13.5" customHeight="1" s="18">
      <c r="A926" s="22">
        <f>IF(ISBLANK(inputSheet!A926), "", VLOOKUP((inputSheet!A926), inputSheet!A:E,1,FALSE()))</f>
        <v/>
      </c>
      <c r="B926" s="22">
        <f>IF(ISBLANK(inputSheet!B926), "", VLOOKUP((inputSheet!B926), inputSheet!B:F,1,FALSE()))</f>
        <v/>
      </c>
      <c r="C926" s="22">
        <f>IF(ISBLANK(inputSheet!C926), "", VLOOKUP((inputSheet!C926), inputSheet!C:G,1,FALSE()))</f>
        <v/>
      </c>
      <c r="D926" s="22">
        <f>IF(ISBLANK(inputSheet!D926), "", VLOOKUP((inputSheet!D926), inputSheet!D:H,1,FALSE()))</f>
        <v/>
      </c>
      <c r="E926" s="22">
        <f>IF(ISBLANK(inputSheet!E926), "", VLOOKUP((inputSheet!E926), inputSheet!E:I,1,FALSE()))</f>
        <v/>
      </c>
      <c r="F926" s="20">
        <f>IF(ISBLANK(B926),"",VLOOKUP(VALUE(B926),'Student ID Database'!A:G, 2, FALSE())&amp;", "&amp;VLOOKUP(VALUE(B926),'Student ID Database'!A:G, 3, FALSE()))</f>
        <v/>
      </c>
    </row>
    <row r="927" ht="13.5" customHeight="1" s="18">
      <c r="A927" s="22">
        <f>IF(ISBLANK(inputSheet!A927), "", VLOOKUP((inputSheet!A927), inputSheet!A:E,1,FALSE()))</f>
        <v/>
      </c>
      <c r="B927" s="22">
        <f>IF(ISBLANK(inputSheet!B927), "", VLOOKUP((inputSheet!B927), inputSheet!B:F,1,FALSE()))</f>
        <v/>
      </c>
      <c r="C927" s="22">
        <f>IF(ISBLANK(inputSheet!C927), "", VLOOKUP((inputSheet!C927), inputSheet!C:G,1,FALSE()))</f>
        <v/>
      </c>
      <c r="D927" s="22">
        <f>IF(ISBLANK(inputSheet!D927), "", VLOOKUP((inputSheet!D927), inputSheet!D:H,1,FALSE()))</f>
        <v/>
      </c>
      <c r="E927" s="22">
        <f>IF(ISBLANK(inputSheet!E927), "", VLOOKUP((inputSheet!E927), inputSheet!E:I,1,FALSE()))</f>
        <v/>
      </c>
      <c r="F927" s="20">
        <f>IF(ISBLANK(B927),"",VLOOKUP(VALUE(B927),'Student ID Database'!A:G, 2, FALSE())&amp;", "&amp;VLOOKUP(VALUE(B927),'Student ID Database'!A:G, 3, FALSE()))</f>
        <v/>
      </c>
    </row>
    <row r="928" ht="13.5" customHeight="1" s="18">
      <c r="A928" s="22">
        <f>IF(ISBLANK(inputSheet!A928), "", VLOOKUP((inputSheet!A928), inputSheet!A:E,1,FALSE()))</f>
        <v/>
      </c>
      <c r="B928" s="22">
        <f>IF(ISBLANK(inputSheet!B928), "", VLOOKUP((inputSheet!B928), inputSheet!B:F,1,FALSE()))</f>
        <v/>
      </c>
      <c r="C928" s="22">
        <f>IF(ISBLANK(inputSheet!C928), "", VLOOKUP((inputSheet!C928), inputSheet!C:G,1,FALSE()))</f>
        <v/>
      </c>
      <c r="D928" s="22">
        <f>IF(ISBLANK(inputSheet!D928), "", VLOOKUP((inputSheet!D928), inputSheet!D:H,1,FALSE()))</f>
        <v/>
      </c>
      <c r="E928" s="22">
        <f>IF(ISBLANK(inputSheet!E928), "", VLOOKUP((inputSheet!E928), inputSheet!E:I,1,FALSE()))</f>
        <v/>
      </c>
      <c r="F928" s="20">
        <f>IF(ISBLANK(B928),"",VLOOKUP(VALUE(B928),'Student ID Database'!A:G, 2, FALSE())&amp;", "&amp;VLOOKUP(VALUE(B928),'Student ID Database'!A:G, 3, FALSE()))</f>
        <v/>
      </c>
    </row>
    <row r="929" ht="13.5" customHeight="1" s="18">
      <c r="A929" s="22">
        <f>IF(ISBLANK(inputSheet!A929), "", VLOOKUP((inputSheet!A929), inputSheet!A:E,1,FALSE()))</f>
        <v/>
      </c>
      <c r="B929" s="22">
        <f>IF(ISBLANK(inputSheet!B929), "", VLOOKUP((inputSheet!B929), inputSheet!B:F,1,FALSE()))</f>
        <v/>
      </c>
      <c r="C929" s="22">
        <f>IF(ISBLANK(inputSheet!C929), "", VLOOKUP((inputSheet!C929), inputSheet!C:G,1,FALSE()))</f>
        <v/>
      </c>
      <c r="D929" s="22">
        <f>IF(ISBLANK(inputSheet!D929), "", VLOOKUP((inputSheet!D929), inputSheet!D:H,1,FALSE()))</f>
        <v/>
      </c>
      <c r="E929" s="22">
        <f>IF(ISBLANK(inputSheet!E929), "", VLOOKUP((inputSheet!E929), inputSheet!E:I,1,FALSE()))</f>
        <v/>
      </c>
      <c r="F929" s="20">
        <f>IF(ISBLANK(B929),"",VLOOKUP(VALUE(B929),'Student ID Database'!A:G, 2, FALSE())&amp;", "&amp;VLOOKUP(VALUE(B929),'Student ID Database'!A:G, 3, FALSE()))</f>
        <v/>
      </c>
    </row>
    <row r="930" ht="13.5" customHeight="1" s="18">
      <c r="A930" s="22">
        <f>IF(ISBLANK(inputSheet!A930), "", VLOOKUP((inputSheet!A930), inputSheet!A:E,1,FALSE()))</f>
        <v/>
      </c>
      <c r="B930" s="22">
        <f>IF(ISBLANK(inputSheet!B930), "", VLOOKUP((inputSheet!B930), inputSheet!B:F,1,FALSE()))</f>
        <v/>
      </c>
      <c r="C930" s="22">
        <f>IF(ISBLANK(inputSheet!C930), "", VLOOKUP((inputSheet!C930), inputSheet!C:G,1,FALSE()))</f>
        <v/>
      </c>
      <c r="D930" s="22">
        <f>IF(ISBLANK(inputSheet!D930), "", VLOOKUP((inputSheet!D930), inputSheet!D:H,1,FALSE()))</f>
        <v/>
      </c>
      <c r="E930" s="22">
        <f>IF(ISBLANK(inputSheet!E930), "", VLOOKUP((inputSheet!E930), inputSheet!E:I,1,FALSE()))</f>
        <v/>
      </c>
      <c r="F930" s="20">
        <f>IF(ISBLANK(B930),"",VLOOKUP(VALUE(B930),'Student ID Database'!A:G, 2, FALSE())&amp;", "&amp;VLOOKUP(VALUE(B930),'Student ID Database'!A:G, 3, FALSE()))</f>
        <v/>
      </c>
    </row>
    <row r="931" ht="13.5" customHeight="1" s="18">
      <c r="A931" s="22">
        <f>IF(ISBLANK(inputSheet!A931), "", VLOOKUP((inputSheet!A931), inputSheet!A:E,1,FALSE()))</f>
        <v/>
      </c>
      <c r="B931" s="22">
        <f>IF(ISBLANK(inputSheet!B931), "", VLOOKUP((inputSheet!B931), inputSheet!B:F,1,FALSE()))</f>
        <v/>
      </c>
      <c r="C931" s="22">
        <f>IF(ISBLANK(inputSheet!C931), "", VLOOKUP((inputSheet!C931), inputSheet!C:G,1,FALSE()))</f>
        <v/>
      </c>
      <c r="D931" s="22">
        <f>IF(ISBLANK(inputSheet!D931), "", VLOOKUP((inputSheet!D931), inputSheet!D:H,1,FALSE()))</f>
        <v/>
      </c>
      <c r="E931" s="22">
        <f>IF(ISBLANK(inputSheet!E931), "", VLOOKUP((inputSheet!E931), inputSheet!E:I,1,FALSE()))</f>
        <v/>
      </c>
      <c r="F931" s="20">
        <f>IF(ISBLANK(B931),"",VLOOKUP(VALUE(B931),'Student ID Database'!A:G, 2, FALSE())&amp;", "&amp;VLOOKUP(VALUE(B931),'Student ID Database'!A:G, 3, FALSE()))</f>
        <v/>
      </c>
    </row>
    <row r="932" ht="13.5" customHeight="1" s="18">
      <c r="A932" s="22">
        <f>IF(ISBLANK(inputSheet!A932), "", VLOOKUP((inputSheet!A932), inputSheet!A:E,1,FALSE()))</f>
        <v/>
      </c>
      <c r="B932" s="22">
        <f>IF(ISBLANK(inputSheet!B932), "", VLOOKUP((inputSheet!B932), inputSheet!B:F,1,FALSE()))</f>
        <v/>
      </c>
      <c r="C932" s="22">
        <f>IF(ISBLANK(inputSheet!C932), "", VLOOKUP((inputSheet!C932), inputSheet!C:G,1,FALSE()))</f>
        <v/>
      </c>
      <c r="D932" s="22">
        <f>IF(ISBLANK(inputSheet!D932), "", VLOOKUP((inputSheet!D932), inputSheet!D:H,1,FALSE()))</f>
        <v/>
      </c>
      <c r="E932" s="22">
        <f>IF(ISBLANK(inputSheet!E932), "", VLOOKUP((inputSheet!E932), inputSheet!E:I,1,FALSE()))</f>
        <v/>
      </c>
      <c r="F932" s="20">
        <f>IF(ISBLANK(B932),"",VLOOKUP(VALUE(B932),'Student ID Database'!A:G, 2, FALSE())&amp;", "&amp;VLOOKUP(VALUE(B932),'Student ID Database'!A:G, 3, FALSE()))</f>
        <v/>
      </c>
    </row>
    <row r="933" ht="13.5" customHeight="1" s="18">
      <c r="A933" s="22">
        <f>IF(ISBLANK(inputSheet!A933), "", VLOOKUP((inputSheet!A933), inputSheet!A:E,1,FALSE()))</f>
        <v/>
      </c>
      <c r="B933" s="22">
        <f>IF(ISBLANK(inputSheet!B933), "", VLOOKUP((inputSheet!B933), inputSheet!B:F,1,FALSE()))</f>
        <v/>
      </c>
      <c r="C933" s="22">
        <f>IF(ISBLANK(inputSheet!C933), "", VLOOKUP((inputSheet!C933), inputSheet!C:G,1,FALSE()))</f>
        <v/>
      </c>
      <c r="D933" s="22">
        <f>IF(ISBLANK(inputSheet!D933), "", VLOOKUP((inputSheet!D933), inputSheet!D:H,1,FALSE()))</f>
        <v/>
      </c>
      <c r="E933" s="22">
        <f>IF(ISBLANK(inputSheet!E933), "", VLOOKUP((inputSheet!E933), inputSheet!E:I,1,FALSE()))</f>
        <v/>
      </c>
      <c r="F933" s="20">
        <f>IF(ISBLANK(B933),"",VLOOKUP(VALUE(B933),'Student ID Database'!A:G, 2, FALSE())&amp;", "&amp;VLOOKUP(VALUE(B933),'Student ID Database'!A:G, 3, FALSE()))</f>
        <v/>
      </c>
    </row>
    <row r="934" ht="13.5" customHeight="1" s="18">
      <c r="A934" s="22">
        <f>IF(ISBLANK(inputSheet!A934), "", VLOOKUP((inputSheet!A934), inputSheet!A:E,1,FALSE()))</f>
        <v/>
      </c>
      <c r="B934" s="22">
        <f>IF(ISBLANK(inputSheet!B934), "", VLOOKUP((inputSheet!B934), inputSheet!B:F,1,FALSE()))</f>
        <v/>
      </c>
      <c r="C934" s="22">
        <f>IF(ISBLANK(inputSheet!C934), "", VLOOKUP((inputSheet!C934), inputSheet!C:G,1,FALSE()))</f>
        <v/>
      </c>
      <c r="D934" s="22">
        <f>IF(ISBLANK(inputSheet!D934), "", VLOOKUP((inputSheet!D934), inputSheet!D:H,1,FALSE()))</f>
        <v/>
      </c>
      <c r="E934" s="22">
        <f>IF(ISBLANK(inputSheet!E934), "", VLOOKUP((inputSheet!E934), inputSheet!E:I,1,FALSE()))</f>
        <v/>
      </c>
      <c r="F934" s="20">
        <f>IF(ISBLANK(B934),"",VLOOKUP(VALUE(B934),'Student ID Database'!A:G, 2, FALSE())&amp;", "&amp;VLOOKUP(VALUE(B934),'Student ID Database'!A:G, 3, FALSE()))</f>
        <v/>
      </c>
    </row>
    <row r="935" ht="13.5" customHeight="1" s="18">
      <c r="A935" s="22">
        <f>IF(ISBLANK(inputSheet!A935), "", VLOOKUP((inputSheet!A935), inputSheet!A:E,1,FALSE()))</f>
        <v/>
      </c>
      <c r="B935" s="22">
        <f>IF(ISBLANK(inputSheet!B935), "", VLOOKUP((inputSheet!B935), inputSheet!B:F,1,FALSE()))</f>
        <v/>
      </c>
      <c r="C935" s="22">
        <f>IF(ISBLANK(inputSheet!C935), "", VLOOKUP((inputSheet!C935), inputSheet!C:G,1,FALSE()))</f>
        <v/>
      </c>
      <c r="D935" s="22">
        <f>IF(ISBLANK(inputSheet!D935), "", VLOOKUP((inputSheet!D935), inputSheet!D:H,1,FALSE()))</f>
        <v/>
      </c>
      <c r="E935" s="22">
        <f>IF(ISBLANK(inputSheet!E935), "", VLOOKUP((inputSheet!E935), inputSheet!E:I,1,FALSE()))</f>
        <v/>
      </c>
      <c r="F935" s="20">
        <f>IF(ISBLANK(B935),"",VLOOKUP(VALUE(B935),'Student ID Database'!A:G, 2, FALSE())&amp;", "&amp;VLOOKUP(VALUE(B935),'Student ID Database'!A:G, 3, FALSE()))</f>
        <v/>
      </c>
    </row>
    <row r="936" ht="13.5" customHeight="1" s="18">
      <c r="A936" s="22">
        <f>IF(ISBLANK(inputSheet!A936), "", VLOOKUP((inputSheet!A936), inputSheet!A:E,1,FALSE()))</f>
        <v/>
      </c>
      <c r="B936" s="22">
        <f>IF(ISBLANK(inputSheet!B936), "", VLOOKUP((inputSheet!B936), inputSheet!B:F,1,FALSE()))</f>
        <v/>
      </c>
      <c r="C936" s="22">
        <f>IF(ISBLANK(inputSheet!C936), "", VLOOKUP((inputSheet!C936), inputSheet!C:G,1,FALSE()))</f>
        <v/>
      </c>
      <c r="D936" s="22">
        <f>IF(ISBLANK(inputSheet!D936), "", VLOOKUP((inputSheet!D936), inputSheet!D:H,1,FALSE()))</f>
        <v/>
      </c>
      <c r="E936" s="22">
        <f>IF(ISBLANK(inputSheet!E936), "", VLOOKUP((inputSheet!E936), inputSheet!E:I,1,FALSE()))</f>
        <v/>
      </c>
      <c r="F936" s="20">
        <f>IF(ISBLANK(B936),"",VLOOKUP(VALUE(B936),'Student ID Database'!A:G, 2, FALSE())&amp;", "&amp;VLOOKUP(VALUE(B936),'Student ID Database'!A:G, 3, FALSE()))</f>
        <v/>
      </c>
    </row>
    <row r="937" ht="13.5" customHeight="1" s="18">
      <c r="A937" s="22">
        <f>IF(ISBLANK(inputSheet!A937), "", VLOOKUP((inputSheet!A937), inputSheet!A:E,1,FALSE()))</f>
        <v/>
      </c>
      <c r="B937" s="22">
        <f>IF(ISBLANK(inputSheet!B937), "", VLOOKUP((inputSheet!B937), inputSheet!B:F,1,FALSE()))</f>
        <v/>
      </c>
      <c r="C937" s="22">
        <f>IF(ISBLANK(inputSheet!C937), "", VLOOKUP((inputSheet!C937), inputSheet!C:G,1,FALSE()))</f>
        <v/>
      </c>
      <c r="D937" s="22">
        <f>IF(ISBLANK(inputSheet!D937), "", VLOOKUP((inputSheet!D937), inputSheet!D:H,1,FALSE()))</f>
        <v/>
      </c>
      <c r="E937" s="22">
        <f>IF(ISBLANK(inputSheet!E937), "", VLOOKUP((inputSheet!E937), inputSheet!E:I,1,FALSE()))</f>
        <v/>
      </c>
      <c r="F937" s="20">
        <f>IF(ISBLANK(B937),"",VLOOKUP(VALUE(B937),'Student ID Database'!A:G, 2, FALSE())&amp;", "&amp;VLOOKUP(VALUE(B937),'Student ID Database'!A:G, 3, FALSE()))</f>
        <v/>
      </c>
    </row>
    <row r="938" ht="13.5" customHeight="1" s="18">
      <c r="A938" s="22">
        <f>IF(ISBLANK(inputSheet!A938), "", VLOOKUP((inputSheet!A938), inputSheet!A:E,1,FALSE()))</f>
        <v/>
      </c>
      <c r="B938" s="22">
        <f>IF(ISBLANK(inputSheet!B938), "", VLOOKUP((inputSheet!B938), inputSheet!B:F,1,FALSE()))</f>
        <v/>
      </c>
      <c r="C938" s="22">
        <f>IF(ISBLANK(inputSheet!C938), "", VLOOKUP((inputSheet!C938), inputSheet!C:G,1,FALSE()))</f>
        <v/>
      </c>
      <c r="D938" s="22">
        <f>IF(ISBLANK(inputSheet!D938), "", VLOOKUP((inputSheet!D938), inputSheet!D:H,1,FALSE()))</f>
        <v/>
      </c>
      <c r="E938" s="22">
        <f>IF(ISBLANK(inputSheet!E938), "", VLOOKUP((inputSheet!E938), inputSheet!E:I,1,FALSE()))</f>
        <v/>
      </c>
      <c r="F938" s="20">
        <f>IF(ISBLANK(B938),"",VLOOKUP(VALUE(B938),'Student ID Database'!A:G, 2, FALSE())&amp;", "&amp;VLOOKUP(VALUE(B938),'Student ID Database'!A:G, 3, FALSE()))</f>
        <v/>
      </c>
    </row>
    <row r="939" ht="13.5" customHeight="1" s="18">
      <c r="A939" s="22">
        <f>IF(ISBLANK(inputSheet!A939), "", VLOOKUP((inputSheet!A939), inputSheet!A:E,1,FALSE()))</f>
        <v/>
      </c>
      <c r="B939" s="22">
        <f>IF(ISBLANK(inputSheet!B939), "", VLOOKUP((inputSheet!B939), inputSheet!B:F,1,FALSE()))</f>
        <v/>
      </c>
      <c r="C939" s="22">
        <f>IF(ISBLANK(inputSheet!C939), "", VLOOKUP((inputSheet!C939), inputSheet!C:G,1,FALSE()))</f>
        <v/>
      </c>
      <c r="D939" s="22">
        <f>IF(ISBLANK(inputSheet!D939), "", VLOOKUP((inputSheet!D939), inputSheet!D:H,1,FALSE()))</f>
        <v/>
      </c>
      <c r="E939" s="22">
        <f>IF(ISBLANK(inputSheet!E939), "", VLOOKUP((inputSheet!E939), inputSheet!E:I,1,FALSE()))</f>
        <v/>
      </c>
      <c r="F939" s="20">
        <f>IF(ISBLANK(B939),"",VLOOKUP(VALUE(B939),'Student ID Database'!A:G, 2, FALSE())&amp;", "&amp;VLOOKUP(VALUE(B939),'Student ID Database'!A:G, 3, FALSE()))</f>
        <v/>
      </c>
    </row>
    <row r="940" ht="13.5" customHeight="1" s="18">
      <c r="A940" s="22">
        <f>IF(ISBLANK(inputSheet!A940), "", VLOOKUP((inputSheet!A940), inputSheet!A:E,1,FALSE()))</f>
        <v/>
      </c>
      <c r="B940" s="22">
        <f>IF(ISBLANK(inputSheet!B940), "", VLOOKUP((inputSheet!B940), inputSheet!B:F,1,FALSE()))</f>
        <v/>
      </c>
      <c r="C940" s="22">
        <f>IF(ISBLANK(inputSheet!C940), "", VLOOKUP((inputSheet!C940), inputSheet!C:G,1,FALSE()))</f>
        <v/>
      </c>
      <c r="D940" s="22">
        <f>IF(ISBLANK(inputSheet!D940), "", VLOOKUP((inputSheet!D940), inputSheet!D:H,1,FALSE()))</f>
        <v/>
      </c>
      <c r="E940" s="22">
        <f>IF(ISBLANK(inputSheet!E940), "", VLOOKUP((inputSheet!E940), inputSheet!E:I,1,FALSE()))</f>
        <v/>
      </c>
      <c r="F940" s="20">
        <f>IF(ISBLANK(B940),"",VLOOKUP(VALUE(B940),'Student ID Database'!A:G, 2, FALSE())&amp;", "&amp;VLOOKUP(VALUE(B940),'Student ID Database'!A:G, 3, FALSE()))</f>
        <v/>
      </c>
    </row>
    <row r="941" ht="13.5" customHeight="1" s="18">
      <c r="A941" s="22">
        <f>IF(ISBLANK(inputSheet!A941), "", VLOOKUP((inputSheet!A941), inputSheet!A:E,1,FALSE()))</f>
        <v/>
      </c>
      <c r="B941" s="22">
        <f>IF(ISBLANK(inputSheet!B941), "", VLOOKUP((inputSheet!B941), inputSheet!B:F,1,FALSE()))</f>
        <v/>
      </c>
      <c r="C941" s="22">
        <f>IF(ISBLANK(inputSheet!C941), "", VLOOKUP((inputSheet!C941), inputSheet!C:G,1,FALSE()))</f>
        <v/>
      </c>
      <c r="D941" s="22">
        <f>IF(ISBLANK(inputSheet!D941), "", VLOOKUP((inputSheet!D941), inputSheet!D:H,1,FALSE()))</f>
        <v/>
      </c>
      <c r="E941" s="22">
        <f>IF(ISBLANK(inputSheet!E941), "", VLOOKUP((inputSheet!E941), inputSheet!E:I,1,FALSE()))</f>
        <v/>
      </c>
      <c r="F941" s="20">
        <f>IF(ISBLANK(B941),"",VLOOKUP(VALUE(B941),'Student ID Database'!A:G, 2, FALSE())&amp;", "&amp;VLOOKUP(VALUE(B941),'Student ID Database'!A:G, 3, FALSE()))</f>
        <v/>
      </c>
    </row>
    <row r="942" ht="13.5" customHeight="1" s="18">
      <c r="A942" s="22">
        <f>IF(ISBLANK(inputSheet!A942), "", VLOOKUP((inputSheet!A942), inputSheet!A:E,1,FALSE()))</f>
        <v/>
      </c>
      <c r="B942" s="22">
        <f>IF(ISBLANK(inputSheet!B942), "", VLOOKUP((inputSheet!B942), inputSheet!B:F,1,FALSE()))</f>
        <v/>
      </c>
      <c r="C942" s="22">
        <f>IF(ISBLANK(inputSheet!C942), "", VLOOKUP((inputSheet!C942), inputSheet!C:G,1,FALSE()))</f>
        <v/>
      </c>
      <c r="D942" s="22">
        <f>IF(ISBLANK(inputSheet!D942), "", VLOOKUP((inputSheet!D942), inputSheet!D:H,1,FALSE()))</f>
        <v/>
      </c>
      <c r="E942" s="22">
        <f>IF(ISBLANK(inputSheet!E942), "", VLOOKUP((inputSheet!E942), inputSheet!E:I,1,FALSE()))</f>
        <v/>
      </c>
      <c r="F942" s="20">
        <f>IF(ISBLANK(B942),"",VLOOKUP(VALUE(B942),'Student ID Database'!A:G, 2, FALSE())&amp;", "&amp;VLOOKUP(VALUE(B942),'Student ID Database'!A:G, 3, FALSE()))</f>
        <v/>
      </c>
    </row>
    <row r="943" ht="13.5" customHeight="1" s="18">
      <c r="A943" s="22">
        <f>IF(ISBLANK(inputSheet!A943), "", VLOOKUP((inputSheet!A943), inputSheet!A:E,1,FALSE()))</f>
        <v/>
      </c>
      <c r="B943" s="22">
        <f>IF(ISBLANK(inputSheet!B943), "", VLOOKUP((inputSheet!B943), inputSheet!B:F,1,FALSE()))</f>
        <v/>
      </c>
      <c r="C943" s="22">
        <f>IF(ISBLANK(inputSheet!C943), "", VLOOKUP((inputSheet!C943), inputSheet!C:G,1,FALSE()))</f>
        <v/>
      </c>
      <c r="D943" s="22">
        <f>IF(ISBLANK(inputSheet!D943), "", VLOOKUP((inputSheet!D943), inputSheet!D:H,1,FALSE()))</f>
        <v/>
      </c>
      <c r="E943" s="22">
        <f>IF(ISBLANK(inputSheet!E943), "", VLOOKUP((inputSheet!E943), inputSheet!E:I,1,FALSE()))</f>
        <v/>
      </c>
      <c r="F943" s="20">
        <f>IF(ISBLANK(B943),"",VLOOKUP(VALUE(B943),'Student ID Database'!A:G, 2, FALSE())&amp;", "&amp;VLOOKUP(VALUE(B943),'Student ID Database'!A:G, 3, FALSE()))</f>
        <v/>
      </c>
    </row>
    <row r="944" ht="13.5" customHeight="1" s="18">
      <c r="A944" s="22">
        <f>IF(ISBLANK(inputSheet!A944), "", VLOOKUP((inputSheet!A944), inputSheet!A:E,1,FALSE()))</f>
        <v/>
      </c>
      <c r="B944" s="22">
        <f>IF(ISBLANK(inputSheet!B944), "", VLOOKUP((inputSheet!B944), inputSheet!B:F,1,FALSE()))</f>
        <v/>
      </c>
      <c r="C944" s="22">
        <f>IF(ISBLANK(inputSheet!C944), "", VLOOKUP((inputSheet!C944), inputSheet!C:G,1,FALSE()))</f>
        <v/>
      </c>
      <c r="D944" s="22">
        <f>IF(ISBLANK(inputSheet!D944), "", VLOOKUP((inputSheet!D944), inputSheet!D:H,1,FALSE()))</f>
        <v/>
      </c>
      <c r="E944" s="22">
        <f>IF(ISBLANK(inputSheet!E944), "", VLOOKUP((inputSheet!E944), inputSheet!E:I,1,FALSE()))</f>
        <v/>
      </c>
      <c r="F944" s="20">
        <f>IF(ISBLANK(B944),"",VLOOKUP(VALUE(B944),'Student ID Database'!A:G, 2, FALSE())&amp;", "&amp;VLOOKUP(VALUE(B944),'Student ID Database'!A:G, 3, FALSE()))</f>
        <v/>
      </c>
    </row>
    <row r="945" ht="13.5" customHeight="1" s="18">
      <c r="A945" s="22">
        <f>IF(ISBLANK(inputSheet!A945), "", VLOOKUP((inputSheet!A945), inputSheet!A:E,1,FALSE()))</f>
        <v/>
      </c>
      <c r="B945" s="22">
        <f>IF(ISBLANK(inputSheet!B945), "", VLOOKUP((inputSheet!B945), inputSheet!B:F,1,FALSE()))</f>
        <v/>
      </c>
      <c r="C945" s="22">
        <f>IF(ISBLANK(inputSheet!C945), "", VLOOKUP((inputSheet!C945), inputSheet!C:G,1,FALSE()))</f>
        <v/>
      </c>
      <c r="D945" s="22">
        <f>IF(ISBLANK(inputSheet!D945), "", VLOOKUP((inputSheet!D945), inputSheet!D:H,1,FALSE()))</f>
        <v/>
      </c>
      <c r="E945" s="22">
        <f>IF(ISBLANK(inputSheet!E945), "", VLOOKUP((inputSheet!E945), inputSheet!E:I,1,FALSE()))</f>
        <v/>
      </c>
      <c r="F945" s="20">
        <f>IF(ISBLANK(B945),"",VLOOKUP(VALUE(B945),'Student ID Database'!A:G, 2, FALSE())&amp;", "&amp;VLOOKUP(VALUE(B945),'Student ID Database'!A:G, 3, FALSE()))</f>
        <v/>
      </c>
    </row>
    <row r="946" ht="13.5" customHeight="1" s="18">
      <c r="A946" s="22">
        <f>IF(ISBLANK(inputSheet!A946), "", VLOOKUP((inputSheet!A946), inputSheet!A:E,1,FALSE()))</f>
        <v/>
      </c>
      <c r="B946" s="22">
        <f>IF(ISBLANK(inputSheet!B946), "", VLOOKUP((inputSheet!B946), inputSheet!B:F,1,FALSE()))</f>
        <v/>
      </c>
      <c r="C946" s="22">
        <f>IF(ISBLANK(inputSheet!C946), "", VLOOKUP((inputSheet!C946), inputSheet!C:G,1,FALSE()))</f>
        <v/>
      </c>
      <c r="D946" s="22">
        <f>IF(ISBLANK(inputSheet!D946), "", VLOOKUP((inputSheet!D946), inputSheet!D:H,1,FALSE()))</f>
        <v/>
      </c>
      <c r="E946" s="22">
        <f>IF(ISBLANK(inputSheet!E946), "", VLOOKUP((inputSheet!E946), inputSheet!E:I,1,FALSE()))</f>
        <v/>
      </c>
      <c r="F946" s="20">
        <f>IF(ISBLANK(B946),"",VLOOKUP(VALUE(B946),'Student ID Database'!A:G, 2, FALSE())&amp;", "&amp;VLOOKUP(VALUE(B946),'Student ID Database'!A:G, 3, FALSE()))</f>
        <v/>
      </c>
    </row>
    <row r="947" ht="13.5" customHeight="1" s="18">
      <c r="A947" s="22">
        <f>IF(ISBLANK(inputSheet!A947), "", VLOOKUP((inputSheet!A947), inputSheet!A:E,1,FALSE()))</f>
        <v/>
      </c>
      <c r="B947" s="22">
        <f>IF(ISBLANK(inputSheet!B947), "", VLOOKUP((inputSheet!B947), inputSheet!B:F,1,FALSE()))</f>
        <v/>
      </c>
      <c r="C947" s="22">
        <f>IF(ISBLANK(inputSheet!C947), "", VLOOKUP((inputSheet!C947), inputSheet!C:G,1,FALSE()))</f>
        <v/>
      </c>
      <c r="D947" s="22">
        <f>IF(ISBLANK(inputSheet!D947), "", VLOOKUP((inputSheet!D947), inputSheet!D:H,1,FALSE()))</f>
        <v/>
      </c>
      <c r="E947" s="22">
        <f>IF(ISBLANK(inputSheet!E947), "", VLOOKUP((inputSheet!E947), inputSheet!E:I,1,FALSE()))</f>
        <v/>
      </c>
      <c r="F947" s="20">
        <f>IF(ISBLANK(B947),"",VLOOKUP(VALUE(B947),'Student ID Database'!A:G, 2, FALSE())&amp;", "&amp;VLOOKUP(VALUE(B947),'Student ID Database'!A:G, 3, FALSE()))</f>
        <v/>
      </c>
    </row>
    <row r="948" ht="13.5" customHeight="1" s="18">
      <c r="A948" s="22">
        <f>IF(ISBLANK(inputSheet!A948), "", VLOOKUP((inputSheet!A948), inputSheet!A:E,1,FALSE()))</f>
        <v/>
      </c>
      <c r="B948" s="22">
        <f>IF(ISBLANK(inputSheet!B948), "", VLOOKUP((inputSheet!B948), inputSheet!B:F,1,FALSE()))</f>
        <v/>
      </c>
      <c r="C948" s="22">
        <f>IF(ISBLANK(inputSheet!C948), "", VLOOKUP((inputSheet!C948), inputSheet!C:G,1,FALSE()))</f>
        <v/>
      </c>
      <c r="D948" s="22">
        <f>IF(ISBLANK(inputSheet!D948), "", VLOOKUP((inputSheet!D948), inputSheet!D:H,1,FALSE()))</f>
        <v/>
      </c>
      <c r="E948" s="22">
        <f>IF(ISBLANK(inputSheet!E948), "", VLOOKUP((inputSheet!E948), inputSheet!E:I,1,FALSE()))</f>
        <v/>
      </c>
      <c r="F948" s="20">
        <f>IF(ISBLANK(B948),"",VLOOKUP(VALUE(B948),'Student ID Database'!A:G, 2, FALSE())&amp;", "&amp;VLOOKUP(VALUE(B948),'Student ID Database'!A:G, 3, FALSE()))</f>
        <v/>
      </c>
    </row>
    <row r="949" ht="13.5" customHeight="1" s="18">
      <c r="A949" s="22">
        <f>IF(ISBLANK(inputSheet!A949), "", VLOOKUP((inputSheet!A949), inputSheet!A:E,1,FALSE()))</f>
        <v/>
      </c>
      <c r="B949" s="22">
        <f>IF(ISBLANK(inputSheet!B949), "", VLOOKUP((inputSheet!B949), inputSheet!B:F,1,FALSE()))</f>
        <v/>
      </c>
      <c r="C949" s="22">
        <f>IF(ISBLANK(inputSheet!C949), "", VLOOKUP((inputSheet!C949), inputSheet!C:G,1,FALSE()))</f>
        <v/>
      </c>
      <c r="D949" s="22">
        <f>IF(ISBLANK(inputSheet!D949), "", VLOOKUP((inputSheet!D949), inputSheet!D:H,1,FALSE()))</f>
        <v/>
      </c>
      <c r="E949" s="22">
        <f>IF(ISBLANK(inputSheet!E949), "", VLOOKUP((inputSheet!E949), inputSheet!E:I,1,FALSE()))</f>
        <v/>
      </c>
      <c r="F949" s="20">
        <f>IF(ISBLANK(B949),"",VLOOKUP(VALUE(B949),'Student ID Database'!A:G, 2, FALSE())&amp;", "&amp;VLOOKUP(VALUE(B949),'Student ID Database'!A:G, 3, FALSE()))</f>
        <v/>
      </c>
    </row>
    <row r="950" ht="13.5" customHeight="1" s="18">
      <c r="A950" s="22">
        <f>IF(ISBLANK(inputSheet!A950), "", VLOOKUP((inputSheet!A950), inputSheet!A:E,1,FALSE()))</f>
        <v/>
      </c>
      <c r="B950" s="22">
        <f>IF(ISBLANK(inputSheet!B950), "", VLOOKUP((inputSheet!B950), inputSheet!B:F,1,FALSE()))</f>
        <v/>
      </c>
      <c r="C950" s="22">
        <f>IF(ISBLANK(inputSheet!C950), "", VLOOKUP((inputSheet!C950), inputSheet!C:G,1,FALSE()))</f>
        <v/>
      </c>
      <c r="D950" s="22">
        <f>IF(ISBLANK(inputSheet!D950), "", VLOOKUP((inputSheet!D950), inputSheet!D:H,1,FALSE()))</f>
        <v/>
      </c>
      <c r="E950" s="22">
        <f>IF(ISBLANK(inputSheet!E950), "", VLOOKUP((inputSheet!E950), inputSheet!E:I,1,FALSE()))</f>
        <v/>
      </c>
      <c r="F950" s="20">
        <f>IF(ISBLANK(B950),"",VLOOKUP(VALUE(B950),'Student ID Database'!A:G, 2, FALSE())&amp;", "&amp;VLOOKUP(VALUE(B950),'Student ID Database'!A:G, 3, FALSE()))</f>
        <v/>
      </c>
    </row>
    <row r="951" ht="13.5" customHeight="1" s="18">
      <c r="A951" s="22">
        <f>IF(ISBLANK(inputSheet!A951), "", VLOOKUP((inputSheet!A951), inputSheet!A:E,1,FALSE()))</f>
        <v/>
      </c>
      <c r="B951" s="22">
        <f>IF(ISBLANK(inputSheet!B951), "", VLOOKUP((inputSheet!B951), inputSheet!B:F,1,FALSE()))</f>
        <v/>
      </c>
      <c r="C951" s="22">
        <f>IF(ISBLANK(inputSheet!C951), "", VLOOKUP((inputSheet!C951), inputSheet!C:G,1,FALSE()))</f>
        <v/>
      </c>
      <c r="D951" s="22">
        <f>IF(ISBLANK(inputSheet!D951), "", VLOOKUP((inputSheet!D951), inputSheet!D:H,1,FALSE()))</f>
        <v/>
      </c>
      <c r="E951" s="22">
        <f>IF(ISBLANK(inputSheet!E951), "", VLOOKUP((inputSheet!E951), inputSheet!E:I,1,FALSE()))</f>
        <v/>
      </c>
      <c r="F951" s="20">
        <f>IF(ISBLANK(B951),"",VLOOKUP(VALUE(B951),'Student ID Database'!A:G, 2, FALSE())&amp;", "&amp;VLOOKUP(VALUE(B951),'Student ID Database'!A:G, 3, FALSE()))</f>
        <v/>
      </c>
    </row>
    <row r="952" ht="13.5" customHeight="1" s="18">
      <c r="A952" s="22">
        <f>IF(ISBLANK(inputSheet!A952), "", VLOOKUP((inputSheet!A952), inputSheet!A:E,1,FALSE()))</f>
        <v/>
      </c>
      <c r="B952" s="22">
        <f>IF(ISBLANK(inputSheet!B952), "", VLOOKUP((inputSheet!B952), inputSheet!B:F,1,FALSE()))</f>
        <v/>
      </c>
      <c r="C952" s="22">
        <f>IF(ISBLANK(inputSheet!C952), "", VLOOKUP((inputSheet!C952), inputSheet!C:G,1,FALSE()))</f>
        <v/>
      </c>
      <c r="D952" s="22">
        <f>IF(ISBLANK(inputSheet!D952), "", VLOOKUP((inputSheet!D952), inputSheet!D:H,1,FALSE()))</f>
        <v/>
      </c>
      <c r="E952" s="22">
        <f>IF(ISBLANK(inputSheet!E952), "", VLOOKUP((inputSheet!E952), inputSheet!E:I,1,FALSE()))</f>
        <v/>
      </c>
      <c r="F952" s="20">
        <f>IF(ISBLANK(B952),"",VLOOKUP(VALUE(B952),'Student ID Database'!A:G, 2, FALSE())&amp;", "&amp;VLOOKUP(VALUE(B952),'Student ID Database'!A:G, 3, FALSE()))</f>
        <v/>
      </c>
    </row>
    <row r="953" ht="13.5" customHeight="1" s="18">
      <c r="A953" s="22">
        <f>IF(ISBLANK(inputSheet!A953), "", VLOOKUP((inputSheet!A953), inputSheet!A:E,1,FALSE()))</f>
        <v/>
      </c>
      <c r="B953" s="22">
        <f>IF(ISBLANK(inputSheet!B953), "", VLOOKUP((inputSheet!B953), inputSheet!B:F,1,FALSE()))</f>
        <v/>
      </c>
      <c r="C953" s="22">
        <f>IF(ISBLANK(inputSheet!C953), "", VLOOKUP((inputSheet!C953), inputSheet!C:G,1,FALSE()))</f>
        <v/>
      </c>
      <c r="D953" s="22">
        <f>IF(ISBLANK(inputSheet!D953), "", VLOOKUP((inputSheet!D953), inputSheet!D:H,1,FALSE()))</f>
        <v/>
      </c>
      <c r="E953" s="22">
        <f>IF(ISBLANK(inputSheet!E953), "", VLOOKUP((inputSheet!E953), inputSheet!E:I,1,FALSE()))</f>
        <v/>
      </c>
      <c r="F953" s="20">
        <f>IF(ISBLANK(B953),"",VLOOKUP(VALUE(B953),'Student ID Database'!A:G, 2, FALSE())&amp;", "&amp;VLOOKUP(VALUE(B953),'Student ID Database'!A:G, 3, FALSE()))</f>
        <v/>
      </c>
    </row>
    <row r="954" ht="13.5" customHeight="1" s="18">
      <c r="A954" s="22">
        <f>IF(ISBLANK(inputSheet!A954), "", VLOOKUP((inputSheet!A954), inputSheet!A:E,1,FALSE()))</f>
        <v/>
      </c>
      <c r="B954" s="22">
        <f>IF(ISBLANK(inputSheet!B954), "", VLOOKUP((inputSheet!B954), inputSheet!B:F,1,FALSE()))</f>
        <v/>
      </c>
      <c r="C954" s="22">
        <f>IF(ISBLANK(inputSheet!C954), "", VLOOKUP((inputSheet!C954), inputSheet!C:G,1,FALSE()))</f>
        <v/>
      </c>
      <c r="D954" s="22">
        <f>IF(ISBLANK(inputSheet!D954), "", VLOOKUP((inputSheet!D954), inputSheet!D:H,1,FALSE()))</f>
        <v/>
      </c>
      <c r="E954" s="22">
        <f>IF(ISBLANK(inputSheet!E954), "", VLOOKUP((inputSheet!E954), inputSheet!E:I,1,FALSE()))</f>
        <v/>
      </c>
      <c r="F954" s="20">
        <f>IF(ISBLANK(B954),"",VLOOKUP(VALUE(B954),'Student ID Database'!A:G, 2, FALSE())&amp;", "&amp;VLOOKUP(VALUE(B954),'Student ID Database'!A:G, 3, FALSE()))</f>
        <v/>
      </c>
    </row>
    <row r="955" ht="13.5" customHeight="1" s="18">
      <c r="A955" s="22">
        <f>IF(ISBLANK(inputSheet!A955), "", VLOOKUP((inputSheet!A955), inputSheet!A:E,1,FALSE()))</f>
        <v/>
      </c>
      <c r="B955" s="22">
        <f>IF(ISBLANK(inputSheet!B955), "", VLOOKUP((inputSheet!B955), inputSheet!B:F,1,FALSE()))</f>
        <v/>
      </c>
      <c r="C955" s="22">
        <f>IF(ISBLANK(inputSheet!C955), "", VLOOKUP((inputSheet!C955), inputSheet!C:G,1,FALSE()))</f>
        <v/>
      </c>
      <c r="D955" s="22">
        <f>IF(ISBLANK(inputSheet!D955), "", VLOOKUP((inputSheet!D955), inputSheet!D:H,1,FALSE()))</f>
        <v/>
      </c>
      <c r="E955" s="22">
        <f>IF(ISBLANK(inputSheet!E955), "", VLOOKUP((inputSheet!E955), inputSheet!E:I,1,FALSE()))</f>
        <v/>
      </c>
      <c r="F955" s="20">
        <f>IF(ISBLANK(B955),"",VLOOKUP(VALUE(B955),'Student ID Database'!A:G, 2, FALSE())&amp;", "&amp;VLOOKUP(VALUE(B955),'Student ID Database'!A:G, 3, FALSE()))</f>
        <v/>
      </c>
    </row>
    <row r="956" ht="13.5" customHeight="1" s="18">
      <c r="A956" s="22">
        <f>IF(ISBLANK(inputSheet!A956), "", VLOOKUP((inputSheet!A956), inputSheet!A:E,1,FALSE()))</f>
        <v/>
      </c>
      <c r="B956" s="22">
        <f>IF(ISBLANK(inputSheet!B956), "", VLOOKUP((inputSheet!B956), inputSheet!B:F,1,FALSE()))</f>
        <v/>
      </c>
      <c r="C956" s="22">
        <f>IF(ISBLANK(inputSheet!C956), "", VLOOKUP((inputSheet!C956), inputSheet!C:G,1,FALSE()))</f>
        <v/>
      </c>
      <c r="D956" s="22">
        <f>IF(ISBLANK(inputSheet!D956), "", VLOOKUP((inputSheet!D956), inputSheet!D:H,1,FALSE()))</f>
        <v/>
      </c>
      <c r="E956" s="22">
        <f>IF(ISBLANK(inputSheet!E956), "", VLOOKUP((inputSheet!E956), inputSheet!E:I,1,FALSE()))</f>
        <v/>
      </c>
      <c r="F956" s="20">
        <f>IF(ISBLANK(B956),"",VLOOKUP(VALUE(B956),'Student ID Database'!A:G, 2, FALSE())&amp;", "&amp;VLOOKUP(VALUE(B956),'Student ID Database'!A:G, 3, FALSE()))</f>
        <v/>
      </c>
    </row>
    <row r="957" ht="13.5" customHeight="1" s="18">
      <c r="A957" s="22">
        <f>IF(ISBLANK(inputSheet!A957), "", VLOOKUP((inputSheet!A957), inputSheet!A:E,1,FALSE()))</f>
        <v/>
      </c>
      <c r="B957" s="22">
        <f>IF(ISBLANK(inputSheet!B957), "", VLOOKUP((inputSheet!B957), inputSheet!B:F,1,FALSE()))</f>
        <v/>
      </c>
      <c r="C957" s="22">
        <f>IF(ISBLANK(inputSheet!C957), "", VLOOKUP((inputSheet!C957), inputSheet!C:G,1,FALSE()))</f>
        <v/>
      </c>
      <c r="D957" s="22">
        <f>IF(ISBLANK(inputSheet!D957), "", VLOOKUP((inputSheet!D957), inputSheet!D:H,1,FALSE()))</f>
        <v/>
      </c>
      <c r="E957" s="22">
        <f>IF(ISBLANK(inputSheet!E957), "", VLOOKUP((inputSheet!E957), inputSheet!E:I,1,FALSE()))</f>
        <v/>
      </c>
      <c r="F957" s="20">
        <f>IF(ISBLANK(B957),"",VLOOKUP(VALUE(B957),'Student ID Database'!A:G, 2, FALSE())&amp;", "&amp;VLOOKUP(VALUE(B957),'Student ID Database'!A:G, 3, FALSE()))</f>
        <v/>
      </c>
    </row>
    <row r="958" ht="13.5" customHeight="1" s="18">
      <c r="A958" s="22">
        <f>IF(ISBLANK(inputSheet!A958), "", VLOOKUP((inputSheet!A958), inputSheet!A:E,1,FALSE()))</f>
        <v/>
      </c>
      <c r="B958" s="22">
        <f>IF(ISBLANK(inputSheet!B958), "", VLOOKUP((inputSheet!B958), inputSheet!B:F,1,FALSE()))</f>
        <v/>
      </c>
      <c r="C958" s="22">
        <f>IF(ISBLANK(inputSheet!C958), "", VLOOKUP((inputSheet!C958), inputSheet!C:G,1,FALSE()))</f>
        <v/>
      </c>
      <c r="D958" s="22">
        <f>IF(ISBLANK(inputSheet!D958), "", VLOOKUP((inputSheet!D958), inputSheet!D:H,1,FALSE()))</f>
        <v/>
      </c>
      <c r="E958" s="22">
        <f>IF(ISBLANK(inputSheet!E958), "", VLOOKUP((inputSheet!E958), inputSheet!E:I,1,FALSE()))</f>
        <v/>
      </c>
      <c r="F958" s="20">
        <f>IF(ISBLANK(B958),"",VLOOKUP(VALUE(B958),'Student ID Database'!A:G, 2, FALSE())&amp;", "&amp;VLOOKUP(VALUE(B958),'Student ID Database'!A:G, 3, FALSE()))</f>
        <v/>
      </c>
    </row>
    <row r="959" ht="13.5" customHeight="1" s="18">
      <c r="A959" s="22">
        <f>IF(ISBLANK(inputSheet!A959), "", VLOOKUP((inputSheet!A959), inputSheet!A:E,1,FALSE()))</f>
        <v/>
      </c>
      <c r="B959" s="22">
        <f>IF(ISBLANK(inputSheet!B959), "", VLOOKUP((inputSheet!B959), inputSheet!B:F,1,FALSE()))</f>
        <v/>
      </c>
      <c r="C959" s="22">
        <f>IF(ISBLANK(inputSheet!C959), "", VLOOKUP((inputSheet!C959), inputSheet!C:G,1,FALSE()))</f>
        <v/>
      </c>
      <c r="D959" s="22">
        <f>IF(ISBLANK(inputSheet!D959), "", VLOOKUP((inputSheet!D959), inputSheet!D:H,1,FALSE()))</f>
        <v/>
      </c>
      <c r="E959" s="22">
        <f>IF(ISBLANK(inputSheet!E959), "", VLOOKUP((inputSheet!E959), inputSheet!E:I,1,FALSE()))</f>
        <v/>
      </c>
      <c r="F959" s="20">
        <f>IF(ISBLANK(B959),"",VLOOKUP(VALUE(B959),'Student ID Database'!A:G, 2, FALSE())&amp;", "&amp;VLOOKUP(VALUE(B959),'Student ID Database'!A:G, 3, FALSE()))</f>
        <v/>
      </c>
    </row>
    <row r="960" ht="13.5" customHeight="1" s="18">
      <c r="A960" s="22">
        <f>IF(ISBLANK(inputSheet!A960), "", VLOOKUP((inputSheet!A960), inputSheet!A:E,1,FALSE()))</f>
        <v/>
      </c>
      <c r="B960" s="22">
        <f>IF(ISBLANK(inputSheet!B960), "", VLOOKUP((inputSheet!B960), inputSheet!B:F,1,FALSE()))</f>
        <v/>
      </c>
      <c r="C960" s="22">
        <f>IF(ISBLANK(inputSheet!C960), "", VLOOKUP((inputSheet!C960), inputSheet!C:G,1,FALSE()))</f>
        <v/>
      </c>
      <c r="D960" s="22">
        <f>IF(ISBLANK(inputSheet!D960), "", VLOOKUP((inputSheet!D960), inputSheet!D:H,1,FALSE()))</f>
        <v/>
      </c>
      <c r="E960" s="22">
        <f>IF(ISBLANK(inputSheet!E960), "", VLOOKUP((inputSheet!E960), inputSheet!E:I,1,FALSE()))</f>
        <v/>
      </c>
      <c r="F960" s="20">
        <f>IF(ISBLANK(B960),"",VLOOKUP(VALUE(B960),'Student ID Database'!A:G, 2, FALSE())&amp;", "&amp;VLOOKUP(VALUE(B960),'Student ID Database'!A:G, 3, FALSE()))</f>
        <v/>
      </c>
    </row>
    <row r="961" ht="13.5" customHeight="1" s="18">
      <c r="A961" s="22">
        <f>IF(ISBLANK(inputSheet!A961), "", VLOOKUP((inputSheet!A961), inputSheet!A:E,1,FALSE()))</f>
        <v/>
      </c>
      <c r="B961" s="22">
        <f>IF(ISBLANK(inputSheet!B961), "", VLOOKUP((inputSheet!B961), inputSheet!B:F,1,FALSE()))</f>
        <v/>
      </c>
      <c r="C961" s="22">
        <f>IF(ISBLANK(inputSheet!C961), "", VLOOKUP((inputSheet!C961), inputSheet!C:G,1,FALSE()))</f>
        <v/>
      </c>
      <c r="D961" s="22">
        <f>IF(ISBLANK(inputSheet!D961), "", VLOOKUP((inputSheet!D961), inputSheet!D:H,1,FALSE()))</f>
        <v/>
      </c>
      <c r="E961" s="22">
        <f>IF(ISBLANK(inputSheet!E961), "", VLOOKUP((inputSheet!E961), inputSheet!E:I,1,FALSE()))</f>
        <v/>
      </c>
      <c r="F961" s="20">
        <f>IF(ISBLANK(B961),"",VLOOKUP(VALUE(B961),'Student ID Database'!A:G, 2, FALSE())&amp;", "&amp;VLOOKUP(VALUE(B961),'Student ID Database'!A:G, 3, FALSE()))</f>
        <v/>
      </c>
    </row>
    <row r="962" ht="13.5" customHeight="1" s="18">
      <c r="A962" s="22">
        <f>IF(ISBLANK(inputSheet!A962), "", VLOOKUP((inputSheet!A962), inputSheet!A:E,1,FALSE()))</f>
        <v/>
      </c>
      <c r="B962" s="22">
        <f>IF(ISBLANK(inputSheet!B962), "", VLOOKUP((inputSheet!B962), inputSheet!B:F,1,FALSE()))</f>
        <v/>
      </c>
      <c r="C962" s="22">
        <f>IF(ISBLANK(inputSheet!C962), "", VLOOKUP((inputSheet!C962), inputSheet!C:G,1,FALSE()))</f>
        <v/>
      </c>
      <c r="D962" s="22">
        <f>IF(ISBLANK(inputSheet!D962), "", VLOOKUP((inputSheet!D962), inputSheet!D:H,1,FALSE()))</f>
        <v/>
      </c>
      <c r="E962" s="22">
        <f>IF(ISBLANK(inputSheet!E962), "", VLOOKUP((inputSheet!E962), inputSheet!E:I,1,FALSE()))</f>
        <v/>
      </c>
      <c r="F962" s="20">
        <f>IF(ISBLANK(B962),"",VLOOKUP(VALUE(B962),'Student ID Database'!A:G, 2, FALSE())&amp;", "&amp;VLOOKUP(VALUE(B962),'Student ID Database'!A:G, 3, FALSE()))</f>
        <v/>
      </c>
    </row>
    <row r="963" ht="13.5" customHeight="1" s="18">
      <c r="A963" s="22">
        <f>IF(ISBLANK(inputSheet!A963), "", VLOOKUP((inputSheet!A963), inputSheet!A:E,1,FALSE()))</f>
        <v/>
      </c>
      <c r="B963" s="22">
        <f>IF(ISBLANK(inputSheet!B963), "", VLOOKUP((inputSheet!B963), inputSheet!B:F,1,FALSE()))</f>
        <v/>
      </c>
      <c r="C963" s="22">
        <f>IF(ISBLANK(inputSheet!C963), "", VLOOKUP((inputSheet!C963), inputSheet!C:G,1,FALSE()))</f>
        <v/>
      </c>
      <c r="D963" s="22">
        <f>IF(ISBLANK(inputSheet!D963), "", VLOOKUP((inputSheet!D963), inputSheet!D:H,1,FALSE()))</f>
        <v/>
      </c>
      <c r="E963" s="22">
        <f>IF(ISBLANK(inputSheet!E963), "", VLOOKUP((inputSheet!E963), inputSheet!E:I,1,FALSE()))</f>
        <v/>
      </c>
      <c r="F963" s="20">
        <f>IF(ISBLANK(B963),"",VLOOKUP(VALUE(B963),'Student ID Database'!A:G, 2, FALSE())&amp;", "&amp;VLOOKUP(VALUE(B963),'Student ID Database'!A:G, 3, FALSE()))</f>
        <v/>
      </c>
    </row>
    <row r="964" ht="13.5" customHeight="1" s="18">
      <c r="A964" s="22">
        <f>IF(ISBLANK(inputSheet!A964), "", VLOOKUP((inputSheet!A964), inputSheet!A:E,1,FALSE()))</f>
        <v/>
      </c>
      <c r="B964" s="22">
        <f>IF(ISBLANK(inputSheet!B964), "", VLOOKUP((inputSheet!B964), inputSheet!B:F,1,FALSE()))</f>
        <v/>
      </c>
      <c r="C964" s="22">
        <f>IF(ISBLANK(inputSheet!C964), "", VLOOKUP((inputSheet!C964), inputSheet!C:G,1,FALSE()))</f>
        <v/>
      </c>
      <c r="D964" s="22">
        <f>IF(ISBLANK(inputSheet!D964), "", VLOOKUP((inputSheet!D964), inputSheet!D:H,1,FALSE()))</f>
        <v/>
      </c>
      <c r="E964" s="22">
        <f>IF(ISBLANK(inputSheet!E964), "", VLOOKUP((inputSheet!E964), inputSheet!E:I,1,FALSE()))</f>
        <v/>
      </c>
      <c r="F964" s="20">
        <f>IF(ISBLANK(B964),"",VLOOKUP(VALUE(B964),'Student ID Database'!A:G, 2, FALSE())&amp;", "&amp;VLOOKUP(VALUE(B964),'Student ID Database'!A:G, 3, FALSE()))</f>
        <v/>
      </c>
    </row>
    <row r="965" ht="13.5" customHeight="1" s="18">
      <c r="A965" s="22">
        <f>IF(ISBLANK(inputSheet!A965), "", VLOOKUP((inputSheet!A965), inputSheet!A:E,1,FALSE()))</f>
        <v/>
      </c>
      <c r="B965" s="22">
        <f>IF(ISBLANK(inputSheet!B965), "", VLOOKUP((inputSheet!B965), inputSheet!B:F,1,FALSE()))</f>
        <v/>
      </c>
      <c r="C965" s="22">
        <f>IF(ISBLANK(inputSheet!C965), "", VLOOKUP((inputSheet!C965), inputSheet!C:G,1,FALSE()))</f>
        <v/>
      </c>
      <c r="D965" s="22">
        <f>IF(ISBLANK(inputSheet!D965), "", VLOOKUP((inputSheet!D965), inputSheet!D:H,1,FALSE()))</f>
        <v/>
      </c>
      <c r="E965" s="22">
        <f>IF(ISBLANK(inputSheet!E965), "", VLOOKUP((inputSheet!E965), inputSheet!E:I,1,FALSE()))</f>
        <v/>
      </c>
      <c r="F965" s="20">
        <f>IF(ISBLANK(B965),"",VLOOKUP(VALUE(B965),'Student ID Database'!A:G, 2, FALSE())&amp;", "&amp;VLOOKUP(VALUE(B965),'Student ID Database'!A:G, 3, FALSE()))</f>
        <v/>
      </c>
    </row>
    <row r="966" ht="13.5" customHeight="1" s="18">
      <c r="A966" s="22">
        <f>IF(ISBLANK(inputSheet!A966), "", VLOOKUP((inputSheet!A966), inputSheet!A:E,1,FALSE()))</f>
        <v/>
      </c>
      <c r="B966" s="22">
        <f>IF(ISBLANK(inputSheet!B966), "", VLOOKUP((inputSheet!B966), inputSheet!B:F,1,FALSE()))</f>
        <v/>
      </c>
      <c r="C966" s="22">
        <f>IF(ISBLANK(inputSheet!C966), "", VLOOKUP((inputSheet!C966), inputSheet!C:G,1,FALSE()))</f>
        <v/>
      </c>
      <c r="D966" s="22">
        <f>IF(ISBLANK(inputSheet!D966), "", VLOOKUP((inputSheet!D966), inputSheet!D:H,1,FALSE()))</f>
        <v/>
      </c>
      <c r="E966" s="22">
        <f>IF(ISBLANK(inputSheet!E966), "", VLOOKUP((inputSheet!E966), inputSheet!E:I,1,FALSE()))</f>
        <v/>
      </c>
      <c r="F966" s="20">
        <f>IF(ISBLANK(B966),"",VLOOKUP(VALUE(B966),'Student ID Database'!A:G, 2, FALSE())&amp;", "&amp;VLOOKUP(VALUE(B966),'Student ID Database'!A:G, 3, FALSE()))</f>
        <v/>
      </c>
    </row>
    <row r="967" ht="13.5" customHeight="1" s="18">
      <c r="A967" s="22">
        <f>IF(ISBLANK(inputSheet!A967), "", VLOOKUP((inputSheet!A967), inputSheet!A:E,1,FALSE()))</f>
        <v/>
      </c>
      <c r="B967" s="22">
        <f>IF(ISBLANK(inputSheet!B967), "", VLOOKUP((inputSheet!B967), inputSheet!B:F,1,FALSE()))</f>
        <v/>
      </c>
      <c r="C967" s="22">
        <f>IF(ISBLANK(inputSheet!C967), "", VLOOKUP((inputSheet!C967), inputSheet!C:G,1,FALSE()))</f>
        <v/>
      </c>
      <c r="D967" s="22">
        <f>IF(ISBLANK(inputSheet!D967), "", VLOOKUP((inputSheet!D967), inputSheet!D:H,1,FALSE()))</f>
        <v/>
      </c>
      <c r="E967" s="22">
        <f>IF(ISBLANK(inputSheet!E967), "", VLOOKUP((inputSheet!E967), inputSheet!E:I,1,FALSE()))</f>
        <v/>
      </c>
      <c r="F967" s="20">
        <f>IF(ISBLANK(B967),"",VLOOKUP(VALUE(B967),'Student ID Database'!A:G, 2, FALSE())&amp;", "&amp;VLOOKUP(VALUE(B967),'Student ID Database'!A:G, 3, FALSE()))</f>
        <v/>
      </c>
    </row>
    <row r="968" ht="13.5" customHeight="1" s="18">
      <c r="A968" s="22">
        <f>IF(ISBLANK(inputSheet!A968), "", VLOOKUP((inputSheet!A968), inputSheet!A:E,1,FALSE()))</f>
        <v/>
      </c>
      <c r="B968" s="22">
        <f>IF(ISBLANK(inputSheet!B968), "", VLOOKUP((inputSheet!B968), inputSheet!B:F,1,FALSE()))</f>
        <v/>
      </c>
      <c r="C968" s="22">
        <f>IF(ISBLANK(inputSheet!C968), "", VLOOKUP((inputSheet!C968), inputSheet!C:G,1,FALSE()))</f>
        <v/>
      </c>
      <c r="D968" s="22">
        <f>IF(ISBLANK(inputSheet!D968), "", VLOOKUP((inputSheet!D968), inputSheet!D:H,1,FALSE()))</f>
        <v/>
      </c>
      <c r="E968" s="22">
        <f>IF(ISBLANK(inputSheet!E968), "", VLOOKUP((inputSheet!E968), inputSheet!E:I,1,FALSE()))</f>
        <v/>
      </c>
      <c r="F968" s="20">
        <f>IF(ISBLANK(B968),"",VLOOKUP(VALUE(B968),'Student ID Database'!A:G, 2, FALSE())&amp;", "&amp;VLOOKUP(VALUE(B968),'Student ID Database'!A:G, 3, FALSE()))</f>
        <v/>
      </c>
    </row>
    <row r="969" ht="13.5" customHeight="1" s="18">
      <c r="A969" s="22">
        <f>IF(ISBLANK(inputSheet!A969), "", VLOOKUP((inputSheet!A969), inputSheet!A:E,1,FALSE()))</f>
        <v/>
      </c>
      <c r="B969" s="22">
        <f>IF(ISBLANK(inputSheet!B969), "", VLOOKUP((inputSheet!B969), inputSheet!B:F,1,FALSE()))</f>
        <v/>
      </c>
      <c r="C969" s="22">
        <f>IF(ISBLANK(inputSheet!C969), "", VLOOKUP((inputSheet!C969), inputSheet!C:G,1,FALSE()))</f>
        <v/>
      </c>
      <c r="D969" s="22">
        <f>IF(ISBLANK(inputSheet!D969), "", VLOOKUP((inputSheet!D969), inputSheet!D:H,1,FALSE()))</f>
        <v/>
      </c>
      <c r="E969" s="22">
        <f>IF(ISBLANK(inputSheet!E969), "", VLOOKUP((inputSheet!E969), inputSheet!E:I,1,FALSE()))</f>
        <v/>
      </c>
      <c r="F969" s="20">
        <f>IF(ISBLANK(B969),"",VLOOKUP(VALUE(B969),'Student ID Database'!A:G, 2, FALSE())&amp;", "&amp;VLOOKUP(VALUE(B969),'Student ID Database'!A:G, 3, FALSE()))</f>
        <v/>
      </c>
    </row>
    <row r="970" ht="13.5" customHeight="1" s="18">
      <c r="A970" s="22">
        <f>IF(ISBLANK(inputSheet!A970), "", VLOOKUP((inputSheet!A970), inputSheet!A:E,1,FALSE()))</f>
        <v/>
      </c>
      <c r="B970" s="22">
        <f>IF(ISBLANK(inputSheet!B970), "", VLOOKUP((inputSheet!B970), inputSheet!B:F,1,FALSE()))</f>
        <v/>
      </c>
      <c r="C970" s="22">
        <f>IF(ISBLANK(inputSheet!C970), "", VLOOKUP((inputSheet!C970), inputSheet!C:G,1,FALSE()))</f>
        <v/>
      </c>
      <c r="D970" s="22">
        <f>IF(ISBLANK(inputSheet!D970), "", VLOOKUP((inputSheet!D970), inputSheet!D:H,1,FALSE()))</f>
        <v/>
      </c>
      <c r="E970" s="22">
        <f>IF(ISBLANK(inputSheet!E970), "", VLOOKUP((inputSheet!E970), inputSheet!E:I,1,FALSE()))</f>
        <v/>
      </c>
      <c r="F970" s="20">
        <f>IF(ISBLANK(B970),"",VLOOKUP(VALUE(B970),'Student ID Database'!A:G, 2, FALSE())&amp;", "&amp;VLOOKUP(VALUE(B970),'Student ID Database'!A:G, 3, FALSE()))</f>
        <v/>
      </c>
    </row>
    <row r="971" ht="13.5" customHeight="1" s="18">
      <c r="A971" s="22">
        <f>IF(ISBLANK(inputSheet!A971), "", VLOOKUP((inputSheet!A971), inputSheet!A:E,1,FALSE()))</f>
        <v/>
      </c>
      <c r="B971" s="22">
        <f>IF(ISBLANK(inputSheet!B971), "", VLOOKUP((inputSheet!B971), inputSheet!B:F,1,FALSE()))</f>
        <v/>
      </c>
      <c r="C971" s="22">
        <f>IF(ISBLANK(inputSheet!C971), "", VLOOKUP((inputSheet!C971), inputSheet!C:G,1,FALSE()))</f>
        <v/>
      </c>
      <c r="D971" s="22">
        <f>IF(ISBLANK(inputSheet!D971), "", VLOOKUP((inputSheet!D971), inputSheet!D:H,1,FALSE()))</f>
        <v/>
      </c>
      <c r="E971" s="22">
        <f>IF(ISBLANK(inputSheet!E971), "", VLOOKUP((inputSheet!E971), inputSheet!E:I,1,FALSE()))</f>
        <v/>
      </c>
      <c r="F971" s="20">
        <f>IF(ISBLANK(B971),"",VLOOKUP(VALUE(B971),'Student ID Database'!A:G, 2, FALSE())&amp;", "&amp;VLOOKUP(VALUE(B971),'Student ID Database'!A:G, 3, FALSE()))</f>
        <v/>
      </c>
    </row>
    <row r="972" ht="13.5" customHeight="1" s="18">
      <c r="A972" s="22">
        <f>IF(ISBLANK(inputSheet!A972), "", VLOOKUP((inputSheet!A972), inputSheet!A:E,1,FALSE()))</f>
        <v/>
      </c>
      <c r="B972" s="22">
        <f>IF(ISBLANK(inputSheet!B972), "", VLOOKUP((inputSheet!B972), inputSheet!B:F,1,FALSE()))</f>
        <v/>
      </c>
      <c r="C972" s="22">
        <f>IF(ISBLANK(inputSheet!C972), "", VLOOKUP((inputSheet!C972), inputSheet!C:G,1,FALSE()))</f>
        <v/>
      </c>
      <c r="D972" s="22">
        <f>IF(ISBLANK(inputSheet!D972), "", VLOOKUP((inputSheet!D972), inputSheet!D:H,1,FALSE()))</f>
        <v/>
      </c>
      <c r="E972" s="22">
        <f>IF(ISBLANK(inputSheet!E972), "", VLOOKUP((inputSheet!E972), inputSheet!E:I,1,FALSE()))</f>
        <v/>
      </c>
      <c r="F972" s="20">
        <f>IF(ISBLANK(B972),"",VLOOKUP(VALUE(B972),'Student ID Database'!A:G, 2, FALSE())&amp;", "&amp;VLOOKUP(VALUE(B972),'Student ID Database'!A:G, 3, FALSE()))</f>
        <v/>
      </c>
    </row>
    <row r="973" ht="13.5" customHeight="1" s="18">
      <c r="A973" s="22">
        <f>IF(ISBLANK(inputSheet!A973), "", VLOOKUP((inputSheet!A973), inputSheet!A:E,1,FALSE()))</f>
        <v/>
      </c>
      <c r="B973" s="22">
        <f>IF(ISBLANK(inputSheet!B973), "", VLOOKUP((inputSheet!B973), inputSheet!B:F,1,FALSE()))</f>
        <v/>
      </c>
      <c r="C973" s="22">
        <f>IF(ISBLANK(inputSheet!C973), "", VLOOKUP((inputSheet!C973), inputSheet!C:G,1,FALSE()))</f>
        <v/>
      </c>
      <c r="D973" s="22">
        <f>IF(ISBLANK(inputSheet!D973), "", VLOOKUP((inputSheet!D973), inputSheet!D:H,1,FALSE()))</f>
        <v/>
      </c>
      <c r="E973" s="22">
        <f>IF(ISBLANK(inputSheet!E973), "", VLOOKUP((inputSheet!E973), inputSheet!E:I,1,FALSE()))</f>
        <v/>
      </c>
      <c r="F973" s="20">
        <f>IF(ISBLANK(B973),"",VLOOKUP(VALUE(B973),'Student ID Database'!A:G, 2, FALSE())&amp;", "&amp;VLOOKUP(VALUE(B973),'Student ID Database'!A:G, 3, FALSE()))</f>
        <v/>
      </c>
    </row>
    <row r="974" ht="13.5" customHeight="1" s="18">
      <c r="A974" s="22">
        <f>IF(ISBLANK(inputSheet!A974), "", VLOOKUP((inputSheet!A974), inputSheet!A:E,1,FALSE()))</f>
        <v/>
      </c>
      <c r="B974" s="22">
        <f>IF(ISBLANK(inputSheet!B974), "", VLOOKUP((inputSheet!B974), inputSheet!B:F,1,FALSE()))</f>
        <v/>
      </c>
      <c r="C974" s="22">
        <f>IF(ISBLANK(inputSheet!C974), "", VLOOKUP((inputSheet!C974), inputSheet!C:G,1,FALSE()))</f>
        <v/>
      </c>
      <c r="D974" s="22">
        <f>IF(ISBLANK(inputSheet!D974), "", VLOOKUP((inputSheet!D974), inputSheet!D:H,1,FALSE()))</f>
        <v/>
      </c>
      <c r="E974" s="22">
        <f>IF(ISBLANK(inputSheet!E974), "", VLOOKUP((inputSheet!E974), inputSheet!E:I,1,FALSE()))</f>
        <v/>
      </c>
      <c r="F974" s="20">
        <f>IF(ISBLANK(B974),"",VLOOKUP(VALUE(B974),'Student ID Database'!A:G, 2, FALSE())&amp;", "&amp;VLOOKUP(VALUE(B974),'Student ID Database'!A:G, 3, FALSE()))</f>
        <v/>
      </c>
    </row>
    <row r="975" ht="13.5" customHeight="1" s="18">
      <c r="A975" s="22">
        <f>IF(ISBLANK(inputSheet!A975), "", VLOOKUP((inputSheet!A975), inputSheet!A:E,1,FALSE()))</f>
        <v/>
      </c>
      <c r="B975" s="22">
        <f>IF(ISBLANK(inputSheet!B975), "", VLOOKUP((inputSheet!B975), inputSheet!B:F,1,FALSE()))</f>
        <v/>
      </c>
      <c r="C975" s="22">
        <f>IF(ISBLANK(inputSheet!C975), "", VLOOKUP((inputSheet!C975), inputSheet!C:G,1,FALSE()))</f>
        <v/>
      </c>
      <c r="D975" s="22">
        <f>IF(ISBLANK(inputSheet!D975), "", VLOOKUP((inputSheet!D975), inputSheet!D:H,1,FALSE()))</f>
        <v/>
      </c>
      <c r="E975" s="22">
        <f>IF(ISBLANK(inputSheet!E975), "", VLOOKUP((inputSheet!E975), inputSheet!E:I,1,FALSE()))</f>
        <v/>
      </c>
      <c r="F975" s="20">
        <f>IF(ISBLANK(B975),"",VLOOKUP(VALUE(B975),'Student ID Database'!A:G, 2, FALSE())&amp;", "&amp;VLOOKUP(VALUE(B975),'Student ID Database'!A:G, 3, FALSE()))</f>
        <v/>
      </c>
    </row>
    <row r="976" ht="13.5" customHeight="1" s="18">
      <c r="A976" s="22">
        <f>IF(ISBLANK(inputSheet!A976), "", VLOOKUP((inputSheet!A976), inputSheet!A:E,1,FALSE()))</f>
        <v/>
      </c>
      <c r="B976" s="22">
        <f>IF(ISBLANK(inputSheet!B976), "", VLOOKUP((inputSheet!B976), inputSheet!B:F,1,FALSE()))</f>
        <v/>
      </c>
      <c r="C976" s="22">
        <f>IF(ISBLANK(inputSheet!C976), "", VLOOKUP((inputSheet!C976), inputSheet!C:G,1,FALSE()))</f>
        <v/>
      </c>
      <c r="D976" s="22">
        <f>IF(ISBLANK(inputSheet!D976), "", VLOOKUP((inputSheet!D976), inputSheet!D:H,1,FALSE()))</f>
        <v/>
      </c>
      <c r="E976" s="22">
        <f>IF(ISBLANK(inputSheet!E976), "", VLOOKUP((inputSheet!E976), inputSheet!E:I,1,FALSE()))</f>
        <v/>
      </c>
      <c r="F976" s="20">
        <f>IF(ISBLANK(B976),"",VLOOKUP(VALUE(B976),'Student ID Database'!A:G, 2, FALSE())&amp;", "&amp;VLOOKUP(VALUE(B976),'Student ID Database'!A:G, 3, FALSE()))</f>
        <v/>
      </c>
    </row>
    <row r="977" ht="13.5" customHeight="1" s="18">
      <c r="A977" s="22">
        <f>IF(ISBLANK(inputSheet!A977), "", VLOOKUP((inputSheet!A977), inputSheet!A:E,1,FALSE()))</f>
        <v/>
      </c>
      <c r="B977" s="22">
        <f>IF(ISBLANK(inputSheet!B977), "", VLOOKUP((inputSheet!B977), inputSheet!B:F,1,FALSE()))</f>
        <v/>
      </c>
      <c r="C977" s="22">
        <f>IF(ISBLANK(inputSheet!C977), "", VLOOKUP((inputSheet!C977), inputSheet!C:G,1,FALSE()))</f>
        <v/>
      </c>
      <c r="D977" s="22">
        <f>IF(ISBLANK(inputSheet!D977), "", VLOOKUP((inputSheet!D977), inputSheet!D:H,1,FALSE()))</f>
        <v/>
      </c>
      <c r="E977" s="22">
        <f>IF(ISBLANK(inputSheet!E977), "", VLOOKUP((inputSheet!E977), inputSheet!E:I,1,FALSE()))</f>
        <v/>
      </c>
      <c r="F977" s="20">
        <f>IF(ISBLANK(B977),"",VLOOKUP(VALUE(B977),'Student ID Database'!A:G, 2, FALSE())&amp;", "&amp;VLOOKUP(VALUE(B977),'Student ID Database'!A:G, 3, FALSE()))</f>
        <v/>
      </c>
    </row>
    <row r="978" ht="13.5" customHeight="1" s="18">
      <c r="A978" s="22">
        <f>IF(ISBLANK(inputSheet!A978), "", VLOOKUP((inputSheet!A978), inputSheet!A:E,1,FALSE()))</f>
        <v/>
      </c>
      <c r="B978" s="22">
        <f>IF(ISBLANK(inputSheet!B978), "", VLOOKUP((inputSheet!B978), inputSheet!B:F,1,FALSE()))</f>
        <v/>
      </c>
      <c r="C978" s="22">
        <f>IF(ISBLANK(inputSheet!C978), "", VLOOKUP((inputSheet!C978), inputSheet!C:G,1,FALSE()))</f>
        <v/>
      </c>
      <c r="D978" s="22">
        <f>IF(ISBLANK(inputSheet!D978), "", VLOOKUP((inputSheet!D978), inputSheet!D:H,1,FALSE()))</f>
        <v/>
      </c>
      <c r="E978" s="22">
        <f>IF(ISBLANK(inputSheet!E978), "", VLOOKUP((inputSheet!E978), inputSheet!E:I,1,FALSE()))</f>
        <v/>
      </c>
      <c r="F978" s="20">
        <f>IF(ISBLANK(B978),"",VLOOKUP(VALUE(B978),'Student ID Database'!A:G, 2, FALSE())&amp;", "&amp;VLOOKUP(VALUE(B978),'Student ID Database'!A:G, 3, FALSE()))</f>
        <v/>
      </c>
    </row>
    <row r="979" ht="13.5" customHeight="1" s="18">
      <c r="A979" s="22">
        <f>IF(ISBLANK(inputSheet!A979), "", VLOOKUP((inputSheet!A979), inputSheet!A:E,1,FALSE()))</f>
        <v/>
      </c>
      <c r="B979" s="22">
        <f>IF(ISBLANK(inputSheet!B979), "", VLOOKUP((inputSheet!B979), inputSheet!B:F,1,FALSE()))</f>
        <v/>
      </c>
      <c r="C979" s="22">
        <f>IF(ISBLANK(inputSheet!C979), "", VLOOKUP((inputSheet!C979), inputSheet!C:G,1,FALSE()))</f>
        <v/>
      </c>
      <c r="D979" s="22">
        <f>IF(ISBLANK(inputSheet!D979), "", VLOOKUP((inputSheet!D979), inputSheet!D:H,1,FALSE()))</f>
        <v/>
      </c>
      <c r="E979" s="22">
        <f>IF(ISBLANK(inputSheet!E979), "", VLOOKUP((inputSheet!E979), inputSheet!E:I,1,FALSE()))</f>
        <v/>
      </c>
      <c r="F979" s="20">
        <f>IF(ISBLANK(B979),"",VLOOKUP(VALUE(B979),'Student ID Database'!A:G, 2, FALSE())&amp;", "&amp;VLOOKUP(VALUE(B979),'Student ID Database'!A:G, 3, FALSE()))</f>
        <v/>
      </c>
    </row>
    <row r="980" ht="13.5" customHeight="1" s="18">
      <c r="A980" s="22">
        <f>IF(ISBLANK(inputSheet!A980), "", VLOOKUP((inputSheet!A980), inputSheet!A:E,1,FALSE()))</f>
        <v/>
      </c>
      <c r="B980" s="22">
        <f>IF(ISBLANK(inputSheet!B980), "", VLOOKUP((inputSheet!B980), inputSheet!B:F,1,FALSE()))</f>
        <v/>
      </c>
      <c r="C980" s="22">
        <f>IF(ISBLANK(inputSheet!C980), "", VLOOKUP((inputSheet!C980), inputSheet!C:G,1,FALSE()))</f>
        <v/>
      </c>
      <c r="D980" s="22">
        <f>IF(ISBLANK(inputSheet!D980), "", VLOOKUP((inputSheet!D980), inputSheet!D:H,1,FALSE()))</f>
        <v/>
      </c>
      <c r="E980" s="22">
        <f>IF(ISBLANK(inputSheet!E980), "", VLOOKUP((inputSheet!E980), inputSheet!E:I,1,FALSE()))</f>
        <v/>
      </c>
      <c r="F980" s="20">
        <f>IF(ISBLANK(B980),"",VLOOKUP(VALUE(B980),'Student ID Database'!A:G, 2, FALSE())&amp;", "&amp;VLOOKUP(VALUE(B980),'Student ID Database'!A:G, 3, FALSE()))</f>
        <v/>
      </c>
    </row>
    <row r="981" ht="13.5" customHeight="1" s="18">
      <c r="A981" s="22">
        <f>IF(ISBLANK(inputSheet!A981), "", VLOOKUP((inputSheet!A981), inputSheet!A:E,1,FALSE()))</f>
        <v/>
      </c>
      <c r="B981" s="22">
        <f>IF(ISBLANK(inputSheet!B981), "", VLOOKUP((inputSheet!B981), inputSheet!B:F,1,FALSE()))</f>
        <v/>
      </c>
      <c r="C981" s="22">
        <f>IF(ISBLANK(inputSheet!C981), "", VLOOKUP((inputSheet!C981), inputSheet!C:G,1,FALSE()))</f>
        <v/>
      </c>
      <c r="D981" s="22">
        <f>IF(ISBLANK(inputSheet!D981), "", VLOOKUP((inputSheet!D981), inputSheet!D:H,1,FALSE()))</f>
        <v/>
      </c>
      <c r="E981" s="22">
        <f>IF(ISBLANK(inputSheet!E981), "", VLOOKUP((inputSheet!E981), inputSheet!E:I,1,FALSE()))</f>
        <v/>
      </c>
      <c r="F981" s="20">
        <f>IF(ISBLANK(B981),"",VLOOKUP(VALUE(B981),'Student ID Database'!A:G, 2, FALSE())&amp;", "&amp;VLOOKUP(VALUE(B981),'Student ID Database'!A:G, 3, FALSE()))</f>
        <v/>
      </c>
    </row>
    <row r="982" ht="13.5" customHeight="1" s="18">
      <c r="A982" s="22">
        <f>IF(ISBLANK(inputSheet!A982), "", VLOOKUP((inputSheet!A982), inputSheet!A:E,1,FALSE()))</f>
        <v/>
      </c>
      <c r="B982" s="22">
        <f>IF(ISBLANK(inputSheet!B982), "", VLOOKUP((inputSheet!B982), inputSheet!B:F,1,FALSE()))</f>
        <v/>
      </c>
      <c r="C982" s="22">
        <f>IF(ISBLANK(inputSheet!C982), "", VLOOKUP((inputSheet!C982), inputSheet!C:G,1,FALSE()))</f>
        <v/>
      </c>
      <c r="D982" s="22">
        <f>IF(ISBLANK(inputSheet!D982), "", VLOOKUP((inputSheet!D982), inputSheet!D:H,1,FALSE()))</f>
        <v/>
      </c>
      <c r="E982" s="22">
        <f>IF(ISBLANK(inputSheet!E982), "", VLOOKUP((inputSheet!E982), inputSheet!E:I,1,FALSE()))</f>
        <v/>
      </c>
      <c r="F982" s="20">
        <f>IF(ISBLANK(B982),"",VLOOKUP(VALUE(B982),'Student ID Database'!A:G, 2, FALSE())&amp;", "&amp;VLOOKUP(VALUE(B982),'Student ID Database'!A:G, 3, FALSE()))</f>
        <v/>
      </c>
    </row>
    <row r="983" ht="13.5" customHeight="1" s="18">
      <c r="A983" s="22">
        <f>IF(ISBLANK(inputSheet!A983), "", VLOOKUP((inputSheet!A983), inputSheet!A:E,1,FALSE()))</f>
        <v/>
      </c>
      <c r="B983" s="22">
        <f>IF(ISBLANK(inputSheet!B983), "", VLOOKUP((inputSheet!B983), inputSheet!B:F,1,FALSE()))</f>
        <v/>
      </c>
      <c r="C983" s="22">
        <f>IF(ISBLANK(inputSheet!C983), "", VLOOKUP((inputSheet!C983), inputSheet!C:G,1,FALSE()))</f>
        <v/>
      </c>
      <c r="D983" s="22">
        <f>IF(ISBLANK(inputSheet!D983), "", VLOOKUP((inputSheet!D983), inputSheet!D:H,1,FALSE()))</f>
        <v/>
      </c>
      <c r="E983" s="22">
        <f>IF(ISBLANK(inputSheet!E983), "", VLOOKUP((inputSheet!E983), inputSheet!E:I,1,FALSE()))</f>
        <v/>
      </c>
      <c r="F983" s="20">
        <f>IF(ISBLANK(B983),"",VLOOKUP(VALUE(B983),'Student ID Database'!A:G, 2, FALSE())&amp;", "&amp;VLOOKUP(VALUE(B983),'Student ID Database'!A:G, 3, FALSE()))</f>
        <v/>
      </c>
    </row>
    <row r="984" ht="13.5" customHeight="1" s="18">
      <c r="A984" s="22">
        <f>IF(ISBLANK(inputSheet!A984), "", VLOOKUP((inputSheet!A984), inputSheet!A:E,1,FALSE()))</f>
        <v/>
      </c>
      <c r="B984" s="22">
        <f>IF(ISBLANK(inputSheet!B984), "", VLOOKUP((inputSheet!B984), inputSheet!B:F,1,FALSE()))</f>
        <v/>
      </c>
      <c r="C984" s="22">
        <f>IF(ISBLANK(inputSheet!C984), "", VLOOKUP((inputSheet!C984), inputSheet!C:G,1,FALSE()))</f>
        <v/>
      </c>
      <c r="D984" s="22">
        <f>IF(ISBLANK(inputSheet!D984), "", VLOOKUP((inputSheet!D984), inputSheet!D:H,1,FALSE()))</f>
        <v/>
      </c>
      <c r="E984" s="22">
        <f>IF(ISBLANK(inputSheet!E984), "", VLOOKUP((inputSheet!E984), inputSheet!E:I,1,FALSE()))</f>
        <v/>
      </c>
      <c r="F984" s="20">
        <f>IF(ISBLANK(B984),"",VLOOKUP(VALUE(B984),'Student ID Database'!A:G, 2, FALSE())&amp;", "&amp;VLOOKUP(VALUE(B984),'Student ID Database'!A:G, 3, FALSE()))</f>
        <v/>
      </c>
    </row>
    <row r="985" ht="13.5" customHeight="1" s="18">
      <c r="A985" s="22">
        <f>IF(ISBLANK(inputSheet!A985), "", VLOOKUP((inputSheet!A985), inputSheet!A:E,1,FALSE()))</f>
        <v/>
      </c>
      <c r="B985" s="22">
        <f>IF(ISBLANK(inputSheet!B985), "", VLOOKUP((inputSheet!B985), inputSheet!B:F,1,FALSE()))</f>
        <v/>
      </c>
      <c r="C985" s="22">
        <f>IF(ISBLANK(inputSheet!C985), "", VLOOKUP((inputSheet!C985), inputSheet!C:G,1,FALSE()))</f>
        <v/>
      </c>
      <c r="D985" s="22">
        <f>IF(ISBLANK(inputSheet!D985), "", VLOOKUP((inputSheet!D985), inputSheet!D:H,1,FALSE()))</f>
        <v/>
      </c>
      <c r="E985" s="22">
        <f>IF(ISBLANK(inputSheet!E985), "", VLOOKUP((inputSheet!E985), inputSheet!E:I,1,FALSE()))</f>
        <v/>
      </c>
      <c r="F985" s="20">
        <f>IF(ISBLANK(B985),"",VLOOKUP(VALUE(B985),'Student ID Database'!A:G, 2, FALSE())&amp;", "&amp;VLOOKUP(VALUE(B985),'Student ID Database'!A:G, 3, FALSE()))</f>
        <v/>
      </c>
    </row>
    <row r="986" ht="13.5" customHeight="1" s="18">
      <c r="A986" s="22">
        <f>IF(ISBLANK(inputSheet!A986), "", VLOOKUP((inputSheet!A986), inputSheet!A:E,1,FALSE()))</f>
        <v/>
      </c>
      <c r="B986" s="22">
        <f>IF(ISBLANK(inputSheet!B986), "", VLOOKUP((inputSheet!B986), inputSheet!B:F,1,FALSE()))</f>
        <v/>
      </c>
      <c r="C986" s="22">
        <f>IF(ISBLANK(inputSheet!C986), "", VLOOKUP((inputSheet!C986), inputSheet!C:G,1,FALSE()))</f>
        <v/>
      </c>
      <c r="D986" s="22">
        <f>IF(ISBLANK(inputSheet!D986), "", VLOOKUP((inputSheet!D986), inputSheet!D:H,1,FALSE()))</f>
        <v/>
      </c>
      <c r="E986" s="22">
        <f>IF(ISBLANK(inputSheet!E986), "", VLOOKUP((inputSheet!E986), inputSheet!E:I,1,FALSE()))</f>
        <v/>
      </c>
      <c r="F986" s="20">
        <f>IF(ISBLANK(B986),"",VLOOKUP(VALUE(B986),'Student ID Database'!A:G, 2, FALSE())&amp;", "&amp;VLOOKUP(VALUE(B986),'Student ID Database'!A:G, 3, FALSE()))</f>
        <v/>
      </c>
    </row>
    <row r="987" ht="13.5" customHeight="1" s="18">
      <c r="A987" s="22">
        <f>IF(ISBLANK(inputSheet!A987), "", VLOOKUP((inputSheet!A987), inputSheet!A:E,1,FALSE()))</f>
        <v/>
      </c>
      <c r="B987" s="22">
        <f>IF(ISBLANK(inputSheet!B987), "", VLOOKUP((inputSheet!B987), inputSheet!B:F,1,FALSE()))</f>
        <v/>
      </c>
      <c r="C987" s="22">
        <f>IF(ISBLANK(inputSheet!C987), "", VLOOKUP((inputSheet!C987), inputSheet!C:G,1,FALSE()))</f>
        <v/>
      </c>
      <c r="D987" s="22">
        <f>IF(ISBLANK(inputSheet!D987), "", VLOOKUP((inputSheet!D987), inputSheet!D:H,1,FALSE()))</f>
        <v/>
      </c>
      <c r="E987" s="22">
        <f>IF(ISBLANK(inputSheet!E987), "", VLOOKUP((inputSheet!E987), inputSheet!E:I,1,FALSE()))</f>
        <v/>
      </c>
      <c r="F987" s="20">
        <f>IF(ISBLANK(B987),"",VLOOKUP(VALUE(B987),'Student ID Database'!A:G, 2, FALSE())&amp;", "&amp;VLOOKUP(VALUE(B987),'Student ID Database'!A:G, 3, FALSE()))</f>
        <v/>
      </c>
    </row>
    <row r="988" ht="13.5" customHeight="1" s="18">
      <c r="A988" s="22">
        <f>IF(ISBLANK(inputSheet!A988), "", VLOOKUP((inputSheet!A988), inputSheet!A:E,1,FALSE()))</f>
        <v/>
      </c>
      <c r="B988" s="22">
        <f>IF(ISBLANK(inputSheet!B988), "", VLOOKUP((inputSheet!B988), inputSheet!B:F,1,FALSE()))</f>
        <v/>
      </c>
      <c r="C988" s="22">
        <f>IF(ISBLANK(inputSheet!C988), "", VLOOKUP((inputSheet!C988), inputSheet!C:G,1,FALSE()))</f>
        <v/>
      </c>
      <c r="D988" s="22">
        <f>IF(ISBLANK(inputSheet!D988), "", VLOOKUP((inputSheet!D988), inputSheet!D:H,1,FALSE()))</f>
        <v/>
      </c>
      <c r="E988" s="22">
        <f>IF(ISBLANK(inputSheet!E988), "", VLOOKUP((inputSheet!E988), inputSheet!E:I,1,FALSE()))</f>
        <v/>
      </c>
      <c r="F988" s="20">
        <f>IF(ISBLANK(B988),"",VLOOKUP(VALUE(B988),'Student ID Database'!A:G, 2, FALSE())&amp;", "&amp;VLOOKUP(VALUE(B988),'Student ID Database'!A:G, 3, FALSE()))</f>
        <v/>
      </c>
    </row>
    <row r="989" ht="13.5" customHeight="1" s="18">
      <c r="A989" s="22">
        <f>IF(ISBLANK(inputSheet!A989), "", VLOOKUP((inputSheet!A989), inputSheet!A:E,1,FALSE()))</f>
        <v/>
      </c>
      <c r="B989" s="22">
        <f>IF(ISBLANK(inputSheet!B989), "", VLOOKUP((inputSheet!B989), inputSheet!B:F,1,FALSE()))</f>
        <v/>
      </c>
      <c r="C989" s="22">
        <f>IF(ISBLANK(inputSheet!C989), "", VLOOKUP((inputSheet!C989), inputSheet!C:G,1,FALSE()))</f>
        <v/>
      </c>
      <c r="D989" s="22">
        <f>IF(ISBLANK(inputSheet!D989), "", VLOOKUP((inputSheet!D989), inputSheet!D:H,1,FALSE()))</f>
        <v/>
      </c>
      <c r="E989" s="22">
        <f>IF(ISBLANK(inputSheet!E989), "", VLOOKUP((inputSheet!E989), inputSheet!E:I,1,FALSE()))</f>
        <v/>
      </c>
      <c r="F989" s="20">
        <f>IF(ISBLANK(B989),"",VLOOKUP(VALUE(B989),'Student ID Database'!A:G, 2, FALSE())&amp;", "&amp;VLOOKUP(VALUE(B989),'Student ID Database'!A:G, 3, FALSE()))</f>
        <v/>
      </c>
    </row>
    <row r="990" ht="13.5" customHeight="1" s="18">
      <c r="A990" s="22">
        <f>IF(ISBLANK(inputSheet!A990), "", VLOOKUP((inputSheet!A990), inputSheet!A:E,1,FALSE()))</f>
        <v/>
      </c>
      <c r="B990" s="22">
        <f>IF(ISBLANK(inputSheet!B990), "", VLOOKUP((inputSheet!B990), inputSheet!B:F,1,FALSE()))</f>
        <v/>
      </c>
      <c r="C990" s="22">
        <f>IF(ISBLANK(inputSheet!C990), "", VLOOKUP((inputSheet!C990), inputSheet!C:G,1,FALSE()))</f>
        <v/>
      </c>
      <c r="D990" s="22">
        <f>IF(ISBLANK(inputSheet!D990), "", VLOOKUP((inputSheet!D990), inputSheet!D:H,1,FALSE()))</f>
        <v/>
      </c>
      <c r="E990" s="22">
        <f>IF(ISBLANK(inputSheet!E990), "", VLOOKUP((inputSheet!E990), inputSheet!E:I,1,FALSE()))</f>
        <v/>
      </c>
      <c r="F990" s="20">
        <f>IF(ISBLANK(B990),"",VLOOKUP(VALUE(B990),'Student ID Database'!A:G, 2, FALSE())&amp;", "&amp;VLOOKUP(VALUE(B990),'Student ID Database'!A:G, 3, FALSE()))</f>
        <v/>
      </c>
    </row>
    <row r="991" ht="13.5" customHeight="1" s="18">
      <c r="A991" s="22">
        <f>IF(ISBLANK(inputSheet!A991), "", VLOOKUP((inputSheet!A991), inputSheet!A:E,1,FALSE()))</f>
        <v/>
      </c>
      <c r="B991" s="22">
        <f>IF(ISBLANK(inputSheet!B991), "", VLOOKUP((inputSheet!B991), inputSheet!B:F,1,FALSE()))</f>
        <v/>
      </c>
      <c r="C991" s="22">
        <f>IF(ISBLANK(inputSheet!C991), "", VLOOKUP((inputSheet!C991), inputSheet!C:G,1,FALSE()))</f>
        <v/>
      </c>
      <c r="D991" s="22">
        <f>IF(ISBLANK(inputSheet!D991), "", VLOOKUP((inputSheet!D991), inputSheet!D:H,1,FALSE()))</f>
        <v/>
      </c>
      <c r="E991" s="22">
        <f>IF(ISBLANK(inputSheet!E991), "", VLOOKUP((inputSheet!E991), inputSheet!E:I,1,FALSE()))</f>
        <v/>
      </c>
      <c r="F991" s="20">
        <f>IF(ISBLANK(B991),"",VLOOKUP(VALUE(B991),'Student ID Database'!A:G, 2, FALSE())&amp;", "&amp;VLOOKUP(VALUE(B991),'Student ID Database'!A:G, 3, FALSE()))</f>
        <v/>
      </c>
    </row>
    <row r="992" ht="13.5" customHeight="1" s="18">
      <c r="A992" s="22">
        <f>IF(ISBLANK(inputSheet!A992), "", VLOOKUP((inputSheet!A992), inputSheet!A:E,1,FALSE()))</f>
        <v/>
      </c>
      <c r="B992" s="22">
        <f>IF(ISBLANK(inputSheet!B992), "", VLOOKUP((inputSheet!B992), inputSheet!B:F,1,FALSE()))</f>
        <v/>
      </c>
      <c r="C992" s="22">
        <f>IF(ISBLANK(inputSheet!C992), "", VLOOKUP((inputSheet!C992), inputSheet!C:G,1,FALSE()))</f>
        <v/>
      </c>
      <c r="D992" s="22">
        <f>IF(ISBLANK(inputSheet!D992), "", VLOOKUP((inputSheet!D992), inputSheet!D:H,1,FALSE()))</f>
        <v/>
      </c>
      <c r="E992" s="22">
        <f>IF(ISBLANK(inputSheet!E992), "", VLOOKUP((inputSheet!E992), inputSheet!E:I,1,FALSE()))</f>
        <v/>
      </c>
      <c r="F992" s="20">
        <f>IF(ISBLANK(B992),"",VLOOKUP(VALUE(B992),'Student ID Database'!A:G, 2, FALSE())&amp;", "&amp;VLOOKUP(VALUE(B992),'Student ID Database'!A:G, 3, FALSE()))</f>
        <v/>
      </c>
    </row>
    <row r="993" ht="13.5" customHeight="1" s="18">
      <c r="A993" s="22">
        <f>IF(ISBLANK(inputSheet!A993), "", VLOOKUP((inputSheet!A993), inputSheet!A:E,1,FALSE()))</f>
        <v/>
      </c>
      <c r="B993" s="22">
        <f>IF(ISBLANK(inputSheet!B993), "", VLOOKUP((inputSheet!B993), inputSheet!B:F,1,FALSE()))</f>
        <v/>
      </c>
      <c r="C993" s="22">
        <f>IF(ISBLANK(inputSheet!C993), "", VLOOKUP((inputSheet!C993), inputSheet!C:G,1,FALSE()))</f>
        <v/>
      </c>
      <c r="D993" s="22">
        <f>IF(ISBLANK(inputSheet!D993), "", VLOOKUP((inputSheet!D993), inputSheet!D:H,1,FALSE()))</f>
        <v/>
      </c>
      <c r="E993" s="22">
        <f>IF(ISBLANK(inputSheet!E993), "", VLOOKUP((inputSheet!E993), inputSheet!E:I,1,FALSE()))</f>
        <v/>
      </c>
      <c r="F993" s="20">
        <f>IF(ISBLANK(B993),"",VLOOKUP(VALUE(B993),'Student ID Database'!A:G, 2, FALSE())&amp;", "&amp;VLOOKUP(VALUE(B993),'Student ID Database'!A:G, 3, FALSE()))</f>
        <v/>
      </c>
    </row>
    <row r="994" ht="13.5" customHeight="1" s="18">
      <c r="A994" s="22">
        <f>IF(ISBLANK(inputSheet!A994), "", VLOOKUP((inputSheet!A994), inputSheet!A:E,1,FALSE()))</f>
        <v/>
      </c>
      <c r="B994" s="22">
        <f>IF(ISBLANK(inputSheet!B994), "", VLOOKUP((inputSheet!B994), inputSheet!B:F,1,FALSE()))</f>
        <v/>
      </c>
      <c r="C994" s="22">
        <f>IF(ISBLANK(inputSheet!C994), "", VLOOKUP((inputSheet!C994), inputSheet!C:G,1,FALSE()))</f>
        <v/>
      </c>
      <c r="D994" s="22">
        <f>IF(ISBLANK(inputSheet!D994), "", VLOOKUP((inputSheet!D994), inputSheet!D:H,1,FALSE()))</f>
        <v/>
      </c>
      <c r="E994" s="22">
        <f>IF(ISBLANK(inputSheet!E994), "", VLOOKUP((inputSheet!E994), inputSheet!E:I,1,FALSE()))</f>
        <v/>
      </c>
      <c r="F994" s="20">
        <f>IF(ISBLANK(B994),"",VLOOKUP(VALUE(B994),'Student ID Database'!A:G, 2, FALSE())&amp;", "&amp;VLOOKUP(VALUE(B994),'Student ID Database'!A:G, 3, FALSE()))</f>
        <v/>
      </c>
    </row>
    <row r="995" ht="13.5" customHeight="1" s="18">
      <c r="A995" s="22">
        <f>IF(ISBLANK(inputSheet!A995), "", VLOOKUP((inputSheet!A995), inputSheet!A:E,1,FALSE()))</f>
        <v/>
      </c>
      <c r="B995" s="22">
        <f>IF(ISBLANK(inputSheet!B995), "", VLOOKUP((inputSheet!B995), inputSheet!B:F,1,FALSE()))</f>
        <v/>
      </c>
      <c r="C995" s="22">
        <f>IF(ISBLANK(inputSheet!C995), "", VLOOKUP((inputSheet!C995), inputSheet!C:G,1,FALSE()))</f>
        <v/>
      </c>
      <c r="D995" s="22">
        <f>IF(ISBLANK(inputSheet!D995), "", VLOOKUP((inputSheet!D995), inputSheet!D:H,1,FALSE()))</f>
        <v/>
      </c>
      <c r="E995" s="22">
        <f>IF(ISBLANK(inputSheet!E995), "", VLOOKUP((inputSheet!E995), inputSheet!E:I,1,FALSE()))</f>
        <v/>
      </c>
      <c r="F995" s="20">
        <f>IF(ISBLANK(B995),"",VLOOKUP(VALUE(B995),'Student ID Database'!A:G, 2, FALSE())&amp;", "&amp;VLOOKUP(VALUE(B995),'Student ID Database'!A:G, 3, FALSE()))</f>
        <v/>
      </c>
    </row>
    <row r="996" ht="15.75" customHeight="1" s="18">
      <c r="C996" s="19" t="n"/>
      <c r="D996" s="19" t="n"/>
      <c r="E996" s="19" t="n"/>
    </row>
    <row r="997" ht="12.8" customHeight="1" s="18">
      <c r="A997" s="19" t="n"/>
      <c r="C997" s="19" t="n"/>
      <c r="D997" s="19" t="n"/>
      <c r="E997" s="19" t="n"/>
    </row>
    <row r="998" ht="12.8" customHeight="1" s="18">
      <c r="A998" s="19" t="n"/>
      <c r="C998" s="19" t="n"/>
      <c r="D998" s="19" t="n"/>
      <c r="E998" s="19" t="n"/>
    </row>
    <row r="1048576" ht="12.75" customHeight="1" s="18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Z100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baseColWidth="8" defaultColWidth="12.6328125" defaultRowHeight="15.75" zeroHeight="0" outlineLevelRow="0"/>
  <cols>
    <col width="18.38" customWidth="1" style="19" min="2" max="2"/>
    <col width="16" customWidth="1" style="19" min="3" max="3"/>
    <col width="14.13" customWidth="1" style="19" min="5" max="5"/>
    <col width="8.25" customWidth="1" style="19" min="6" max="6"/>
    <col width="14" customWidth="1" style="19" min="7" max="7"/>
    <col hidden="1" width="12.63" customWidth="1" style="19" min="8" max="26"/>
  </cols>
  <sheetData>
    <row r="1" ht="15.75" customHeight="1" s="18">
      <c r="A1" s="23" t="n"/>
      <c r="B1" s="23" t="inlineStr">
        <is>
          <t>Last Name</t>
        </is>
      </c>
      <c r="C1" s="23" t="inlineStr">
        <is>
          <t>First Name</t>
        </is>
      </c>
      <c r="D1" s="24" t="inlineStr">
        <is>
          <t>Gender</t>
        </is>
      </c>
      <c r="E1" s="23" t="inlineStr">
        <is>
          <t>Co.</t>
        </is>
      </c>
      <c r="F1" s="24" t="inlineStr">
        <is>
          <t>Grade</t>
        </is>
      </c>
      <c r="G1" s="23" t="inlineStr">
        <is>
          <t>Parent Number</t>
        </is>
      </c>
      <c r="H1" s="23" t="n"/>
      <c r="I1" s="23" t="n"/>
      <c r="J1" s="23" t="n"/>
      <c r="K1" s="23" t="n"/>
      <c r="L1" s="23" t="n"/>
      <c r="M1" s="23" t="n"/>
      <c r="N1" s="23" t="n"/>
      <c r="O1" s="23" t="n"/>
      <c r="P1" s="23" t="n"/>
      <c r="Q1" s="23" t="n"/>
      <c r="R1" s="23" t="n"/>
      <c r="S1" s="23" t="n"/>
      <c r="T1" s="23" t="n"/>
      <c r="U1" s="23" t="n"/>
      <c r="V1" s="23" t="n"/>
      <c r="W1" s="23" t="n"/>
      <c r="X1" s="23" t="n"/>
      <c r="Y1" s="23" t="n"/>
      <c r="Z1" s="23" t="n"/>
    </row>
    <row r="2" ht="15.75" customHeight="1" s="18">
      <c r="A2" s="21" t="n">
        <v>202100312</v>
      </c>
      <c r="B2" s="25" t="inlineStr">
        <is>
          <t>Aguilar</t>
        </is>
      </c>
      <c r="C2" s="25" t="inlineStr">
        <is>
          <t>Kevin</t>
        </is>
      </c>
      <c r="D2" s="26" t="inlineStr">
        <is>
          <t>M</t>
        </is>
      </c>
      <c r="E2" s="26" t="inlineStr">
        <is>
          <t>Bravo</t>
        </is>
      </c>
      <c r="F2" s="21" t="n">
        <v>6</v>
      </c>
      <c r="G2" s="21" t="inlineStr">
        <is>
          <t>(510) 613-5410</t>
        </is>
      </c>
      <c r="H2" s="27" t="n"/>
    </row>
    <row r="3" ht="15.75" customHeight="1" s="18">
      <c r="A3" s="21" t="n">
        <v>202100532</v>
      </c>
      <c r="B3" s="25" t="inlineStr">
        <is>
          <t>Alawdi</t>
        </is>
      </c>
      <c r="C3" s="25" t="inlineStr">
        <is>
          <t>Shahd</t>
        </is>
      </c>
      <c r="D3" s="26" t="inlineStr">
        <is>
          <t>F</t>
        </is>
      </c>
      <c r="E3" s="26" t="inlineStr">
        <is>
          <t>Bravo</t>
        </is>
      </c>
      <c r="F3" s="21" t="n">
        <v>6</v>
      </c>
      <c r="G3" s="21" t="inlineStr">
        <is>
          <t>(415) 966-7203</t>
        </is>
      </c>
    </row>
    <row r="4" ht="15.75" customHeight="1" s="18">
      <c r="A4" s="21" t="n">
        <v>202100313</v>
      </c>
      <c r="B4" s="25" t="inlineStr">
        <is>
          <t>Al-hayani</t>
        </is>
      </c>
      <c r="C4" s="25" t="inlineStr">
        <is>
          <t>Dania</t>
        </is>
      </c>
      <c r="D4" s="26" t="inlineStr">
        <is>
          <t>F</t>
        </is>
      </c>
      <c r="E4" s="26" t="inlineStr">
        <is>
          <t>Bravo</t>
        </is>
      </c>
      <c r="F4" s="21" t="n">
        <v>6</v>
      </c>
      <c r="G4" s="21" t="inlineStr">
        <is>
          <t>(510) 437-0159</t>
        </is>
      </c>
    </row>
    <row r="5" ht="15.75" customHeight="1" s="18">
      <c r="A5" s="21" t="n">
        <v>202100467</v>
      </c>
      <c r="B5" s="25" t="inlineStr">
        <is>
          <t>Aldobashi</t>
        </is>
      </c>
      <c r="C5" s="25" t="inlineStr">
        <is>
          <t>Sarah</t>
        </is>
      </c>
      <c r="D5" s="26" t="inlineStr">
        <is>
          <t>F</t>
        </is>
      </c>
      <c r="E5" s="26" t="inlineStr">
        <is>
          <t>Bravo</t>
        </is>
      </c>
      <c r="F5" s="21" t="n">
        <v>6</v>
      </c>
      <c r="G5" s="21" t="inlineStr">
        <is>
          <t>(510) 200-1615</t>
        </is>
      </c>
    </row>
    <row r="6" ht="15.75" customHeight="1" s="18">
      <c r="A6" s="21" t="n">
        <v>202100315</v>
      </c>
      <c r="B6" s="25" t="inlineStr">
        <is>
          <t>Amaya</t>
        </is>
      </c>
      <c r="C6" s="25" t="inlineStr">
        <is>
          <t>Marcello</t>
        </is>
      </c>
      <c r="D6" s="26" t="inlineStr">
        <is>
          <t>M</t>
        </is>
      </c>
      <c r="E6" s="26" t="inlineStr">
        <is>
          <t>Bravo</t>
        </is>
      </c>
      <c r="F6" s="21" t="n">
        <v>6</v>
      </c>
      <c r="G6" s="21" t="inlineStr">
        <is>
          <t>(510) 544-9824</t>
        </is>
      </c>
    </row>
    <row r="7" ht="15.75" customHeight="1" s="18">
      <c r="A7" s="21" t="n">
        <v>202100468</v>
      </c>
      <c r="B7" s="25" t="inlineStr">
        <is>
          <t>Amaya</t>
        </is>
      </c>
      <c r="C7" s="25" t="inlineStr">
        <is>
          <t>Mellanie</t>
        </is>
      </c>
      <c r="D7" s="26" t="inlineStr">
        <is>
          <t>F</t>
        </is>
      </c>
      <c r="E7" s="26" t="inlineStr">
        <is>
          <t>Bravo</t>
        </is>
      </c>
      <c r="F7" s="21" t="n">
        <v>6</v>
      </c>
      <c r="G7" s="21" t="inlineStr">
        <is>
          <t>(510) 544-9824</t>
        </is>
      </c>
    </row>
    <row r="8" ht="15.75" customHeight="1" s="18">
      <c r="A8" s="21" t="n">
        <v>202100302</v>
      </c>
      <c r="B8" s="25" t="inlineStr">
        <is>
          <t>Aquino Mendoza</t>
        </is>
      </c>
      <c r="C8" s="25" t="inlineStr">
        <is>
          <t>Evelyn</t>
        </is>
      </c>
      <c r="D8" s="26" t="inlineStr">
        <is>
          <t>F</t>
        </is>
      </c>
      <c r="E8" s="26" t="inlineStr">
        <is>
          <t>Bravo</t>
        </is>
      </c>
      <c r="F8" s="21" t="n">
        <v>6</v>
      </c>
      <c r="G8" s="21" t="inlineStr">
        <is>
          <t>(510) 500-6451</t>
        </is>
      </c>
    </row>
    <row r="9" ht="15.75" customHeight="1" s="18">
      <c r="A9" s="21" t="n">
        <v>202100453</v>
      </c>
      <c r="B9" s="25" t="inlineStr">
        <is>
          <t>Aranda Martin</t>
        </is>
      </c>
      <c r="C9" s="25" t="inlineStr">
        <is>
          <t>Ezekiel</t>
        </is>
      </c>
      <c r="D9" s="26" t="inlineStr">
        <is>
          <t>M</t>
        </is>
      </c>
      <c r="E9" s="26" t="inlineStr">
        <is>
          <t>Bravo</t>
        </is>
      </c>
      <c r="F9" s="21" t="n">
        <v>6</v>
      </c>
      <c r="G9" s="21" t="inlineStr">
        <is>
          <t>(510) 931-3098</t>
        </is>
      </c>
    </row>
    <row r="10" ht="15.75" customHeight="1" s="18">
      <c r="A10" s="21" t="n">
        <v>202100454</v>
      </c>
      <c r="B10" s="28" t="inlineStr">
        <is>
          <t>Arango</t>
        </is>
      </c>
      <c r="C10" s="29" t="inlineStr">
        <is>
          <t>Andhy</t>
        </is>
      </c>
      <c r="D10" s="30" t="inlineStr">
        <is>
          <t>M</t>
        </is>
      </c>
      <c r="E10" s="26" t="inlineStr">
        <is>
          <t>Bravo</t>
        </is>
      </c>
      <c r="F10" s="21" t="n">
        <v>6</v>
      </c>
      <c r="G10" s="21" t="inlineStr">
        <is>
          <t>(510) 904-7279</t>
        </is>
      </c>
    </row>
    <row r="11" ht="15.75" customHeight="1" s="18">
      <c r="A11" s="21" t="n">
        <v>202100316</v>
      </c>
      <c r="B11" s="28" t="inlineStr">
        <is>
          <t>Aviles Bibiano</t>
        </is>
      </c>
      <c r="C11" s="29" t="inlineStr">
        <is>
          <t>Christian</t>
        </is>
      </c>
      <c r="D11" s="30" t="inlineStr">
        <is>
          <t>M</t>
        </is>
      </c>
      <c r="E11" s="26" t="inlineStr">
        <is>
          <t>Bravo</t>
        </is>
      </c>
      <c r="F11" s="21" t="n">
        <v>6</v>
      </c>
      <c r="G11" s="21" t="inlineStr">
        <is>
          <t>(510) 846-3611</t>
        </is>
      </c>
    </row>
    <row r="12" ht="15.75" customHeight="1" s="18">
      <c r="A12" s="21" t="n">
        <v>202100530</v>
      </c>
      <c r="B12" s="25" t="inlineStr">
        <is>
          <t>Barajas Rodriguez</t>
        </is>
      </c>
      <c r="C12" s="25" t="inlineStr">
        <is>
          <t>Abril</t>
        </is>
      </c>
      <c r="D12" s="26" t="inlineStr">
        <is>
          <t>F</t>
        </is>
      </c>
      <c r="E12" s="26" t="inlineStr">
        <is>
          <t>Bravo</t>
        </is>
      </c>
      <c r="F12" s="21" t="n">
        <v>6</v>
      </c>
      <c r="G12" s="21" t="inlineStr">
        <is>
          <t>(510) 827-7581</t>
        </is>
      </c>
    </row>
    <row r="13" ht="15.75" customHeight="1" s="18">
      <c r="A13" s="21" t="n">
        <v>202100376</v>
      </c>
      <c r="B13" s="25" t="inlineStr">
        <is>
          <t>Bernal Gaytan</t>
        </is>
      </c>
      <c r="C13" s="25" t="inlineStr">
        <is>
          <t>Megan</t>
        </is>
      </c>
      <c r="D13" s="26" t="inlineStr">
        <is>
          <t>F</t>
        </is>
      </c>
      <c r="E13" s="26" t="inlineStr">
        <is>
          <t>Bravo</t>
        </is>
      </c>
      <c r="F13" s="21" t="n">
        <v>6</v>
      </c>
      <c r="G13" s="21" t="inlineStr">
        <is>
          <t>(510) 934-0761</t>
        </is>
      </c>
    </row>
    <row r="14" ht="15.75" customHeight="1" s="18">
      <c r="A14" s="21" t="n">
        <v>202100318</v>
      </c>
      <c r="B14" s="25" t="inlineStr">
        <is>
          <t>Carrington</t>
        </is>
      </c>
      <c r="C14" s="25" t="inlineStr">
        <is>
          <t>Larriah</t>
        </is>
      </c>
      <c r="D14" s="26" t="inlineStr">
        <is>
          <t>F</t>
        </is>
      </c>
      <c r="E14" s="26" t="inlineStr">
        <is>
          <t>Bravo</t>
        </is>
      </c>
      <c r="F14" s="21" t="n">
        <v>6</v>
      </c>
      <c r="G14" s="21" t="inlineStr">
        <is>
          <t>(510) 978-5005</t>
        </is>
      </c>
    </row>
    <row r="15" ht="15.75" customHeight="1" s="18">
      <c r="A15" s="21" t="n">
        <v>202100310</v>
      </c>
      <c r="B15" s="25" t="inlineStr">
        <is>
          <t>Cervantes Molina</t>
        </is>
      </c>
      <c r="C15" s="25" t="inlineStr">
        <is>
          <t>Paulina</t>
        </is>
      </c>
      <c r="D15" s="26" t="inlineStr">
        <is>
          <t>F</t>
        </is>
      </c>
      <c r="E15" s="26" t="inlineStr">
        <is>
          <t>Bravo</t>
        </is>
      </c>
      <c r="F15" s="21" t="n">
        <v>6</v>
      </c>
      <c r="G15" s="21" t="inlineStr">
        <is>
          <t>(520) 940-9514</t>
        </is>
      </c>
    </row>
    <row r="16" ht="15.75" customHeight="1" s="18">
      <c r="A16" s="21" t="n">
        <v>202100319</v>
      </c>
      <c r="B16" s="25" t="inlineStr">
        <is>
          <t>Clark</t>
        </is>
      </c>
      <c r="C16" s="25" t="inlineStr">
        <is>
          <t>Abdoul</t>
        </is>
      </c>
      <c r="D16" s="26" t="inlineStr">
        <is>
          <t>M</t>
        </is>
      </c>
      <c r="E16" s="26" t="inlineStr">
        <is>
          <t>Bravo</t>
        </is>
      </c>
      <c r="F16" s="21" t="n">
        <v>6</v>
      </c>
      <c r="G16" s="21" t="inlineStr">
        <is>
          <t>(510) 251-0200</t>
        </is>
      </c>
    </row>
    <row r="17" ht="15.75" customHeight="1" s="18">
      <c r="A17" s="21" t="n">
        <v>202100320</v>
      </c>
      <c r="B17" s="25" t="inlineStr">
        <is>
          <t>Clark</t>
        </is>
      </c>
      <c r="C17" s="25" t="inlineStr">
        <is>
          <t>Robert</t>
        </is>
      </c>
      <c r="D17" s="26" t="inlineStr">
        <is>
          <t>M</t>
        </is>
      </c>
      <c r="E17" s="26" t="inlineStr">
        <is>
          <t>Bravo</t>
        </is>
      </c>
      <c r="F17" s="21" t="n">
        <v>6</v>
      </c>
      <c r="G17" s="21" t="inlineStr">
        <is>
          <t>(510) 251-0200</t>
        </is>
      </c>
    </row>
    <row r="18" ht="15.75" customHeight="1" s="18">
      <c r="A18" s="21" t="n">
        <v>202100321</v>
      </c>
      <c r="B18" s="25" t="inlineStr">
        <is>
          <t>Diaz Velazquez</t>
        </is>
      </c>
      <c r="C18" s="25" t="inlineStr">
        <is>
          <t>Edimar</t>
        </is>
      </c>
      <c r="D18" s="26" t="inlineStr">
        <is>
          <t>M</t>
        </is>
      </c>
      <c r="E18" s="26" t="inlineStr">
        <is>
          <t>Bravo</t>
        </is>
      </c>
      <c r="F18" s="21" t="n">
        <v>6</v>
      </c>
      <c r="G18" s="21" t="inlineStr">
        <is>
          <t>(510) 459-4924</t>
        </is>
      </c>
    </row>
    <row r="19" ht="15.75" customHeight="1" s="18">
      <c r="A19" s="21" t="n">
        <v>202100322</v>
      </c>
      <c r="B19" s="25" t="inlineStr">
        <is>
          <t>Diby</t>
        </is>
      </c>
      <c r="C19" s="25" t="inlineStr">
        <is>
          <t>Oceane</t>
        </is>
      </c>
      <c r="D19" s="26" t="inlineStr">
        <is>
          <t>F</t>
        </is>
      </c>
      <c r="E19" s="26" t="inlineStr">
        <is>
          <t>Bravo</t>
        </is>
      </c>
      <c r="F19" s="21" t="n">
        <v>6</v>
      </c>
      <c r="G19" s="21" t="inlineStr">
        <is>
          <t>(510) 361-9180</t>
        </is>
      </c>
    </row>
    <row r="20" ht="15.75" customHeight="1" s="18">
      <c r="A20" s="21" t="n">
        <v>202100308</v>
      </c>
      <c r="B20" s="25" t="inlineStr">
        <is>
          <t>Flores Mota</t>
        </is>
      </c>
      <c r="C20" s="25" t="inlineStr">
        <is>
          <t>Matthew</t>
        </is>
      </c>
      <c r="D20" s="26" t="inlineStr">
        <is>
          <t>M</t>
        </is>
      </c>
      <c r="E20" s="26" t="inlineStr">
        <is>
          <t>Bravo</t>
        </is>
      </c>
      <c r="F20" s="21" t="n">
        <v>6</v>
      </c>
      <c r="G20" s="21" t="inlineStr">
        <is>
          <t>(510) 866-8009</t>
        </is>
      </c>
    </row>
    <row r="21" ht="15.75" customHeight="1" s="18">
      <c r="A21" s="21" t="n">
        <v>202100323</v>
      </c>
      <c r="B21" s="25" t="inlineStr">
        <is>
          <t>Flota Vargas</t>
        </is>
      </c>
      <c r="C21" s="25" t="inlineStr">
        <is>
          <t>Hailey</t>
        </is>
      </c>
      <c r="D21" s="26" t="inlineStr">
        <is>
          <t>F</t>
        </is>
      </c>
      <c r="E21" s="26" t="inlineStr">
        <is>
          <t>Bravo</t>
        </is>
      </c>
      <c r="F21" s="21" t="n">
        <v>6</v>
      </c>
      <c r="G21" s="21" t="inlineStr">
        <is>
          <t>(510) 689-6157</t>
        </is>
      </c>
    </row>
    <row r="22" ht="15.75" customHeight="1" s="18">
      <c r="A22" s="21" t="n">
        <v>202100324</v>
      </c>
      <c r="B22" s="25" t="inlineStr">
        <is>
          <t>Frieson</t>
        </is>
      </c>
      <c r="C22" s="25" t="inlineStr">
        <is>
          <t>Khai</t>
        </is>
      </c>
      <c r="D22" s="26" t="inlineStr">
        <is>
          <t>M</t>
        </is>
      </c>
      <c r="E22" s="26" t="inlineStr">
        <is>
          <t>Bravo</t>
        </is>
      </c>
      <c r="F22" s="21" t="n">
        <v>6</v>
      </c>
      <c r="G22" s="21" t="inlineStr">
        <is>
          <t>(510) 978-5005</t>
        </is>
      </c>
    </row>
    <row r="23" ht="15.75" customHeight="1" s="18">
      <c r="A23" s="21" t="n">
        <v>202100325</v>
      </c>
      <c r="B23" s="25" t="inlineStr">
        <is>
          <t>Fulton</t>
        </is>
      </c>
      <c r="C23" s="25" t="inlineStr">
        <is>
          <t>Antonio</t>
        </is>
      </c>
      <c r="D23" s="26" t="inlineStr">
        <is>
          <t>M</t>
        </is>
      </c>
      <c r="E23" s="26" t="inlineStr">
        <is>
          <t>Bravo</t>
        </is>
      </c>
      <c r="F23" s="21" t="n">
        <v>6</v>
      </c>
      <c r="G23" s="21" t="inlineStr">
        <is>
          <t>(980) 474-9210</t>
        </is>
      </c>
    </row>
    <row r="24" ht="15.75" customHeight="1" s="18">
      <c r="A24" s="21" t="n">
        <v>202100326</v>
      </c>
      <c r="B24" s="25" t="inlineStr">
        <is>
          <t>Funez Ramos</t>
        </is>
      </c>
      <c r="C24" s="25" t="inlineStr">
        <is>
          <t>Wimverly</t>
        </is>
      </c>
      <c r="D24" s="26" t="inlineStr">
        <is>
          <t>M</t>
        </is>
      </c>
      <c r="E24" s="26" t="inlineStr">
        <is>
          <t>Bravo</t>
        </is>
      </c>
      <c r="F24" s="21" t="n">
        <v>6</v>
      </c>
      <c r="G24" s="21" t="inlineStr">
        <is>
          <t>(510) 467-8164</t>
        </is>
      </c>
    </row>
    <row r="25" ht="15.75" customHeight="1" s="18">
      <c r="A25" s="21" t="n">
        <v>202100306</v>
      </c>
      <c r="B25" s="25" t="inlineStr">
        <is>
          <t>Garcia Aguilar</t>
        </is>
      </c>
      <c r="C25" s="25" t="inlineStr">
        <is>
          <t>Jayson</t>
        </is>
      </c>
      <c r="D25" s="26" t="inlineStr">
        <is>
          <t>M</t>
        </is>
      </c>
      <c r="E25" s="26" t="inlineStr">
        <is>
          <t>Bravo</t>
        </is>
      </c>
      <c r="F25" s="21" t="n">
        <v>6</v>
      </c>
      <c r="G25" s="21" t="inlineStr">
        <is>
          <t>(510) 418-3650</t>
        </is>
      </c>
    </row>
    <row r="26" ht="15.75" customHeight="1" s="18">
      <c r="A26" s="21" t="n">
        <v>202100327</v>
      </c>
      <c r="B26" s="28" t="inlineStr">
        <is>
          <t>Gomez Roque</t>
        </is>
      </c>
      <c r="C26" s="29" t="inlineStr">
        <is>
          <t>Steven</t>
        </is>
      </c>
      <c r="D26" s="30" t="inlineStr">
        <is>
          <t>M</t>
        </is>
      </c>
      <c r="E26" s="26" t="inlineStr">
        <is>
          <t>Bravo</t>
        </is>
      </c>
      <c r="F26" s="21" t="n">
        <v>6</v>
      </c>
      <c r="G26" s="21" t="inlineStr">
        <is>
          <t>(510) 798-9216</t>
        </is>
      </c>
    </row>
    <row r="27" ht="15.75" customHeight="1" s="18">
      <c r="A27" s="21" t="n">
        <v>202100447</v>
      </c>
      <c r="B27" s="25" t="inlineStr">
        <is>
          <t>Gorelik</t>
        </is>
      </c>
      <c r="C27" s="25" t="inlineStr">
        <is>
          <t>Ruby</t>
        </is>
      </c>
      <c r="D27" s="26" t="inlineStr">
        <is>
          <t>F</t>
        </is>
      </c>
      <c r="E27" s="26" t="inlineStr">
        <is>
          <t>Bravo</t>
        </is>
      </c>
      <c r="F27" s="21" t="n">
        <v>6</v>
      </c>
      <c r="G27" s="21" t="inlineStr">
        <is>
          <t>(510) 543-4972</t>
        </is>
      </c>
    </row>
    <row r="28" ht="15.75" customHeight="1" s="18">
      <c r="A28" s="21" t="n">
        <v>202100304</v>
      </c>
      <c r="B28" s="25" t="inlineStr">
        <is>
          <t>Haro</t>
        </is>
      </c>
      <c r="C28" s="25" t="inlineStr">
        <is>
          <t>Ericka</t>
        </is>
      </c>
      <c r="D28" s="26" t="inlineStr">
        <is>
          <t>F</t>
        </is>
      </c>
      <c r="E28" s="26" t="inlineStr">
        <is>
          <t>Bravo</t>
        </is>
      </c>
      <c r="F28" s="21" t="n">
        <v>6</v>
      </c>
      <c r="G28" s="21" t="inlineStr">
        <is>
          <t>(510) 328-8956</t>
        </is>
      </c>
    </row>
    <row r="29" ht="15.75" customHeight="1" s="18">
      <c r="A29" s="21" t="n">
        <v>202100526</v>
      </c>
      <c r="B29" s="25" t="inlineStr">
        <is>
          <t>Harrison</t>
        </is>
      </c>
      <c r="C29" s="25" t="inlineStr">
        <is>
          <t>Ameenah</t>
        </is>
      </c>
      <c r="D29" s="26" t="inlineStr">
        <is>
          <t>F</t>
        </is>
      </c>
      <c r="E29" s="26" t="inlineStr">
        <is>
          <t>Bravo</t>
        </is>
      </c>
      <c r="F29" s="21" t="n">
        <v>6</v>
      </c>
      <c r="G29" s="21" t="inlineStr">
        <is>
          <t>(415) 410-7054</t>
        </is>
      </c>
    </row>
    <row r="30" ht="15.75" customHeight="1" s="18">
      <c r="A30" s="21" t="n">
        <v>202100328</v>
      </c>
      <c r="B30" s="25" t="inlineStr">
        <is>
          <t>Hernandez</t>
        </is>
      </c>
      <c r="C30" s="25" t="inlineStr">
        <is>
          <t>Isaac</t>
        </is>
      </c>
      <c r="D30" s="26" t="inlineStr">
        <is>
          <t>M</t>
        </is>
      </c>
      <c r="E30" s="26" t="inlineStr">
        <is>
          <t>Bravo</t>
        </is>
      </c>
      <c r="F30" s="21" t="n">
        <v>6</v>
      </c>
      <c r="G30" s="21" t="inlineStr">
        <is>
          <t>(510) 295-9846</t>
        </is>
      </c>
    </row>
    <row r="31" ht="15.75" customHeight="1" s="18">
      <c r="A31" s="21" t="n">
        <v>202100330</v>
      </c>
      <c r="B31" s="25" t="inlineStr">
        <is>
          <t>Hernandez Ignacio</t>
        </is>
      </c>
      <c r="C31" s="25" t="inlineStr">
        <is>
          <t>Julissa</t>
        </is>
      </c>
      <c r="D31" s="26" t="inlineStr">
        <is>
          <t>F</t>
        </is>
      </c>
      <c r="E31" s="26" t="inlineStr">
        <is>
          <t>Bravo</t>
        </is>
      </c>
      <c r="F31" s="21" t="n">
        <v>6</v>
      </c>
      <c r="G31" s="21" t="inlineStr">
        <is>
          <t>(510) 355-4774</t>
        </is>
      </c>
    </row>
    <row r="32" ht="15.75" customHeight="1" s="18">
      <c r="A32" s="21" t="n">
        <v>202100331</v>
      </c>
      <c r="B32" s="25" t="inlineStr">
        <is>
          <t>Hernandez Sanchez</t>
        </is>
      </c>
      <c r="C32" s="25" t="inlineStr">
        <is>
          <t>Ximena</t>
        </is>
      </c>
      <c r="D32" s="26" t="inlineStr">
        <is>
          <t>F</t>
        </is>
      </c>
      <c r="E32" s="26" t="inlineStr">
        <is>
          <t>Bravo</t>
        </is>
      </c>
      <c r="F32" s="21" t="n">
        <v>6</v>
      </c>
      <c r="G32" s="21" t="inlineStr">
        <is>
          <t>(510) 941-3379</t>
        </is>
      </c>
    </row>
    <row r="33" ht="15.75" customHeight="1" s="18">
      <c r="A33" s="21" t="n">
        <v>202100332</v>
      </c>
      <c r="B33" s="25" t="inlineStr">
        <is>
          <t>Hidalgo Juarez</t>
        </is>
      </c>
      <c r="C33" s="25" t="inlineStr">
        <is>
          <t>Alejandro</t>
        </is>
      </c>
      <c r="D33" s="26" t="inlineStr">
        <is>
          <t>M</t>
        </is>
      </c>
      <c r="E33" s="26" t="inlineStr">
        <is>
          <t>Bravo</t>
        </is>
      </c>
      <c r="F33" s="21" t="n">
        <v>6</v>
      </c>
      <c r="G33" s="21" t="inlineStr">
        <is>
          <t>(510) 684-9607</t>
        </is>
      </c>
    </row>
    <row r="34" ht="15.75" customHeight="1" s="18">
      <c r="A34" s="21" t="n">
        <v>202100448</v>
      </c>
      <c r="B34" s="25" t="inlineStr">
        <is>
          <t>Hoover</t>
        </is>
      </c>
      <c r="C34" s="25" t="inlineStr">
        <is>
          <t>Mesiiah</t>
        </is>
      </c>
      <c r="D34" s="26" t="inlineStr">
        <is>
          <t>M</t>
        </is>
      </c>
      <c r="E34" s="26" t="inlineStr">
        <is>
          <t>Bravo</t>
        </is>
      </c>
      <c r="F34" s="21" t="n">
        <v>6</v>
      </c>
      <c r="G34" s="21" t="inlineStr">
        <is>
          <t>(510) 478-8262</t>
        </is>
      </c>
    </row>
    <row r="35" ht="15.75" customHeight="1" s="18">
      <c r="A35" s="21" t="n">
        <v>202100469</v>
      </c>
      <c r="B35" s="25" t="inlineStr">
        <is>
          <t>Hurtado Madrigal</t>
        </is>
      </c>
      <c r="C35" s="25" t="inlineStr">
        <is>
          <t>Halie</t>
        </is>
      </c>
      <c r="D35" s="26" t="inlineStr">
        <is>
          <t>F</t>
        </is>
      </c>
      <c r="E35" s="26" t="inlineStr">
        <is>
          <t>Bravo</t>
        </is>
      </c>
      <c r="F35" s="21" t="n">
        <v>6</v>
      </c>
      <c r="G35" s="21" t="inlineStr">
        <is>
          <t>(510) 365-9442</t>
        </is>
      </c>
    </row>
    <row r="36" ht="15.75" customHeight="1" s="18">
      <c r="A36" s="21" t="n">
        <v>202100333</v>
      </c>
      <c r="B36" s="25" t="inlineStr">
        <is>
          <t>Huynh</t>
        </is>
      </c>
      <c r="C36" s="25" t="inlineStr">
        <is>
          <t>Tyler Tri</t>
        </is>
      </c>
      <c r="D36" s="26" t="inlineStr">
        <is>
          <t>M</t>
        </is>
      </c>
      <c r="E36" s="26" t="inlineStr">
        <is>
          <t>Bravo</t>
        </is>
      </c>
      <c r="F36" s="21" t="n">
        <v>6</v>
      </c>
      <c r="G36" s="21" t="inlineStr">
        <is>
          <t>(510) 282-6344</t>
        </is>
      </c>
    </row>
    <row r="37" ht="15.75" customHeight="1" s="18">
      <c r="A37" s="21" t="n">
        <v>202100375</v>
      </c>
      <c r="B37" s="25" t="inlineStr">
        <is>
          <t>Ignacio Palma</t>
        </is>
      </c>
      <c r="C37" s="25" t="inlineStr">
        <is>
          <t>Angel</t>
        </is>
      </c>
      <c r="D37" s="26" t="inlineStr">
        <is>
          <t>M</t>
        </is>
      </c>
      <c r="E37" s="26" t="inlineStr">
        <is>
          <t>Bravo</t>
        </is>
      </c>
      <c r="F37" s="21" t="n">
        <v>6</v>
      </c>
      <c r="G37" s="21" t="inlineStr">
        <is>
          <t>(510) 646-7046</t>
        </is>
      </c>
    </row>
    <row r="38" ht="15.75" customHeight="1" s="18">
      <c r="A38" s="21" t="n">
        <v>202100311</v>
      </c>
      <c r="B38" s="25" t="inlineStr">
        <is>
          <t>Jaurequi-Gray</t>
        </is>
      </c>
      <c r="C38" s="25" t="inlineStr">
        <is>
          <t>Daniel</t>
        </is>
      </c>
      <c r="D38" s="26" t="inlineStr">
        <is>
          <t>M</t>
        </is>
      </c>
      <c r="E38" s="26" t="inlineStr">
        <is>
          <t>Bravo</t>
        </is>
      </c>
      <c r="F38" s="21" t="n">
        <v>6</v>
      </c>
      <c r="G38" s="21" t="inlineStr">
        <is>
          <t>(408) 688-4729</t>
        </is>
      </c>
    </row>
    <row r="39" ht="15.75" customHeight="1" s="18">
      <c r="A39" s="21" t="n">
        <v>202100528</v>
      </c>
      <c r="B39" s="25" t="inlineStr">
        <is>
          <t>JIMENEZ OVIEDO</t>
        </is>
      </c>
      <c r="C39" s="25" t="inlineStr">
        <is>
          <t>DEIVID</t>
        </is>
      </c>
      <c r="D39" s="26" t="inlineStr">
        <is>
          <t>M</t>
        </is>
      </c>
      <c r="E39" s="26" t="inlineStr">
        <is>
          <t>Bravo</t>
        </is>
      </c>
      <c r="F39" s="21" t="n">
        <v>6</v>
      </c>
      <c r="G39" s="21" t="inlineStr">
        <is>
          <t>(510) 331-6886</t>
        </is>
      </c>
    </row>
    <row r="40" ht="15.75" customHeight="1" s="18">
      <c r="A40" s="21" t="n">
        <v>202100336</v>
      </c>
      <c r="B40" s="25" t="inlineStr">
        <is>
          <t>Johnson</t>
        </is>
      </c>
      <c r="C40" s="25" t="inlineStr">
        <is>
          <t>Jameel</t>
        </is>
      </c>
      <c r="D40" s="26" t="inlineStr">
        <is>
          <t>M</t>
        </is>
      </c>
      <c r="E40" s="26" t="inlineStr">
        <is>
          <t>Bravo</t>
        </is>
      </c>
      <c r="F40" s="21" t="n">
        <v>6</v>
      </c>
      <c r="G40" s="21" t="inlineStr">
        <is>
          <t>(510) 262-6186</t>
        </is>
      </c>
    </row>
    <row r="41" ht="15.75" customHeight="1" s="18">
      <c r="A41" s="21" t="n">
        <v>202100529</v>
      </c>
      <c r="B41" s="25" t="inlineStr">
        <is>
          <t>Jones</t>
        </is>
      </c>
      <c r="C41" s="25" t="inlineStr">
        <is>
          <t>Raemiah</t>
        </is>
      </c>
      <c r="D41" s="26" t="inlineStr">
        <is>
          <t>F</t>
        </is>
      </c>
      <c r="E41" s="26" t="inlineStr">
        <is>
          <t>Bravo</t>
        </is>
      </c>
      <c r="F41" s="21" t="n">
        <v>6</v>
      </c>
      <c r="G41" s="21" t="inlineStr">
        <is>
          <t>(510) 830-8523</t>
        </is>
      </c>
    </row>
    <row r="42" ht="15.75" customHeight="1" s="18">
      <c r="A42" s="21" t="n">
        <v>202100360</v>
      </c>
      <c r="B42" s="25" t="inlineStr">
        <is>
          <t>Leyva Mejia</t>
        </is>
      </c>
      <c r="C42" s="25" t="inlineStr">
        <is>
          <t>Gabriela</t>
        </is>
      </c>
      <c r="D42" s="26" t="inlineStr">
        <is>
          <t>F</t>
        </is>
      </c>
      <c r="E42" s="26" t="inlineStr">
        <is>
          <t>Bravo</t>
        </is>
      </c>
      <c r="F42" s="21" t="n">
        <v>6</v>
      </c>
      <c r="G42" s="21" t="inlineStr">
        <is>
          <t>(510) 689-9857</t>
        </is>
      </c>
    </row>
    <row r="43" ht="15.75" customHeight="1" s="18">
      <c r="A43" s="21" t="n">
        <v>202100334</v>
      </c>
      <c r="B43" s="25" t="inlineStr">
        <is>
          <t>Li</t>
        </is>
      </c>
      <c r="C43" s="25" t="inlineStr">
        <is>
          <t>Qianying</t>
        </is>
      </c>
      <c r="D43" s="26" t="inlineStr">
        <is>
          <t>F</t>
        </is>
      </c>
      <c r="E43" s="26" t="inlineStr">
        <is>
          <t>Bravo</t>
        </is>
      </c>
      <c r="F43" s="21" t="n">
        <v>6</v>
      </c>
      <c r="G43" s="21" t="inlineStr">
        <is>
          <t>(510) 708-0191</t>
        </is>
      </c>
    </row>
    <row r="44" ht="15.75" customHeight="1" s="18">
      <c r="A44" s="21" t="n">
        <v>202100337</v>
      </c>
      <c r="B44" s="25" t="inlineStr">
        <is>
          <t>Lizarraga- Rivera</t>
        </is>
      </c>
      <c r="C44" s="25" t="inlineStr">
        <is>
          <t>Everardo</t>
        </is>
      </c>
      <c r="D44" s="26" t="inlineStr">
        <is>
          <t>M</t>
        </is>
      </c>
      <c r="E44" s="26" t="inlineStr">
        <is>
          <t>Bravo</t>
        </is>
      </c>
      <c r="F44" s="21" t="n">
        <v>6</v>
      </c>
      <c r="G44" s="21" t="inlineStr">
        <is>
          <t>(510) 694-9475</t>
        </is>
      </c>
    </row>
    <row r="45" ht="15.75" customHeight="1" s="18">
      <c r="A45" s="21" t="n">
        <v>202100335</v>
      </c>
      <c r="B45" s="25" t="inlineStr">
        <is>
          <t>Lopez Alvarez</t>
        </is>
      </c>
      <c r="C45" s="25" t="inlineStr">
        <is>
          <t>Hazel</t>
        </is>
      </c>
      <c r="D45" s="26" t="inlineStr">
        <is>
          <t>F</t>
        </is>
      </c>
      <c r="E45" s="26" t="inlineStr">
        <is>
          <t>Bravo</t>
        </is>
      </c>
      <c r="F45" s="21" t="n">
        <v>6</v>
      </c>
      <c r="G45" s="21" t="inlineStr">
        <is>
          <t>(510) 838-5905</t>
        </is>
      </c>
    </row>
    <row r="46" ht="15.75" customHeight="1" s="18">
      <c r="A46" s="21" t="n">
        <v>202100392</v>
      </c>
      <c r="B46" s="25" t="inlineStr">
        <is>
          <t>Lopez Hernandez</t>
        </is>
      </c>
      <c r="C46" s="25" t="inlineStr">
        <is>
          <t>Yoselyn</t>
        </is>
      </c>
      <c r="D46" s="26" t="inlineStr">
        <is>
          <t>F</t>
        </is>
      </c>
      <c r="E46" s="26" t="inlineStr">
        <is>
          <t>Bravo</t>
        </is>
      </c>
      <c r="F46" s="21" t="n">
        <v>6</v>
      </c>
      <c r="G46" s="21" t="inlineStr">
        <is>
          <t>(510) 575-7085</t>
        </is>
      </c>
    </row>
    <row r="47" ht="15.75" customHeight="1" s="18">
      <c r="A47" s="21" t="n">
        <v>202100377</v>
      </c>
      <c r="B47" s="25" t="inlineStr">
        <is>
          <t>Love</t>
        </is>
      </c>
      <c r="C47" s="25" t="inlineStr">
        <is>
          <t>Kye</t>
        </is>
      </c>
      <c r="D47" s="26" t="inlineStr">
        <is>
          <t>M</t>
        </is>
      </c>
      <c r="E47" s="26" t="inlineStr">
        <is>
          <t>Bravo</t>
        </is>
      </c>
      <c r="F47" s="21" t="n">
        <v>6</v>
      </c>
      <c r="G47" s="21" t="inlineStr">
        <is>
          <t>(510) 200-1653</t>
        </is>
      </c>
    </row>
    <row r="48" ht="15.75" customHeight="1" s="18">
      <c r="A48" s="21" t="n">
        <v>202100449</v>
      </c>
      <c r="B48" s="25" t="inlineStr">
        <is>
          <t>Luwaga</t>
        </is>
      </c>
      <c r="C48" s="25" t="inlineStr">
        <is>
          <t>Eden</t>
        </is>
      </c>
      <c r="D48" s="26" t="inlineStr">
        <is>
          <t>M</t>
        </is>
      </c>
      <c r="E48" s="26" t="inlineStr">
        <is>
          <t>Bravo</t>
        </is>
      </c>
      <c r="F48" s="21" t="n">
        <v>6</v>
      </c>
      <c r="G48" s="21" t="inlineStr">
        <is>
          <t>(510) 467-6894</t>
        </is>
      </c>
    </row>
    <row r="49" ht="15.75" customHeight="1" s="18">
      <c r="A49" s="21" t="n">
        <v>202100338</v>
      </c>
      <c r="B49" s="25" t="inlineStr">
        <is>
          <t>Magdaleno Cobrales</t>
        </is>
      </c>
      <c r="C49" s="25" t="inlineStr">
        <is>
          <t>Angel</t>
        </is>
      </c>
      <c r="D49" s="26" t="inlineStr">
        <is>
          <t>M</t>
        </is>
      </c>
      <c r="E49" s="26" t="inlineStr">
        <is>
          <t>Bravo</t>
        </is>
      </c>
      <c r="F49" s="21" t="n">
        <v>6</v>
      </c>
      <c r="G49" s="21" t="inlineStr">
        <is>
          <t>(510) 228-5555</t>
        </is>
      </c>
    </row>
    <row r="50" ht="15.75" customHeight="1" s="18">
      <c r="A50" s="21" t="n">
        <v>202100339</v>
      </c>
      <c r="B50" s="25" t="inlineStr">
        <is>
          <t>Maldonado Cardenas</t>
        </is>
      </c>
      <c r="C50" s="25" t="inlineStr">
        <is>
          <t>Hugo</t>
        </is>
      </c>
      <c r="D50" s="26" t="inlineStr">
        <is>
          <t>M</t>
        </is>
      </c>
      <c r="E50" s="26" t="inlineStr">
        <is>
          <t>Bravo</t>
        </is>
      </c>
      <c r="F50" s="21" t="n">
        <v>6</v>
      </c>
      <c r="G50" s="21" t="inlineStr">
        <is>
          <t>(415) 879-5224</t>
        </is>
      </c>
    </row>
    <row r="51" ht="15.75" customHeight="1" s="18">
      <c r="A51" s="21" t="n">
        <v>202100341</v>
      </c>
      <c r="B51" s="25" t="inlineStr">
        <is>
          <t>McZeal</t>
        </is>
      </c>
      <c r="C51" s="25" t="inlineStr">
        <is>
          <t>Ronald</t>
        </is>
      </c>
      <c r="D51" s="26" t="inlineStr">
        <is>
          <t>M</t>
        </is>
      </c>
      <c r="E51" s="26" t="inlineStr">
        <is>
          <t>Bravo</t>
        </is>
      </c>
      <c r="F51" s="21" t="n">
        <v>6</v>
      </c>
      <c r="G51" s="21" t="inlineStr">
        <is>
          <t>(702) 980-3299</t>
        </is>
      </c>
    </row>
    <row r="52" ht="15.75" customHeight="1" s="18">
      <c r="A52" s="21" t="n">
        <v>202100502</v>
      </c>
      <c r="B52" s="25" t="inlineStr">
        <is>
          <t>Metters</t>
        </is>
      </c>
      <c r="C52" s="25" t="inlineStr">
        <is>
          <t>Meah</t>
        </is>
      </c>
      <c r="D52" s="26" t="inlineStr">
        <is>
          <t>F</t>
        </is>
      </c>
      <c r="E52" s="26" t="inlineStr">
        <is>
          <t>Bravo</t>
        </is>
      </c>
      <c r="F52" s="21" t="n">
        <v>6</v>
      </c>
      <c r="G52" s="21" t="inlineStr">
        <is>
          <t>(209) 640-5374</t>
        </is>
      </c>
    </row>
    <row r="53" ht="15.75" customHeight="1" s="18">
      <c r="A53" s="21" t="n">
        <v>202100455</v>
      </c>
      <c r="B53" s="25" t="inlineStr">
        <is>
          <t>Miranda</t>
        </is>
      </c>
      <c r="C53" s="25" t="inlineStr">
        <is>
          <t>Mailyn</t>
        </is>
      </c>
      <c r="D53" s="26" t="inlineStr">
        <is>
          <t>F</t>
        </is>
      </c>
      <c r="E53" s="26" t="inlineStr">
        <is>
          <t>Bravo</t>
        </is>
      </c>
      <c r="F53" s="21" t="n">
        <v>6</v>
      </c>
      <c r="G53" s="21" t="inlineStr">
        <is>
          <t>(510) 776-8076</t>
        </is>
      </c>
    </row>
    <row r="54" ht="15.75" customHeight="1" s="18">
      <c r="A54" s="21" t="n">
        <v>202100340</v>
      </c>
      <c r="B54" s="25" t="inlineStr">
        <is>
          <t>Narayan</t>
        </is>
      </c>
      <c r="C54" s="25" t="inlineStr">
        <is>
          <t>Roshan</t>
        </is>
      </c>
      <c r="D54" s="26" t="inlineStr">
        <is>
          <t>M</t>
        </is>
      </c>
      <c r="E54" s="26" t="inlineStr">
        <is>
          <t>Bravo</t>
        </is>
      </c>
      <c r="F54" s="21" t="n">
        <v>6</v>
      </c>
      <c r="G54" s="21" t="inlineStr">
        <is>
          <t>(510) 375-5169</t>
        </is>
      </c>
    </row>
    <row r="55" ht="15.75" customHeight="1" s="18">
      <c r="A55" s="21" t="n">
        <v>202100450</v>
      </c>
      <c r="B55" s="25" t="inlineStr">
        <is>
          <t>Nguyen</t>
        </is>
      </c>
      <c r="C55" s="25" t="inlineStr">
        <is>
          <t>Austin</t>
        </is>
      </c>
      <c r="D55" s="26" t="inlineStr">
        <is>
          <t>M</t>
        </is>
      </c>
      <c r="E55" s="26" t="inlineStr">
        <is>
          <t>Bravo</t>
        </is>
      </c>
      <c r="F55" s="21" t="n">
        <v>6</v>
      </c>
      <c r="G55" s="21" t="inlineStr">
        <is>
          <t>(510) 918-5977</t>
        </is>
      </c>
    </row>
    <row r="56" ht="15.75" customHeight="1" s="18">
      <c r="A56" s="21" t="n">
        <v>202100342</v>
      </c>
      <c r="B56" s="25" t="inlineStr">
        <is>
          <t>Nguyen Cao</t>
        </is>
      </c>
      <c r="C56" s="25" t="inlineStr">
        <is>
          <t>Marlee</t>
        </is>
      </c>
      <c r="D56" s="26" t="inlineStr">
        <is>
          <t>F</t>
        </is>
      </c>
      <c r="E56" s="26" t="inlineStr">
        <is>
          <t>Bravo</t>
        </is>
      </c>
      <c r="F56" s="21" t="n">
        <v>6</v>
      </c>
      <c r="G56" s="21" t="inlineStr">
        <is>
          <t>(510) 918-2218</t>
        </is>
      </c>
    </row>
    <row r="57" ht="15.75" customHeight="1" s="18">
      <c r="A57" s="21" t="n">
        <v>202100343</v>
      </c>
      <c r="B57" s="25" t="inlineStr">
        <is>
          <t>Odom</t>
        </is>
      </c>
      <c r="C57" s="25" t="inlineStr">
        <is>
          <t>Daevion</t>
        </is>
      </c>
      <c r="D57" s="26" t="inlineStr">
        <is>
          <t>M</t>
        </is>
      </c>
      <c r="E57" s="26" t="inlineStr">
        <is>
          <t>Bravo</t>
        </is>
      </c>
      <c r="F57" s="21" t="n">
        <v>6</v>
      </c>
      <c r="G57" s="21" t="inlineStr">
        <is>
          <t>(510) 676-9121</t>
        </is>
      </c>
    </row>
    <row r="58" ht="15.75" customHeight="1" s="18">
      <c r="A58" s="21" t="n">
        <v>202100305</v>
      </c>
      <c r="B58" s="25" t="inlineStr">
        <is>
          <t>Palma Arizmendi</t>
        </is>
      </c>
      <c r="C58" s="25" t="inlineStr">
        <is>
          <t>Ricardo</t>
        </is>
      </c>
      <c r="D58" s="26" t="inlineStr">
        <is>
          <t>M</t>
        </is>
      </c>
      <c r="E58" s="26" t="inlineStr">
        <is>
          <t>Bravo</t>
        </is>
      </c>
      <c r="F58" s="21" t="n">
        <v>6</v>
      </c>
      <c r="G58" s="21" t="inlineStr">
        <is>
          <t>(510) 827-3658</t>
        </is>
      </c>
    </row>
    <row r="59" ht="15.75" customHeight="1" s="18">
      <c r="A59" s="21" t="n">
        <v>202100344</v>
      </c>
      <c r="B59" s="25" t="inlineStr">
        <is>
          <t>Perez</t>
        </is>
      </c>
      <c r="C59" s="25" t="inlineStr">
        <is>
          <t>Julian</t>
        </is>
      </c>
      <c r="D59" s="26" t="inlineStr">
        <is>
          <t>M</t>
        </is>
      </c>
      <c r="E59" s="26" t="inlineStr">
        <is>
          <t>Bravo</t>
        </is>
      </c>
      <c r="F59" s="21" t="n">
        <v>6</v>
      </c>
      <c r="G59" s="21" t="inlineStr">
        <is>
          <t>(510) 695-6641</t>
        </is>
      </c>
    </row>
    <row r="60" ht="15.75" customHeight="1" s="18">
      <c r="A60" s="21" t="n">
        <v>202100345</v>
      </c>
      <c r="B60" s="25" t="inlineStr">
        <is>
          <t>Portis</t>
        </is>
      </c>
      <c r="C60" s="25" t="inlineStr">
        <is>
          <t>Juelz</t>
        </is>
      </c>
      <c r="D60" s="26" t="inlineStr">
        <is>
          <t>M</t>
        </is>
      </c>
      <c r="E60" s="26" t="inlineStr">
        <is>
          <t>Bravo</t>
        </is>
      </c>
      <c r="F60" s="21" t="n">
        <v>6</v>
      </c>
      <c r="G60" s="21" t="inlineStr">
        <is>
          <t>(510) 517-1889</t>
        </is>
      </c>
    </row>
    <row r="61" ht="15.75" customHeight="1" s="18">
      <c r="A61" s="21" t="n">
        <v>202100504</v>
      </c>
      <c r="B61" s="25" t="inlineStr">
        <is>
          <t>Ramirez</t>
        </is>
      </c>
      <c r="C61" s="25" t="inlineStr">
        <is>
          <t>Jocsan</t>
        </is>
      </c>
      <c r="D61" s="26" t="inlineStr">
        <is>
          <t>M</t>
        </is>
      </c>
      <c r="E61" s="26" t="inlineStr">
        <is>
          <t>Bravo</t>
        </is>
      </c>
      <c r="F61" s="21" t="n">
        <v>6</v>
      </c>
      <c r="G61" s="21" t="inlineStr">
        <is>
          <t>(510) 379-0995</t>
        </is>
      </c>
    </row>
    <row r="62" ht="15.75" customHeight="1" s="18">
      <c r="A62" s="21" t="n">
        <v>202100346</v>
      </c>
      <c r="B62" s="25" t="inlineStr">
        <is>
          <t>Ramirez Zarate</t>
        </is>
      </c>
      <c r="C62" s="25" t="inlineStr">
        <is>
          <t>Juan</t>
        </is>
      </c>
      <c r="D62" s="26" t="inlineStr">
        <is>
          <t>M</t>
        </is>
      </c>
      <c r="E62" s="26" t="inlineStr">
        <is>
          <t>Bravo</t>
        </is>
      </c>
      <c r="F62" s="21" t="n">
        <v>6</v>
      </c>
      <c r="G62" s="21" t="inlineStr">
        <is>
          <t>(510) 467-9055</t>
        </is>
      </c>
    </row>
    <row r="63" ht="15.75" customHeight="1" s="18">
      <c r="A63" s="21" t="n">
        <v>202100503</v>
      </c>
      <c r="B63" s="25" t="inlineStr">
        <is>
          <t>Ramos</t>
        </is>
      </c>
      <c r="C63" s="25" t="inlineStr">
        <is>
          <t>Kenneth</t>
        </is>
      </c>
      <c r="D63" s="26" t="inlineStr">
        <is>
          <t>M</t>
        </is>
      </c>
      <c r="E63" s="26" t="inlineStr">
        <is>
          <t>Bravo</t>
        </is>
      </c>
      <c r="F63" s="21" t="n">
        <v>6</v>
      </c>
      <c r="G63" s="21" t="inlineStr">
        <is>
          <t>(510) 686-0847</t>
        </is>
      </c>
    </row>
    <row r="64" ht="15.75" customHeight="1" s="18">
      <c r="A64" s="21" t="n">
        <v>202100347</v>
      </c>
      <c r="B64" s="25" t="inlineStr">
        <is>
          <t>Robinson</t>
        </is>
      </c>
      <c r="C64" s="25" t="inlineStr">
        <is>
          <t>Cameron</t>
        </is>
      </c>
      <c r="D64" s="26" t="inlineStr">
        <is>
          <t>M</t>
        </is>
      </c>
      <c r="E64" s="26" t="inlineStr">
        <is>
          <t>Bravo</t>
        </is>
      </c>
      <c r="F64" s="21" t="n">
        <v>6</v>
      </c>
      <c r="G64" s="21" t="inlineStr">
        <is>
          <t>(510) 924-7726</t>
        </is>
      </c>
    </row>
    <row r="65" ht="15.75" customHeight="1" s="18">
      <c r="A65" s="21" t="n">
        <v>202100438</v>
      </c>
      <c r="B65" s="25" t="inlineStr">
        <is>
          <t>Robleto</t>
        </is>
      </c>
      <c r="C65" s="25" t="inlineStr">
        <is>
          <t>Kailyn</t>
        </is>
      </c>
      <c r="D65" s="26" t="inlineStr">
        <is>
          <t>F</t>
        </is>
      </c>
      <c r="E65" s="26" t="inlineStr">
        <is>
          <t>Bravo</t>
        </is>
      </c>
      <c r="F65" s="21" t="n">
        <v>6</v>
      </c>
      <c r="G65" s="21" t="inlineStr">
        <is>
          <t>(415) 574-7902</t>
        </is>
      </c>
    </row>
    <row r="66" ht="15.75" customHeight="1" s="18">
      <c r="A66" s="21" t="n">
        <v>202100348</v>
      </c>
      <c r="B66" s="25" t="inlineStr">
        <is>
          <t>Rodriguez Lopez</t>
        </is>
      </c>
      <c r="C66" s="25" t="inlineStr">
        <is>
          <t>Valentin</t>
        </is>
      </c>
      <c r="D66" s="26" t="inlineStr">
        <is>
          <t>M</t>
        </is>
      </c>
      <c r="E66" s="26" t="inlineStr">
        <is>
          <t>Bravo</t>
        </is>
      </c>
      <c r="F66" s="21" t="n">
        <v>6</v>
      </c>
      <c r="G66" s="21" t="inlineStr">
        <is>
          <t>(510) 395-3170</t>
        </is>
      </c>
    </row>
    <row r="67" ht="15.75" customHeight="1" s="18">
      <c r="A67" s="21" t="n">
        <v>202100349</v>
      </c>
      <c r="B67" s="25" t="inlineStr">
        <is>
          <t>Rogers</t>
        </is>
      </c>
      <c r="C67" s="25" t="inlineStr">
        <is>
          <t>Ma'Tai</t>
        </is>
      </c>
      <c r="D67" s="26" t="inlineStr">
        <is>
          <t>F</t>
        </is>
      </c>
      <c r="E67" s="26" t="inlineStr">
        <is>
          <t>Bravo</t>
        </is>
      </c>
      <c r="F67" s="21" t="n">
        <v>6</v>
      </c>
      <c r="G67" s="21" t="inlineStr">
        <is>
          <t>(415) 569-8481</t>
        </is>
      </c>
    </row>
    <row r="68" ht="15.75" customHeight="1" s="18">
      <c r="A68" s="21" t="n">
        <v>202100350</v>
      </c>
      <c r="B68" s="25" t="inlineStr">
        <is>
          <t>Santillan Heraldez</t>
        </is>
      </c>
      <c r="C68" s="25" t="inlineStr">
        <is>
          <t>Nayely</t>
        </is>
      </c>
      <c r="D68" s="26" t="inlineStr">
        <is>
          <t>F</t>
        </is>
      </c>
      <c r="E68" s="26" t="inlineStr">
        <is>
          <t>Bravo</t>
        </is>
      </c>
      <c r="F68" s="21" t="n">
        <v>6</v>
      </c>
      <c r="G68" s="21" t="inlineStr">
        <is>
          <t>(510) 940-5417</t>
        </is>
      </c>
    </row>
    <row r="69" ht="15.75" customHeight="1" s="18">
      <c r="A69" s="21" t="n">
        <v>202100351</v>
      </c>
      <c r="B69" s="25" t="inlineStr">
        <is>
          <t>Solorzano Ramirez</t>
        </is>
      </c>
      <c r="C69" s="25" t="inlineStr">
        <is>
          <t>Edwin</t>
        </is>
      </c>
      <c r="D69" s="26" t="inlineStr">
        <is>
          <t>M</t>
        </is>
      </c>
      <c r="E69" s="26" t="inlineStr">
        <is>
          <t>Bravo</t>
        </is>
      </c>
      <c r="F69" s="21" t="n">
        <v>6</v>
      </c>
      <c r="G69" s="21" t="inlineStr">
        <is>
          <t>(415) 871-3529</t>
        </is>
      </c>
    </row>
    <row r="70" ht="15.75" customHeight="1" s="18">
      <c r="A70" s="21" t="n">
        <v>202100352</v>
      </c>
      <c r="B70" s="25" t="inlineStr">
        <is>
          <t>Su</t>
        </is>
      </c>
      <c r="C70" s="25" t="inlineStr">
        <is>
          <t>Ayden</t>
        </is>
      </c>
      <c r="D70" s="26" t="inlineStr">
        <is>
          <t>M</t>
        </is>
      </c>
      <c r="E70" s="26" t="inlineStr">
        <is>
          <t>Bravo</t>
        </is>
      </c>
      <c r="F70" s="21" t="n">
        <v>6</v>
      </c>
      <c r="G70" s="21" t="inlineStr">
        <is>
          <t>(510) 318-1881</t>
        </is>
      </c>
    </row>
    <row r="71" ht="15.75" customHeight="1" s="18">
      <c r="A71" s="21" t="n">
        <v>202100527</v>
      </c>
      <c r="B71" s="25" t="inlineStr">
        <is>
          <t>Suarez</t>
        </is>
      </c>
      <c r="C71" s="25" t="inlineStr">
        <is>
          <t>Juliett</t>
        </is>
      </c>
      <c r="D71" s="26" t="inlineStr">
        <is>
          <t>F</t>
        </is>
      </c>
      <c r="E71" s="26" t="inlineStr">
        <is>
          <t>Bravo</t>
        </is>
      </c>
      <c r="F71" s="21" t="n">
        <v>6</v>
      </c>
      <c r="G71" s="21" t="inlineStr">
        <is>
          <t>(510) 746-6885</t>
        </is>
      </c>
    </row>
    <row r="72" ht="15.75" customHeight="1" s="18">
      <c r="A72" s="21" t="n">
        <v>202100353</v>
      </c>
      <c r="B72" s="25" t="inlineStr">
        <is>
          <t>Subuyuy Carranza</t>
        </is>
      </c>
      <c r="C72" s="25" t="inlineStr">
        <is>
          <t>Jasmin</t>
        </is>
      </c>
      <c r="D72" s="26" t="inlineStr">
        <is>
          <t>F</t>
        </is>
      </c>
      <c r="E72" s="26" t="inlineStr">
        <is>
          <t>Bravo</t>
        </is>
      </c>
      <c r="F72" s="21" t="n">
        <v>6</v>
      </c>
      <c r="G72" s="21" t="inlineStr">
        <is>
          <t>(510) 830-6688</t>
        </is>
      </c>
    </row>
    <row r="73" ht="15.75" customHeight="1" s="18">
      <c r="A73" s="21" t="n">
        <v>202100451</v>
      </c>
      <c r="B73" s="25" t="inlineStr">
        <is>
          <t>Terrell</t>
        </is>
      </c>
      <c r="C73" s="25" t="inlineStr">
        <is>
          <t>Norris</t>
        </is>
      </c>
      <c r="D73" s="26" t="inlineStr">
        <is>
          <t>M</t>
        </is>
      </c>
      <c r="E73" s="26" t="inlineStr">
        <is>
          <t>Bravo</t>
        </is>
      </c>
      <c r="F73" s="21" t="n">
        <v>6</v>
      </c>
      <c r="G73" s="21" t="inlineStr">
        <is>
          <t>(510) 472-2642</t>
        </is>
      </c>
    </row>
    <row r="74" ht="15.75" customHeight="1" s="18">
      <c r="A74" s="21" t="n">
        <v>202100354</v>
      </c>
      <c r="B74" s="25" t="inlineStr">
        <is>
          <t>Trammell</t>
        </is>
      </c>
      <c r="C74" s="25" t="inlineStr">
        <is>
          <t>Ray'Jon</t>
        </is>
      </c>
      <c r="D74" s="26" t="inlineStr">
        <is>
          <t>M</t>
        </is>
      </c>
      <c r="E74" s="26" t="inlineStr">
        <is>
          <t>Bravo</t>
        </is>
      </c>
      <c r="F74" s="21" t="n">
        <v>6</v>
      </c>
      <c r="G74" s="21" t="inlineStr">
        <is>
          <t>(510) 213-2954</t>
        </is>
      </c>
    </row>
    <row r="75" ht="15.75" customHeight="1" s="18">
      <c r="A75" s="21" t="n">
        <v>202100355</v>
      </c>
      <c r="B75" s="25" t="inlineStr">
        <is>
          <t>Tran</t>
        </is>
      </c>
      <c r="C75" s="25" t="inlineStr">
        <is>
          <t>Linton</t>
        </is>
      </c>
      <c r="D75" s="26" t="inlineStr">
        <is>
          <t>M</t>
        </is>
      </c>
      <c r="E75" s="26" t="inlineStr">
        <is>
          <t>Bravo</t>
        </is>
      </c>
      <c r="F75" s="21" t="n">
        <v>6</v>
      </c>
      <c r="G75" s="21" t="inlineStr">
        <is>
          <t>(510) 851-3956</t>
        </is>
      </c>
    </row>
    <row r="76" ht="15.75" customHeight="1" s="18">
      <c r="A76" s="21" t="n">
        <v>202100452</v>
      </c>
      <c r="B76" s="25" t="inlineStr">
        <is>
          <t>Truong</t>
        </is>
      </c>
      <c r="C76" s="25" t="inlineStr">
        <is>
          <t>Veronica</t>
        </is>
      </c>
      <c r="D76" s="26" t="inlineStr">
        <is>
          <t>F</t>
        </is>
      </c>
      <c r="E76" s="26" t="inlineStr">
        <is>
          <t>Bravo</t>
        </is>
      </c>
      <c r="F76" s="21" t="n">
        <v>6</v>
      </c>
      <c r="G76" s="21" t="inlineStr">
        <is>
          <t>(510) 290-8889</t>
        </is>
      </c>
    </row>
    <row r="77" ht="15.75" customHeight="1" s="18">
      <c r="A77" s="21" t="n">
        <v>202100356</v>
      </c>
      <c r="B77" s="25" t="inlineStr">
        <is>
          <t>Vasquez Arellano</t>
        </is>
      </c>
      <c r="C77" s="25" t="inlineStr">
        <is>
          <t>Destiny</t>
        </is>
      </c>
      <c r="D77" s="26" t="inlineStr">
        <is>
          <t>F</t>
        </is>
      </c>
      <c r="E77" s="26" t="inlineStr">
        <is>
          <t>Bravo</t>
        </is>
      </c>
      <c r="F77" s="21" t="n">
        <v>6</v>
      </c>
      <c r="G77" s="21" t="inlineStr">
        <is>
          <t>(510) 221-9396</t>
        </is>
      </c>
    </row>
    <row r="78" ht="15.75" customHeight="1" s="18">
      <c r="A78" s="21" t="n">
        <v>202100357</v>
      </c>
      <c r="B78" s="25" t="inlineStr">
        <is>
          <t>Velazquez Ramirez</t>
        </is>
      </c>
      <c r="C78" s="25" t="inlineStr">
        <is>
          <t>Kimberly</t>
        </is>
      </c>
      <c r="D78" s="26" t="inlineStr">
        <is>
          <t>F</t>
        </is>
      </c>
      <c r="E78" s="26" t="inlineStr">
        <is>
          <t>Bravo</t>
        </is>
      </c>
      <c r="F78" s="21" t="n">
        <v>6</v>
      </c>
      <c r="G78" s="21" t="inlineStr">
        <is>
          <t>(510) 610-4505</t>
        </is>
      </c>
    </row>
    <row r="79" ht="15.75" customHeight="1" s="18">
      <c r="A79" s="21" t="n">
        <v>202100495</v>
      </c>
      <c r="B79" s="25" t="inlineStr">
        <is>
          <t>Vidal Funes</t>
        </is>
      </c>
      <c r="C79" s="25" t="inlineStr">
        <is>
          <t>Diego</t>
        </is>
      </c>
      <c r="D79" s="26" t="inlineStr">
        <is>
          <t>M</t>
        </is>
      </c>
      <c r="E79" s="26" t="inlineStr">
        <is>
          <t>Bravo</t>
        </is>
      </c>
      <c r="F79" s="21" t="n">
        <v>6</v>
      </c>
      <c r="G79" s="21" t="inlineStr">
        <is>
          <t>(510) 385-3837</t>
        </is>
      </c>
    </row>
    <row r="80" ht="15.75" customHeight="1" s="18">
      <c r="A80" s="21" t="n">
        <v>202100361</v>
      </c>
      <c r="B80" s="25" t="inlineStr">
        <is>
          <t>Aguilar Chun</t>
        </is>
      </c>
      <c r="C80" s="25" t="inlineStr">
        <is>
          <t>Alissa</t>
        </is>
      </c>
      <c r="D80" s="26" t="inlineStr">
        <is>
          <t>F</t>
        </is>
      </c>
      <c r="E80" s="26" t="inlineStr">
        <is>
          <t>Charlie</t>
        </is>
      </c>
      <c r="F80" s="21" t="n">
        <v>7</v>
      </c>
      <c r="G80" s="21" t="inlineStr">
        <is>
          <t>(510) 575-2711</t>
        </is>
      </c>
    </row>
    <row r="81" ht="15.75" customHeight="1" s="18">
      <c r="A81" s="21" t="n">
        <v>202100265</v>
      </c>
      <c r="B81" s="25" t="inlineStr">
        <is>
          <t>Alawdi</t>
        </is>
      </c>
      <c r="C81" s="25" t="inlineStr">
        <is>
          <t>Leen</t>
        </is>
      </c>
      <c r="D81" s="26" t="inlineStr">
        <is>
          <t>F</t>
        </is>
      </c>
      <c r="E81" s="26" t="inlineStr">
        <is>
          <t>Charlie</t>
        </is>
      </c>
      <c r="F81" s="21" t="n">
        <v>7</v>
      </c>
      <c r="G81" s="21" t="inlineStr">
        <is>
          <t>(510) 918-3586</t>
        </is>
      </c>
    </row>
    <row r="82" ht="15.75" customHeight="1" s="18">
      <c r="A82" s="21" t="n">
        <v>202100266</v>
      </c>
      <c r="B82" s="25" t="inlineStr">
        <is>
          <t>Alawdi</t>
        </is>
      </c>
      <c r="C82" s="25" t="inlineStr">
        <is>
          <t>Alya</t>
        </is>
      </c>
      <c r="D82" s="26" t="inlineStr">
        <is>
          <t>F</t>
        </is>
      </c>
      <c r="E82" s="26" t="inlineStr">
        <is>
          <t>Charlie</t>
        </is>
      </c>
      <c r="F82" s="21" t="n">
        <v>7</v>
      </c>
      <c r="G82" s="21" t="inlineStr">
        <is>
          <t>(510) 918-3586</t>
        </is>
      </c>
    </row>
    <row r="83" ht="15.75" customHeight="1" s="18">
      <c r="A83" s="21" t="n">
        <v>202100531</v>
      </c>
      <c r="B83" s="25" t="inlineStr">
        <is>
          <t>Alawdi</t>
        </is>
      </c>
      <c r="C83" s="25" t="inlineStr">
        <is>
          <t>Shehab</t>
        </is>
      </c>
      <c r="D83" s="26" t="inlineStr">
        <is>
          <t>M</t>
        </is>
      </c>
      <c r="E83" s="26" t="n"/>
      <c r="F83" s="21" t="n">
        <v>7</v>
      </c>
      <c r="G83" s="21" t="inlineStr">
        <is>
          <t>(415)  966-7203</t>
        </is>
      </c>
    </row>
    <row r="84" ht="15.75" customHeight="1" s="18">
      <c r="A84" s="21" t="n">
        <v>202100248</v>
      </c>
      <c r="B84" s="25" t="inlineStr">
        <is>
          <t>Baires Vasquez</t>
        </is>
      </c>
      <c r="C84" s="25" t="inlineStr">
        <is>
          <t>Rene</t>
        </is>
      </c>
      <c r="D84" s="26" t="inlineStr">
        <is>
          <t>M</t>
        </is>
      </c>
      <c r="E84" s="26" t="inlineStr">
        <is>
          <t>Charlie</t>
        </is>
      </c>
      <c r="F84" s="21" t="n">
        <v>7</v>
      </c>
      <c r="G84" s="21" t="inlineStr">
        <is>
          <t>(510) 712-7118</t>
        </is>
      </c>
    </row>
    <row r="85" ht="15.75" customHeight="1" s="18">
      <c r="A85" s="21" t="n">
        <v>202100118</v>
      </c>
      <c r="B85" s="25" t="inlineStr">
        <is>
          <t>Barry</t>
        </is>
      </c>
      <c r="C85" s="25" t="inlineStr">
        <is>
          <t>Ibrahim</t>
        </is>
      </c>
      <c r="D85" s="26" t="inlineStr">
        <is>
          <t>M</t>
        </is>
      </c>
      <c r="E85" s="26" t="inlineStr">
        <is>
          <t>Charlie</t>
        </is>
      </c>
      <c r="F85" s="21" t="n">
        <v>7</v>
      </c>
      <c r="G85" s="21" t="inlineStr">
        <is>
          <t>(510) 956-9143</t>
        </is>
      </c>
    </row>
    <row r="86" ht="15.75" customHeight="1" s="18">
      <c r="A86" s="21" t="n">
        <v>202100120</v>
      </c>
      <c r="B86" s="25" t="inlineStr">
        <is>
          <t>Barry</t>
        </is>
      </c>
      <c r="C86" s="25" t="inlineStr">
        <is>
          <t>Mohamed</t>
        </is>
      </c>
      <c r="D86" s="26" t="inlineStr">
        <is>
          <t>M</t>
        </is>
      </c>
      <c r="E86" s="26" t="inlineStr">
        <is>
          <t>Charlie</t>
        </is>
      </c>
      <c r="F86" s="21" t="n">
        <v>7</v>
      </c>
      <c r="G86" s="21" t="inlineStr">
        <is>
          <t>(510) 956-9143</t>
        </is>
      </c>
    </row>
    <row r="87" ht="15.75" customHeight="1" s="18">
      <c r="A87" s="21" t="n">
        <v>202100258</v>
      </c>
      <c r="B87" s="25" t="inlineStr">
        <is>
          <t>Belton</t>
        </is>
      </c>
      <c r="C87" s="25" t="inlineStr">
        <is>
          <t>Janet</t>
        </is>
      </c>
      <c r="D87" s="26" t="inlineStr">
        <is>
          <t>F</t>
        </is>
      </c>
      <c r="E87" s="26" t="inlineStr">
        <is>
          <t>Charlie</t>
        </is>
      </c>
      <c r="F87" s="21" t="n">
        <v>7</v>
      </c>
      <c r="G87" s="21" t="inlineStr">
        <is>
          <t>(341) 208-9270</t>
        </is>
      </c>
    </row>
    <row r="88" ht="15.75" customHeight="1" s="18">
      <c r="A88" s="21" t="n">
        <v>202100518</v>
      </c>
      <c r="B88" s="25" t="inlineStr">
        <is>
          <t>Blanco Espejel</t>
        </is>
      </c>
      <c r="C88" s="25" t="inlineStr">
        <is>
          <t>Yoshira</t>
        </is>
      </c>
      <c r="D88" s="26" t="inlineStr">
        <is>
          <t>F</t>
        </is>
      </c>
      <c r="E88" s="26" t="inlineStr">
        <is>
          <t>Charlie</t>
        </is>
      </c>
      <c r="F88" s="21" t="n">
        <v>7</v>
      </c>
      <c r="G88" s="21" t="inlineStr">
        <is>
          <t>(510) 560-9718</t>
        </is>
      </c>
    </row>
    <row r="89" ht="15.75" customHeight="1" s="18">
      <c r="A89" s="21" t="n">
        <v>202100317</v>
      </c>
      <c r="B89" s="25" t="inlineStr">
        <is>
          <t>Bradley</t>
        </is>
      </c>
      <c r="C89" s="25" t="inlineStr">
        <is>
          <t>Rahna</t>
        </is>
      </c>
      <c r="D89" s="26" t="inlineStr">
        <is>
          <t>F</t>
        </is>
      </c>
      <c r="E89" s="26" t="inlineStr">
        <is>
          <t>Charlie</t>
        </is>
      </c>
      <c r="F89" s="21" t="n">
        <v>7</v>
      </c>
      <c r="G89" s="21" t="inlineStr">
        <is>
          <t>(510) 227-4351</t>
        </is>
      </c>
    </row>
    <row r="90" ht="15.75" customHeight="1" s="18">
      <c r="A90" s="21" t="n">
        <v>202100246</v>
      </c>
      <c r="B90" s="25" t="inlineStr">
        <is>
          <t>Brathwaite</t>
        </is>
      </c>
      <c r="C90" s="25" t="inlineStr">
        <is>
          <t>Destiny</t>
        </is>
      </c>
      <c r="D90" s="26" t="inlineStr">
        <is>
          <t>F</t>
        </is>
      </c>
      <c r="E90" s="26" t="inlineStr">
        <is>
          <t>Charlie</t>
        </is>
      </c>
      <c r="F90" s="21" t="n">
        <v>7</v>
      </c>
      <c r="G90" s="21" t="inlineStr">
        <is>
          <t>(510) 878-1361</t>
        </is>
      </c>
    </row>
    <row r="91" ht="15.75" customHeight="1" s="18">
      <c r="A91" s="21" t="n">
        <v>202100471</v>
      </c>
      <c r="B91" s="25" t="inlineStr">
        <is>
          <t>Breston</t>
        </is>
      </c>
      <c r="C91" s="25" t="inlineStr">
        <is>
          <t>Khristian</t>
        </is>
      </c>
      <c r="D91" s="26" t="inlineStr">
        <is>
          <t>F</t>
        </is>
      </c>
      <c r="E91" s="26" t="inlineStr">
        <is>
          <t>Charlie</t>
        </is>
      </c>
      <c r="F91" s="21" t="n">
        <v>7</v>
      </c>
      <c r="G91" s="21" t="inlineStr">
        <is>
          <t>(925) 334-4894</t>
        </is>
      </c>
    </row>
    <row r="92" ht="15.75" customHeight="1" s="18">
      <c r="A92" s="21" t="n">
        <v>202100439</v>
      </c>
      <c r="B92" s="25" t="inlineStr">
        <is>
          <t>Bryant</t>
        </is>
      </c>
      <c r="C92" s="25" t="inlineStr">
        <is>
          <t>Aaron</t>
        </is>
      </c>
      <c r="D92" s="26" t="inlineStr">
        <is>
          <t>M</t>
        </is>
      </c>
      <c r="E92" s="26" t="inlineStr">
        <is>
          <t>Charlie</t>
        </is>
      </c>
      <c r="F92" s="21" t="n">
        <v>7</v>
      </c>
      <c r="G92" s="21" t="inlineStr">
        <is>
          <t>(510) 943-7713</t>
        </is>
      </c>
    </row>
    <row r="93" ht="15.75" customHeight="1" s="18">
      <c r="A93" s="21" t="n">
        <v>202100233</v>
      </c>
      <c r="B93" s="25" t="inlineStr">
        <is>
          <t>Ceja</t>
        </is>
      </c>
      <c r="C93" s="25" t="inlineStr">
        <is>
          <t>Alejandro</t>
        </is>
      </c>
      <c r="D93" s="26" t="inlineStr">
        <is>
          <t>M</t>
        </is>
      </c>
      <c r="E93" s="26" t="inlineStr">
        <is>
          <t>Charlie</t>
        </is>
      </c>
      <c r="F93" s="21" t="n">
        <v>7</v>
      </c>
      <c r="G93" s="21" t="inlineStr">
        <is>
          <t>(510) 258-4205</t>
        </is>
      </c>
    </row>
    <row r="94" ht="15.75" customHeight="1" s="18">
      <c r="A94" s="21" t="n">
        <v>202100121</v>
      </c>
      <c r="B94" s="25" t="inlineStr">
        <is>
          <t>Chen</t>
        </is>
      </c>
      <c r="C94" s="25" t="inlineStr">
        <is>
          <t>Yawen</t>
        </is>
      </c>
      <c r="D94" s="26" t="inlineStr">
        <is>
          <t>F</t>
        </is>
      </c>
      <c r="E94" s="26" t="inlineStr">
        <is>
          <t>Charlie</t>
        </is>
      </c>
      <c r="F94" s="21" t="n">
        <v>7</v>
      </c>
      <c r="G94" s="21" t="inlineStr">
        <is>
          <t>(510) 424-8110</t>
        </is>
      </c>
    </row>
    <row r="95" ht="15.75" customHeight="1" s="18">
      <c r="A95" s="21" t="n">
        <v>202100309</v>
      </c>
      <c r="B95" s="25" t="inlineStr">
        <is>
          <t>Coaquira Lujan</t>
        </is>
      </c>
      <c r="C95" s="25" t="inlineStr">
        <is>
          <t>Brigit</t>
        </is>
      </c>
      <c r="D95" s="26" t="inlineStr">
        <is>
          <t>F</t>
        </is>
      </c>
      <c r="E95" s="26" t="inlineStr">
        <is>
          <t>Charlie</t>
        </is>
      </c>
      <c r="F95" s="21" t="n">
        <v>7</v>
      </c>
      <c r="G95" s="21" t="inlineStr">
        <is>
          <t>(415) 573-7797</t>
        </is>
      </c>
    </row>
    <row r="96" ht="15.75" customHeight="1" s="18">
      <c r="A96" s="21" t="n">
        <v>202100506</v>
      </c>
      <c r="B96" s="25" t="inlineStr">
        <is>
          <t>Cole</t>
        </is>
      </c>
      <c r="C96" s="25" t="inlineStr">
        <is>
          <t>Je'Zyah</t>
        </is>
      </c>
      <c r="D96" s="26" t="inlineStr">
        <is>
          <t>F</t>
        </is>
      </c>
      <c r="E96" s="26" t="inlineStr">
        <is>
          <t>Charlie</t>
        </is>
      </c>
      <c r="F96" s="21" t="n">
        <v>7</v>
      </c>
      <c r="G96" s="21" t="inlineStr">
        <is>
          <t>(510) 866-9619</t>
        </is>
      </c>
    </row>
    <row r="97" ht="15.75" customHeight="1" s="18">
      <c r="A97" s="21" t="n">
        <v>202100154</v>
      </c>
      <c r="B97" s="28" t="inlineStr">
        <is>
          <t>De Paz</t>
        </is>
      </c>
      <c r="C97" s="29" t="inlineStr">
        <is>
          <t>Danette</t>
        </is>
      </c>
      <c r="D97" s="30" t="inlineStr">
        <is>
          <t>F</t>
        </is>
      </c>
      <c r="E97" s="26" t="inlineStr">
        <is>
          <t>Charlie</t>
        </is>
      </c>
      <c r="F97" s="21" t="n">
        <v>7</v>
      </c>
      <c r="G97" s="21" t="inlineStr">
        <is>
          <t>(510) 393-9546</t>
        </is>
      </c>
    </row>
    <row r="98" ht="15.75" customHeight="1" s="18">
      <c r="A98" s="21" t="n">
        <v>202100203</v>
      </c>
      <c r="B98" s="25" t="inlineStr">
        <is>
          <t>Duong</t>
        </is>
      </c>
      <c r="C98" s="25" t="inlineStr">
        <is>
          <t>Tyson</t>
        </is>
      </c>
      <c r="D98" s="26" t="inlineStr">
        <is>
          <t>M</t>
        </is>
      </c>
      <c r="E98" s="26" t="inlineStr">
        <is>
          <t>Charlie</t>
        </is>
      </c>
      <c r="F98" s="21" t="n">
        <v>7</v>
      </c>
      <c r="G98" s="21" t="inlineStr">
        <is>
          <t>(510) 495-7230</t>
        </is>
      </c>
    </row>
    <row r="99" ht="15.75" customHeight="1" s="18">
      <c r="A99" s="21" t="n">
        <v>202100162</v>
      </c>
      <c r="B99" s="25" t="inlineStr">
        <is>
          <t>Evans</t>
        </is>
      </c>
      <c r="C99" s="25" t="inlineStr">
        <is>
          <t>Ja'Rod</t>
        </is>
      </c>
      <c r="D99" s="26" t="inlineStr">
        <is>
          <t>M</t>
        </is>
      </c>
      <c r="E99" s="26" t="inlineStr">
        <is>
          <t>Charlie</t>
        </is>
      </c>
      <c r="F99" s="21" t="n">
        <v>7</v>
      </c>
      <c r="G99" s="21" t="inlineStr">
        <is>
          <t>(408) 449-9405</t>
        </is>
      </c>
    </row>
    <row r="100" ht="15.75" customHeight="1" s="18">
      <c r="A100" s="21" t="n">
        <v>202100363</v>
      </c>
      <c r="B100" s="25" t="inlineStr">
        <is>
          <t>Faguaga Mesta</t>
        </is>
      </c>
      <c r="C100" s="25" t="inlineStr">
        <is>
          <t>Isaac</t>
        </is>
      </c>
      <c r="D100" s="26" t="inlineStr">
        <is>
          <t>M</t>
        </is>
      </c>
      <c r="E100" s="26" t="inlineStr">
        <is>
          <t>Charlie</t>
        </is>
      </c>
      <c r="F100" s="21" t="n">
        <v>7</v>
      </c>
      <c r="G100" s="21" t="inlineStr">
        <is>
          <t>(510) 379-6695</t>
        </is>
      </c>
    </row>
    <row r="101" ht="15.75" customHeight="1" s="18">
      <c r="A101" s="21" t="n">
        <v>202100466</v>
      </c>
      <c r="B101" s="25" t="inlineStr">
        <is>
          <t>Flores</t>
        </is>
      </c>
      <c r="C101" s="25" t="inlineStr">
        <is>
          <t>Stephanie</t>
        </is>
      </c>
      <c r="D101" s="26" t="inlineStr">
        <is>
          <t>F</t>
        </is>
      </c>
      <c r="E101" s="26" t="inlineStr">
        <is>
          <t>Charlie</t>
        </is>
      </c>
      <c r="F101" s="21" t="n">
        <v>7</v>
      </c>
      <c r="G101" s="21" t="inlineStr">
        <is>
          <t>(510) 837-1354</t>
        </is>
      </c>
    </row>
    <row r="102" ht="15.75" customHeight="1" s="18">
      <c r="A102" s="21" t="n">
        <v>202100147</v>
      </c>
      <c r="B102" s="25" t="inlineStr">
        <is>
          <t>Frazier</t>
        </is>
      </c>
      <c r="C102" s="25" t="inlineStr">
        <is>
          <t>Braylend</t>
        </is>
      </c>
      <c r="D102" s="26" t="inlineStr">
        <is>
          <t>M</t>
        </is>
      </c>
      <c r="E102" s="26" t="inlineStr">
        <is>
          <t>Charlie</t>
        </is>
      </c>
      <c r="F102" s="21" t="n">
        <v>7</v>
      </c>
      <c r="G102" s="21" t="inlineStr">
        <is>
          <t>(510) 295-9015</t>
        </is>
      </c>
    </row>
    <row r="103" ht="15.75" customHeight="1" s="18">
      <c r="A103" s="21" t="n">
        <v>202100364</v>
      </c>
      <c r="B103" s="25" t="inlineStr">
        <is>
          <t>Galicia navarrete</t>
        </is>
      </c>
      <c r="C103" s="25" t="inlineStr">
        <is>
          <t>Arlete</t>
        </is>
      </c>
      <c r="D103" s="26" t="inlineStr">
        <is>
          <t>F</t>
        </is>
      </c>
      <c r="E103" s="26" t="inlineStr">
        <is>
          <t>Charlie</t>
        </is>
      </c>
      <c r="F103" s="21" t="n">
        <v>7</v>
      </c>
      <c r="G103" s="21" t="inlineStr">
        <is>
          <t>(510) 606-3824</t>
        </is>
      </c>
    </row>
    <row r="104" ht="15.75" customHeight="1" s="18">
      <c r="A104" s="21" t="n">
        <v>202100249</v>
      </c>
      <c r="B104" s="25" t="inlineStr">
        <is>
          <t>Gandara</t>
        </is>
      </c>
      <c r="C104" s="25" t="inlineStr">
        <is>
          <t>Daniel</t>
        </is>
      </c>
      <c r="D104" s="26" t="inlineStr">
        <is>
          <t>M</t>
        </is>
      </c>
      <c r="E104" s="26" t="inlineStr">
        <is>
          <t>Charlie</t>
        </is>
      </c>
      <c r="F104" s="21" t="n">
        <v>7</v>
      </c>
      <c r="G104" s="21" t="inlineStr">
        <is>
          <t>(510) 730-5966</t>
        </is>
      </c>
    </row>
    <row r="105" ht="15.75" customHeight="1" s="18">
      <c r="A105" s="21" t="n">
        <v>202100133</v>
      </c>
      <c r="B105" s="25" t="inlineStr">
        <is>
          <t>Gonzalez Moscoso</t>
        </is>
      </c>
      <c r="C105" s="25" t="inlineStr">
        <is>
          <t>Alexander</t>
        </is>
      </c>
      <c r="D105" s="26" t="inlineStr">
        <is>
          <t>M</t>
        </is>
      </c>
      <c r="E105" s="26" t="inlineStr">
        <is>
          <t>Charlie</t>
        </is>
      </c>
      <c r="F105" s="21" t="n">
        <v>7</v>
      </c>
      <c r="G105" s="21" t="inlineStr">
        <is>
          <t>(510) 750-9482</t>
        </is>
      </c>
    </row>
    <row r="106" ht="15.75" customHeight="1" s="18">
      <c r="A106" s="21" t="n">
        <v>202100457</v>
      </c>
      <c r="B106" s="25" t="inlineStr">
        <is>
          <t>Goodwin</t>
        </is>
      </c>
      <c r="C106" s="25" t="inlineStr">
        <is>
          <t>Amani</t>
        </is>
      </c>
      <c r="D106" s="26" t="inlineStr">
        <is>
          <t>F</t>
        </is>
      </c>
      <c r="E106" s="26" t="inlineStr">
        <is>
          <t>Charlie</t>
        </is>
      </c>
      <c r="F106" s="21" t="n">
        <v>7</v>
      </c>
      <c r="G106" s="21" t="inlineStr">
        <is>
          <t>(510) 437-0454</t>
        </is>
      </c>
    </row>
    <row r="107" ht="15.75" customHeight="1" s="18">
      <c r="A107" s="21" t="n">
        <v>202100441</v>
      </c>
      <c r="B107" s="25" t="inlineStr">
        <is>
          <t>Gordon</t>
        </is>
      </c>
      <c r="C107" s="25" t="inlineStr">
        <is>
          <t>Shayla Marie</t>
        </is>
      </c>
      <c r="D107" s="26" t="inlineStr">
        <is>
          <t>F</t>
        </is>
      </c>
      <c r="E107" s="26" t="inlineStr">
        <is>
          <t>Charlie</t>
        </is>
      </c>
      <c r="F107" s="21" t="n">
        <v>7</v>
      </c>
      <c r="G107" s="21" t="inlineStr">
        <is>
          <t>(510) 575-3431</t>
        </is>
      </c>
    </row>
    <row r="108" ht="15.75" customHeight="1" s="18">
      <c r="A108" s="21" t="n">
        <v>202100458</v>
      </c>
      <c r="B108" s="25" t="inlineStr">
        <is>
          <t>Gordon</t>
        </is>
      </c>
      <c r="C108" s="25" t="inlineStr">
        <is>
          <t>Ajahni</t>
        </is>
      </c>
      <c r="D108" s="26" t="inlineStr">
        <is>
          <t>F</t>
        </is>
      </c>
      <c r="E108" s="26" t="inlineStr">
        <is>
          <t>Charlie</t>
        </is>
      </c>
      <c r="F108" s="21" t="n">
        <v>7</v>
      </c>
      <c r="G108" s="21" t="inlineStr">
        <is>
          <t>(510) 688-3606</t>
        </is>
      </c>
    </row>
    <row r="109" ht="15.75" customHeight="1" s="18">
      <c r="A109" s="21" t="n">
        <v>202100174</v>
      </c>
      <c r="B109" s="25" t="inlineStr">
        <is>
          <t>Grant</t>
        </is>
      </c>
      <c r="C109" s="25" t="inlineStr">
        <is>
          <t>Jalen</t>
        </is>
      </c>
      <c r="D109" s="26" t="inlineStr">
        <is>
          <t>M</t>
        </is>
      </c>
      <c r="E109" s="26" t="inlineStr">
        <is>
          <t>Charlie</t>
        </is>
      </c>
      <c r="F109" s="21" t="n">
        <v>7</v>
      </c>
      <c r="G109" s="21" t="inlineStr">
        <is>
          <t>(510) 387-2558</t>
        </is>
      </c>
    </row>
    <row r="110" ht="15.75" customHeight="1" s="18">
      <c r="A110" s="21" t="n">
        <v>202100498</v>
      </c>
      <c r="B110" s="25" t="inlineStr">
        <is>
          <t>Gregory</t>
        </is>
      </c>
      <c r="C110" s="25" t="inlineStr">
        <is>
          <t>Brielle</t>
        </is>
      </c>
      <c r="D110" s="26" t="inlineStr">
        <is>
          <t>F</t>
        </is>
      </c>
      <c r="E110" s="26" t="inlineStr">
        <is>
          <t>Charlie</t>
        </is>
      </c>
      <c r="F110" s="21" t="n">
        <v>7</v>
      </c>
      <c r="G110" s="21" t="inlineStr">
        <is>
          <t>(510) 707-2897</t>
        </is>
      </c>
    </row>
    <row r="111" ht="15.75" customHeight="1" s="18">
      <c r="A111" s="21" t="n">
        <v>202100117</v>
      </c>
      <c r="B111" s="28" t="inlineStr">
        <is>
          <t>Haro</t>
        </is>
      </c>
      <c r="C111" s="29" t="inlineStr">
        <is>
          <t>Hector</t>
        </is>
      </c>
      <c r="D111" s="30" t="inlineStr">
        <is>
          <t>M</t>
        </is>
      </c>
      <c r="E111" s="26" t="inlineStr">
        <is>
          <t>Charlie</t>
        </is>
      </c>
      <c r="F111" s="21" t="n">
        <v>7</v>
      </c>
      <c r="G111" s="21" t="inlineStr">
        <is>
          <t>(510) 328-8956</t>
        </is>
      </c>
    </row>
    <row r="112" ht="15.75" customHeight="1" s="18">
      <c r="A112" s="21" t="n">
        <v>202100365</v>
      </c>
      <c r="B112" s="25" t="inlineStr">
        <is>
          <t>Hart</t>
        </is>
      </c>
      <c r="C112" s="25" t="inlineStr">
        <is>
          <t>Za'monii</t>
        </is>
      </c>
      <c r="D112" s="26" t="inlineStr">
        <is>
          <t>M</t>
        </is>
      </c>
      <c r="E112" s="26" t="inlineStr">
        <is>
          <t>Charlie</t>
        </is>
      </c>
      <c r="F112" s="21" t="n">
        <v>7</v>
      </c>
      <c r="G112" s="21" t="inlineStr">
        <is>
          <t>(510) 776-0188</t>
        </is>
      </c>
    </row>
    <row r="113" ht="15.75" customHeight="1" s="18">
      <c r="A113" s="21" t="n">
        <v>202100366</v>
      </c>
      <c r="B113" s="25" t="inlineStr">
        <is>
          <t>Hatcher Jr.</t>
        </is>
      </c>
      <c r="C113" s="25" t="inlineStr">
        <is>
          <t>Johnnie</t>
        </is>
      </c>
      <c r="D113" s="26" t="inlineStr">
        <is>
          <t>M</t>
        </is>
      </c>
      <c r="E113" s="26" t="inlineStr">
        <is>
          <t>Charlie</t>
        </is>
      </c>
      <c r="F113" s="21" t="n">
        <v>7</v>
      </c>
      <c r="G113" s="21" t="inlineStr">
        <is>
          <t>(510) 415-8960</t>
        </is>
      </c>
    </row>
    <row r="114" ht="15.75" customHeight="1" s="18">
      <c r="A114" s="21" t="n">
        <v>202100259</v>
      </c>
      <c r="B114" s="25" t="inlineStr">
        <is>
          <t>Hernandez</t>
        </is>
      </c>
      <c r="C114" s="25" t="inlineStr">
        <is>
          <t>Jonathan Alexis</t>
        </is>
      </c>
      <c r="D114" s="26" t="inlineStr">
        <is>
          <t>M</t>
        </is>
      </c>
      <c r="E114" s="26" t="inlineStr">
        <is>
          <t>Charlie</t>
        </is>
      </c>
      <c r="F114" s="21" t="n">
        <v>7</v>
      </c>
      <c r="G114" s="21" t="inlineStr">
        <is>
          <t>(510) 586-9869</t>
        </is>
      </c>
    </row>
    <row r="115" ht="15.75" customHeight="1" s="18">
      <c r="A115" s="21" t="n">
        <v>202100260</v>
      </c>
      <c r="B115" s="25" t="inlineStr">
        <is>
          <t>Hernandez Bailon</t>
        </is>
      </c>
      <c r="C115" s="25" t="inlineStr">
        <is>
          <t>Jocelyn</t>
        </is>
      </c>
      <c r="D115" s="26" t="inlineStr">
        <is>
          <t>F</t>
        </is>
      </c>
      <c r="E115" s="26" t="inlineStr">
        <is>
          <t>Charlie</t>
        </is>
      </c>
      <c r="F115" s="21" t="n">
        <v>7</v>
      </c>
      <c r="G115" s="21" t="inlineStr">
        <is>
          <t>(510) 472-2541</t>
        </is>
      </c>
    </row>
    <row r="116" ht="15.75" customHeight="1" s="18">
      <c r="A116" s="21" t="n">
        <v>202100329</v>
      </c>
      <c r="B116" s="25" t="inlineStr">
        <is>
          <t>Hernandez Cuellar</t>
        </is>
      </c>
      <c r="C116" s="25" t="inlineStr">
        <is>
          <t>Haylen</t>
        </is>
      </c>
      <c r="D116" s="26" t="inlineStr">
        <is>
          <t>F</t>
        </is>
      </c>
      <c r="E116" s="26" t="inlineStr">
        <is>
          <t>Charlie</t>
        </is>
      </c>
      <c r="F116" s="21" t="n">
        <v>7</v>
      </c>
      <c r="G116" s="21" t="inlineStr">
        <is>
          <t>(415) 716-7835</t>
        </is>
      </c>
    </row>
    <row r="117" ht="15.75" customHeight="1" s="18">
      <c r="A117" s="21" t="n">
        <v>202100185</v>
      </c>
      <c r="B117" s="25" t="inlineStr">
        <is>
          <t>Hernandez Zarate</t>
        </is>
      </c>
      <c r="C117" s="25" t="inlineStr">
        <is>
          <t>Gliese</t>
        </is>
      </c>
      <c r="D117" s="26" t="inlineStr">
        <is>
          <t>F</t>
        </is>
      </c>
      <c r="E117" s="26" t="inlineStr">
        <is>
          <t>Charlie</t>
        </is>
      </c>
      <c r="F117" s="21" t="n">
        <v>7</v>
      </c>
      <c r="G117" s="21" t="inlineStr">
        <is>
          <t>(510) 926-9695</t>
        </is>
      </c>
    </row>
    <row r="118" ht="15.75" customHeight="1" s="18">
      <c r="A118" s="21" t="n">
        <v>202100212</v>
      </c>
      <c r="B118" s="25" t="inlineStr">
        <is>
          <t>Jacobo</t>
        </is>
      </c>
      <c r="C118" s="25" t="inlineStr">
        <is>
          <t>Christopher</t>
        </is>
      </c>
      <c r="D118" s="26" t="inlineStr">
        <is>
          <t>M</t>
        </is>
      </c>
      <c r="E118" s="26" t="inlineStr">
        <is>
          <t>Charlie</t>
        </is>
      </c>
      <c r="F118" s="21" t="n">
        <v>7</v>
      </c>
      <c r="G118" s="21" t="inlineStr">
        <is>
          <t>(510) 387-0162</t>
        </is>
      </c>
    </row>
    <row r="119" ht="15.75" customHeight="1" s="18">
      <c r="A119" s="21" t="n">
        <v>202100368</v>
      </c>
      <c r="B119" s="25" t="inlineStr">
        <is>
          <t>Juarez Gonzalez</t>
        </is>
      </c>
      <c r="C119" s="25" t="inlineStr">
        <is>
          <t>Luis</t>
        </is>
      </c>
      <c r="D119" s="26" t="inlineStr">
        <is>
          <t>N</t>
        </is>
      </c>
      <c r="E119" s="26" t="inlineStr">
        <is>
          <t>Charlie</t>
        </is>
      </c>
      <c r="F119" s="21" t="n">
        <v>7</v>
      </c>
      <c r="G119" s="21" t="inlineStr">
        <is>
          <t>(415) 686-5592</t>
        </is>
      </c>
    </row>
    <row r="120" ht="15.75" customHeight="1" s="18">
      <c r="A120" s="21" t="n">
        <v>202100261</v>
      </c>
      <c r="B120" s="25" t="inlineStr">
        <is>
          <t>Justo Guerrero</t>
        </is>
      </c>
      <c r="C120" s="25" t="inlineStr">
        <is>
          <t>Bryan</t>
        </is>
      </c>
      <c r="D120" s="26" t="inlineStr">
        <is>
          <t>M</t>
        </is>
      </c>
      <c r="E120" s="26" t="inlineStr">
        <is>
          <t>Charlie</t>
        </is>
      </c>
      <c r="F120" s="21" t="n">
        <v>7</v>
      </c>
      <c r="G120" s="21" t="inlineStr">
        <is>
          <t>(510) 712-3337</t>
        </is>
      </c>
    </row>
    <row r="121" ht="15.75" customHeight="1" s="18">
      <c r="A121" s="21" t="n">
        <v>202100369</v>
      </c>
      <c r="B121" s="25" t="inlineStr">
        <is>
          <t>Kelly</t>
        </is>
      </c>
      <c r="C121" s="25" t="inlineStr">
        <is>
          <t>Johnias</t>
        </is>
      </c>
      <c r="D121" s="26" t="inlineStr">
        <is>
          <t>M</t>
        </is>
      </c>
      <c r="E121" s="26" t="inlineStr">
        <is>
          <t>Charlie</t>
        </is>
      </c>
      <c r="F121" s="21" t="n">
        <v>7</v>
      </c>
      <c r="G121" s="21" t="inlineStr">
        <is>
          <t>(510) 200-3346</t>
        </is>
      </c>
    </row>
    <row r="122" ht="15.75" customHeight="1" s="18">
      <c r="A122" s="21" t="n">
        <v>202100358</v>
      </c>
      <c r="B122" s="25" t="inlineStr">
        <is>
          <t>Lawson</t>
        </is>
      </c>
      <c r="C122" s="25" t="inlineStr">
        <is>
          <t>Riana</t>
        </is>
      </c>
      <c r="D122" s="26" t="inlineStr">
        <is>
          <t>F</t>
        </is>
      </c>
      <c r="E122" s="26" t="inlineStr">
        <is>
          <t>Charlie</t>
        </is>
      </c>
      <c r="F122" s="21" t="n">
        <v>7</v>
      </c>
      <c r="G122" s="21" t="inlineStr">
        <is>
          <t>(510) 637-8196</t>
        </is>
      </c>
    </row>
    <row r="123" ht="15.75" customHeight="1" s="18">
      <c r="A123" s="21" t="n">
        <v>202100158</v>
      </c>
      <c r="B123" s="25" t="inlineStr">
        <is>
          <t>Lazar</t>
        </is>
      </c>
      <c r="C123" s="25" t="inlineStr">
        <is>
          <t>Austin</t>
        </is>
      </c>
      <c r="D123" s="26" t="inlineStr">
        <is>
          <t>M</t>
        </is>
      </c>
      <c r="E123" s="26" t="inlineStr">
        <is>
          <t>Charlie</t>
        </is>
      </c>
      <c r="F123" s="21" t="n">
        <v>7</v>
      </c>
      <c r="G123" s="21" t="inlineStr">
        <is>
          <t>(510) 417-2350</t>
        </is>
      </c>
    </row>
    <row r="124" ht="15.75" customHeight="1" s="18">
      <c r="A124" s="21" t="n">
        <v>202100520</v>
      </c>
      <c r="B124" s="25" t="inlineStr">
        <is>
          <t>Leiva Mejia</t>
        </is>
      </c>
      <c r="C124" s="25" t="inlineStr">
        <is>
          <t>Ezekiel</t>
        </is>
      </c>
      <c r="D124" s="26" t="inlineStr">
        <is>
          <t>M</t>
        </is>
      </c>
      <c r="E124" s="26" t="inlineStr">
        <is>
          <t>Charlie</t>
        </is>
      </c>
      <c r="F124" s="21" t="n">
        <v>7</v>
      </c>
      <c r="G124" s="21" t="inlineStr">
        <is>
          <t>(415) 640-2773</t>
        </is>
      </c>
    </row>
    <row r="125" ht="15.75" customHeight="1" s="18">
      <c r="A125" s="21" t="n">
        <v>202100507</v>
      </c>
      <c r="B125" s="25" t="inlineStr">
        <is>
          <t>Lenart</t>
        </is>
      </c>
      <c r="C125" s="25" t="inlineStr">
        <is>
          <t>Delilah</t>
        </is>
      </c>
      <c r="D125" s="26" t="inlineStr">
        <is>
          <t>F</t>
        </is>
      </c>
      <c r="E125" s="26" t="inlineStr">
        <is>
          <t>Charlie</t>
        </is>
      </c>
      <c r="F125" s="21" t="n">
        <v>7</v>
      </c>
      <c r="G125" s="21" t="inlineStr">
        <is>
          <t>(817) 914-5033</t>
        </is>
      </c>
    </row>
    <row r="126" ht="15.75" customHeight="1" s="18">
      <c r="A126" s="21" t="n">
        <v>202100464</v>
      </c>
      <c r="B126" s="25" t="inlineStr">
        <is>
          <t>Louie</t>
        </is>
      </c>
      <c r="C126" s="25" t="inlineStr">
        <is>
          <t>Elvis</t>
        </is>
      </c>
      <c r="D126" s="26" t="inlineStr">
        <is>
          <t>M</t>
        </is>
      </c>
      <c r="E126" s="26" t="inlineStr">
        <is>
          <t>Charlie</t>
        </is>
      </c>
      <c r="F126" s="21" t="n">
        <v>7</v>
      </c>
      <c r="G126" s="21" t="inlineStr">
        <is>
          <t>(408) 375-5071</t>
        </is>
      </c>
    </row>
    <row r="127" ht="15.75" customHeight="1" s="18">
      <c r="A127" s="21" t="n">
        <v>202100219</v>
      </c>
      <c r="B127" s="25" t="inlineStr">
        <is>
          <t>Ma</t>
        </is>
      </c>
      <c r="C127" s="25" t="inlineStr">
        <is>
          <t>Derek</t>
        </is>
      </c>
      <c r="D127" s="26" t="inlineStr">
        <is>
          <t>M</t>
        </is>
      </c>
      <c r="E127" s="26" t="inlineStr">
        <is>
          <t>Charlie</t>
        </is>
      </c>
      <c r="F127" s="21" t="n">
        <v>7</v>
      </c>
      <c r="G127" s="21" t="inlineStr">
        <is>
          <t>(510) 988-3970</t>
        </is>
      </c>
    </row>
    <row r="128" ht="15.75" customHeight="1" s="18">
      <c r="A128" s="21" t="n">
        <v>202100274</v>
      </c>
      <c r="B128" s="25" t="inlineStr">
        <is>
          <t>Maldonado Chavez</t>
        </is>
      </c>
      <c r="C128" s="25" t="inlineStr">
        <is>
          <t>Angel</t>
        </is>
      </c>
      <c r="D128" s="26" t="inlineStr">
        <is>
          <t>M</t>
        </is>
      </c>
      <c r="E128" s="26" t="inlineStr">
        <is>
          <t>Charlie</t>
        </is>
      </c>
      <c r="F128" s="21" t="n">
        <v>7</v>
      </c>
      <c r="G128" s="21" t="inlineStr">
        <is>
          <t>(510) 837-4415</t>
        </is>
      </c>
    </row>
    <row r="129" ht="15.75" customHeight="1" s="18">
      <c r="A129" s="21" t="n">
        <v>202100204</v>
      </c>
      <c r="B129" s="25" t="inlineStr">
        <is>
          <t>Martinez Diaz</t>
        </is>
      </c>
      <c r="C129" s="25" t="inlineStr">
        <is>
          <t>Joseph</t>
        </is>
      </c>
      <c r="D129" s="26" t="inlineStr">
        <is>
          <t>M</t>
        </is>
      </c>
      <c r="E129" s="26" t="inlineStr">
        <is>
          <t>Charlie</t>
        </is>
      </c>
      <c r="F129" s="21" t="n">
        <v>7</v>
      </c>
      <c r="G129" s="21" t="inlineStr">
        <is>
          <t>(510) 712-7148</t>
        </is>
      </c>
    </row>
    <row r="130" ht="15.75" customHeight="1" s="18">
      <c r="A130" s="21" t="n">
        <v>202100202</v>
      </c>
      <c r="B130" s="25" t="inlineStr">
        <is>
          <t>Metters</t>
        </is>
      </c>
      <c r="C130" s="25" t="inlineStr">
        <is>
          <t>Maleek</t>
        </is>
      </c>
      <c r="D130" s="26" t="inlineStr">
        <is>
          <t>M</t>
        </is>
      </c>
      <c r="E130" s="26" t="inlineStr">
        <is>
          <t>Charlie</t>
        </is>
      </c>
      <c r="F130" s="21" t="n">
        <v>7</v>
      </c>
      <c r="G130" s="21" t="inlineStr">
        <is>
          <t>(209) 640-5374</t>
        </is>
      </c>
    </row>
    <row r="131" ht="15.75" customHeight="1" s="18">
      <c r="A131" s="21" t="n">
        <v>202100183</v>
      </c>
      <c r="B131" s="25" t="inlineStr">
        <is>
          <t>Morales</t>
        </is>
      </c>
      <c r="C131" s="25" t="inlineStr">
        <is>
          <t>Rodrigo</t>
        </is>
      </c>
      <c r="D131" s="26" t="inlineStr">
        <is>
          <t>M</t>
        </is>
      </c>
      <c r="E131" s="26" t="inlineStr">
        <is>
          <t>Charlie</t>
        </is>
      </c>
      <c r="F131" s="21" t="n">
        <v>7</v>
      </c>
      <c r="G131" s="21" t="inlineStr">
        <is>
          <t>(510) 467-5265</t>
        </is>
      </c>
    </row>
    <row r="132" ht="15.75" customHeight="1" s="18">
      <c r="A132" s="21" t="n">
        <v>202100238</v>
      </c>
      <c r="B132" s="25" t="inlineStr">
        <is>
          <t>Mosbey</t>
        </is>
      </c>
      <c r="C132" s="25" t="inlineStr">
        <is>
          <t>Jurnee</t>
        </is>
      </c>
      <c r="D132" s="26" t="inlineStr">
        <is>
          <t>F</t>
        </is>
      </c>
      <c r="E132" s="26" t="inlineStr">
        <is>
          <t>Charlie</t>
        </is>
      </c>
      <c r="F132" s="21" t="n">
        <v>7</v>
      </c>
      <c r="G132" s="21" t="inlineStr">
        <is>
          <t>(510) 302-9865</t>
        </is>
      </c>
    </row>
    <row r="133" ht="15.75" customHeight="1" s="18">
      <c r="A133" s="21" t="n">
        <v>202100182</v>
      </c>
      <c r="B133" s="25" t="inlineStr">
        <is>
          <t>Navarrete Molina</t>
        </is>
      </c>
      <c r="C133" s="25" t="inlineStr">
        <is>
          <t>Jorge</t>
        </is>
      </c>
      <c r="D133" s="26" t="inlineStr">
        <is>
          <t>M</t>
        </is>
      </c>
      <c r="E133" s="26" t="inlineStr">
        <is>
          <t>Charlie</t>
        </is>
      </c>
      <c r="F133" s="21" t="n">
        <v>7</v>
      </c>
      <c r="G133" s="21" t="inlineStr">
        <is>
          <t>(510) 302-8629</t>
        </is>
      </c>
    </row>
    <row r="134" ht="15.75" customHeight="1" s="18">
      <c r="A134" s="21" t="n">
        <v>202100157</v>
      </c>
      <c r="B134" s="25" t="inlineStr">
        <is>
          <t>Nguyen</t>
        </is>
      </c>
      <c r="C134" s="25" t="inlineStr">
        <is>
          <t>Ryan</t>
        </is>
      </c>
      <c r="D134" s="26" t="inlineStr">
        <is>
          <t>M</t>
        </is>
      </c>
      <c r="E134" s="26" t="inlineStr">
        <is>
          <t>Charlie</t>
        </is>
      </c>
      <c r="F134" s="21" t="n">
        <v>7</v>
      </c>
      <c r="G134" s="21" t="inlineStr">
        <is>
          <t>(510) 612-7344</t>
        </is>
      </c>
    </row>
    <row r="135" ht="15.75" customHeight="1" s="18">
      <c r="A135" s="21" t="n">
        <v>202100130</v>
      </c>
      <c r="B135" s="25" t="inlineStr">
        <is>
          <t>Ortega Espinoza</t>
        </is>
      </c>
      <c r="C135" s="25" t="inlineStr">
        <is>
          <t>Keila</t>
        </is>
      </c>
      <c r="D135" s="26" t="inlineStr">
        <is>
          <t>F</t>
        </is>
      </c>
      <c r="E135" s="26" t="inlineStr">
        <is>
          <t>Charlie</t>
        </is>
      </c>
      <c r="F135" s="21" t="n">
        <v>7</v>
      </c>
      <c r="G135" s="21" t="inlineStr">
        <is>
          <t>(510) 437-0497</t>
        </is>
      </c>
    </row>
    <row r="136" ht="15.75" customHeight="1" s="18">
      <c r="A136" s="21" t="n">
        <v>202100186</v>
      </c>
      <c r="B136" s="25" t="inlineStr">
        <is>
          <t>Pena-Rodriguez</t>
        </is>
      </c>
      <c r="C136" s="25" t="inlineStr">
        <is>
          <t>Kyle</t>
        </is>
      </c>
      <c r="D136" s="26" t="inlineStr">
        <is>
          <t>M</t>
        </is>
      </c>
      <c r="E136" s="26" t="inlineStr">
        <is>
          <t>Charlie</t>
        </is>
      </c>
      <c r="F136" s="21" t="n">
        <v>7</v>
      </c>
      <c r="G136" s="21" t="inlineStr">
        <is>
          <t>(510) 927-0321</t>
        </is>
      </c>
    </row>
    <row r="137" ht="15.75" customHeight="1" s="18">
      <c r="A137" s="21" t="n">
        <v>202100191</v>
      </c>
      <c r="B137" s="25" t="inlineStr">
        <is>
          <t>Pham</t>
        </is>
      </c>
      <c r="C137" s="25" t="inlineStr">
        <is>
          <t>Richy</t>
        </is>
      </c>
      <c r="D137" s="26" t="inlineStr">
        <is>
          <t>M</t>
        </is>
      </c>
      <c r="E137" s="26" t="inlineStr">
        <is>
          <t>Charlie</t>
        </is>
      </c>
      <c r="F137" s="21" t="n">
        <v>7</v>
      </c>
      <c r="G137" s="21" t="inlineStr">
        <is>
          <t>(510) 709-7667</t>
        </is>
      </c>
    </row>
    <row r="138" ht="15.75" customHeight="1" s="18">
      <c r="A138" s="21" t="n">
        <v>202100217</v>
      </c>
      <c r="B138" s="25" t="inlineStr">
        <is>
          <t>Phung</t>
        </is>
      </c>
      <c r="C138" s="25" t="inlineStr">
        <is>
          <t>Andy</t>
        </is>
      </c>
      <c r="D138" s="26" t="inlineStr">
        <is>
          <t>M</t>
        </is>
      </c>
      <c r="E138" s="26" t="inlineStr">
        <is>
          <t>Charlie</t>
        </is>
      </c>
      <c r="F138" s="21" t="n">
        <v>7</v>
      </c>
      <c r="G138" s="21" t="inlineStr">
        <is>
          <t>(510) 934-3337</t>
        </is>
      </c>
    </row>
    <row r="139" ht="15.75" customHeight="1" s="18">
      <c r="A139" s="21" t="n">
        <v>202100465</v>
      </c>
      <c r="B139" s="25" t="inlineStr">
        <is>
          <t>Polk</t>
        </is>
      </c>
      <c r="C139" s="25" t="inlineStr">
        <is>
          <t>Kay’lani</t>
        </is>
      </c>
      <c r="D139" s="26" t="inlineStr">
        <is>
          <t>F</t>
        </is>
      </c>
      <c r="E139" s="26" t="inlineStr">
        <is>
          <t>Charlie</t>
        </is>
      </c>
      <c r="F139" s="21" t="n">
        <v>7</v>
      </c>
      <c r="G139" s="21" t="inlineStr">
        <is>
          <t>(510) 759-3711</t>
        </is>
      </c>
    </row>
    <row r="140" ht="15.75" customHeight="1" s="18">
      <c r="A140" s="21" t="n">
        <v>202100289</v>
      </c>
      <c r="B140" s="25" t="inlineStr">
        <is>
          <t>Portillo-Carillos</t>
        </is>
      </c>
      <c r="C140" s="25" t="inlineStr">
        <is>
          <t>Juan</t>
        </is>
      </c>
      <c r="D140" s="26" t="inlineStr">
        <is>
          <t>M</t>
        </is>
      </c>
      <c r="E140" s="26" t="inlineStr">
        <is>
          <t>Charlie</t>
        </is>
      </c>
      <c r="F140" s="21" t="n">
        <v>7</v>
      </c>
      <c r="G140" s="21" t="inlineStr">
        <is>
          <t>(510) 717-4332</t>
        </is>
      </c>
    </row>
    <row r="141" ht="15.75" customHeight="1" s="18">
      <c r="A141" s="21" t="n">
        <v>202100161</v>
      </c>
      <c r="B141" s="25" t="inlineStr">
        <is>
          <t>Ramirez</t>
        </is>
      </c>
      <c r="C141" s="25" t="inlineStr">
        <is>
          <t>Neymar</t>
        </is>
      </c>
      <c r="D141" s="26" t="inlineStr">
        <is>
          <t>M</t>
        </is>
      </c>
      <c r="E141" s="26" t="inlineStr">
        <is>
          <t>Charlie</t>
        </is>
      </c>
      <c r="F141" s="21" t="n">
        <v>7</v>
      </c>
      <c r="G141" s="21" t="inlineStr">
        <is>
          <t>(510) 570-4593</t>
        </is>
      </c>
    </row>
    <row r="142" ht="15.75" customHeight="1" s="18">
      <c r="A142" s="21" t="n">
        <v>202100205</v>
      </c>
      <c r="B142" s="25" t="inlineStr">
        <is>
          <t>Ramirez Pablo</t>
        </is>
      </c>
      <c r="C142" s="25" t="inlineStr">
        <is>
          <t>Rosse</t>
        </is>
      </c>
      <c r="D142" s="26" t="inlineStr">
        <is>
          <t>F</t>
        </is>
      </c>
      <c r="E142" s="26" t="inlineStr">
        <is>
          <t>Charlie</t>
        </is>
      </c>
      <c r="F142" s="21" t="n">
        <v>7</v>
      </c>
      <c r="G142" s="21" t="inlineStr">
        <is>
          <t>(510) 682-1500</t>
        </is>
      </c>
    </row>
    <row r="143" ht="15.75" customHeight="1" s="18">
      <c r="A143" s="21" t="n">
        <v>202100371</v>
      </c>
      <c r="B143" s="25" t="inlineStr">
        <is>
          <t>Rubio</t>
        </is>
      </c>
      <c r="C143" s="25" t="inlineStr">
        <is>
          <t>Jaime</t>
        </is>
      </c>
      <c r="D143" s="26" t="inlineStr">
        <is>
          <t>M</t>
        </is>
      </c>
      <c r="E143" s="26" t="inlineStr">
        <is>
          <t>Charlie</t>
        </is>
      </c>
      <c r="F143" s="21" t="n">
        <v>7</v>
      </c>
      <c r="G143" s="21" t="inlineStr">
        <is>
          <t>(510) 672-6605</t>
        </is>
      </c>
    </row>
    <row r="144" ht="15.75" customHeight="1" s="18">
      <c r="A144" s="21" t="n">
        <v>202100256</v>
      </c>
      <c r="B144" s="25" t="inlineStr">
        <is>
          <t>Saenz-pu</t>
        </is>
      </c>
      <c r="C144" s="25" t="inlineStr">
        <is>
          <t>Ylsi</t>
        </is>
      </c>
      <c r="D144" s="26" t="inlineStr">
        <is>
          <t>F</t>
        </is>
      </c>
      <c r="E144" s="26" t="inlineStr">
        <is>
          <t>Charlie</t>
        </is>
      </c>
      <c r="F144" s="21" t="n">
        <v>7</v>
      </c>
      <c r="G144" s="21" t="inlineStr">
        <is>
          <t>(510) 485-8386</t>
        </is>
      </c>
    </row>
    <row r="145" ht="15.75" customHeight="1" s="18">
      <c r="A145" s="21" t="n">
        <v>202100303</v>
      </c>
      <c r="B145" s="25" t="inlineStr">
        <is>
          <t>Salcedo-Fernandez</t>
        </is>
      </c>
      <c r="C145" s="25" t="inlineStr">
        <is>
          <t>Ezekiel</t>
        </is>
      </c>
      <c r="D145" s="26" t="inlineStr">
        <is>
          <t>M</t>
        </is>
      </c>
      <c r="E145" s="26" t="inlineStr">
        <is>
          <t>Charlie</t>
        </is>
      </c>
      <c r="F145" s="21" t="n">
        <v>7</v>
      </c>
      <c r="G145" s="21" t="inlineStr">
        <is>
          <t>(510) 495-4756</t>
        </is>
      </c>
    </row>
    <row r="146" ht="15.75" customHeight="1" s="18">
      <c r="A146" s="21" t="n">
        <v>202100387</v>
      </c>
      <c r="B146" s="25" t="inlineStr">
        <is>
          <t>Salcedo-Fernandez</t>
        </is>
      </c>
      <c r="C146" s="25" t="inlineStr">
        <is>
          <t>Emily</t>
        </is>
      </c>
      <c r="D146" s="26" t="inlineStr">
        <is>
          <t>F</t>
        </is>
      </c>
      <c r="E146" s="26" t="inlineStr">
        <is>
          <t>Charlie</t>
        </is>
      </c>
      <c r="F146" s="21" t="n">
        <v>7</v>
      </c>
      <c r="G146" s="21" t="inlineStr">
        <is>
          <t>(510) 495-4756</t>
        </is>
      </c>
    </row>
    <row r="147" ht="15.75" customHeight="1" s="18">
      <c r="A147" s="21" t="n">
        <v>202100206</v>
      </c>
      <c r="B147" s="25" t="inlineStr">
        <is>
          <t>Sandoval Cruz</t>
        </is>
      </c>
      <c r="C147" s="25" t="inlineStr">
        <is>
          <t>Bryan</t>
        </is>
      </c>
      <c r="D147" s="26" t="inlineStr">
        <is>
          <t>M</t>
        </is>
      </c>
      <c r="E147" s="26" t="inlineStr">
        <is>
          <t>Charlie</t>
        </is>
      </c>
      <c r="F147" s="21" t="n">
        <v>7</v>
      </c>
      <c r="G147" s="21" t="inlineStr">
        <is>
          <t>(510) 892-7101</t>
        </is>
      </c>
    </row>
    <row r="148" ht="15.75" customHeight="1" s="18">
      <c r="A148" s="21" t="n">
        <v>202100291</v>
      </c>
      <c r="B148" s="25" t="inlineStr">
        <is>
          <t>Sesay Pujeh</t>
        </is>
      </c>
      <c r="C148" s="25" t="inlineStr">
        <is>
          <t>Romeo</t>
        </is>
      </c>
      <c r="D148" s="26" t="inlineStr">
        <is>
          <t>M</t>
        </is>
      </c>
      <c r="E148" s="26" t="inlineStr">
        <is>
          <t>Charlie</t>
        </is>
      </c>
      <c r="F148" s="21" t="n">
        <v>7</v>
      </c>
      <c r="G148" s="21" t="inlineStr">
        <is>
          <t>(415) 504-0438</t>
        </is>
      </c>
    </row>
    <row r="149" ht="15.75" customHeight="1" s="18">
      <c r="A149" s="21" t="n">
        <v>202100372</v>
      </c>
      <c r="B149" s="25" t="inlineStr">
        <is>
          <t>Smith</t>
        </is>
      </c>
      <c r="C149" s="25" t="inlineStr">
        <is>
          <t>Ayanna</t>
        </is>
      </c>
      <c r="D149" s="26" t="inlineStr">
        <is>
          <t>F</t>
        </is>
      </c>
      <c r="E149" s="26" t="inlineStr">
        <is>
          <t>Charlie</t>
        </is>
      </c>
      <c r="F149" s="21" t="n">
        <v>7</v>
      </c>
      <c r="G149" s="21" t="inlineStr">
        <is>
          <t>(510) 727-0146</t>
        </is>
      </c>
    </row>
    <row r="150" ht="15.75" customHeight="1" s="18">
      <c r="A150" s="21" t="n">
        <v>202100373</v>
      </c>
      <c r="B150" s="25" t="inlineStr">
        <is>
          <t>Smith</t>
        </is>
      </c>
      <c r="C150" s="25" t="inlineStr">
        <is>
          <t>Taeveon</t>
        </is>
      </c>
      <c r="D150" s="26" t="inlineStr">
        <is>
          <t>M</t>
        </is>
      </c>
      <c r="E150" s="26" t="inlineStr">
        <is>
          <t>Charlie</t>
        </is>
      </c>
      <c r="F150" s="21" t="n">
        <v>7</v>
      </c>
      <c r="G150" s="21" t="inlineStr">
        <is>
          <t>(510) 727-0146</t>
        </is>
      </c>
    </row>
    <row r="151" ht="15.75" customHeight="1" s="18">
      <c r="A151" s="21" t="n">
        <v>202100215</v>
      </c>
      <c r="B151" s="25" t="inlineStr">
        <is>
          <t>Tran</t>
        </is>
      </c>
      <c r="C151" s="25" t="inlineStr">
        <is>
          <t>Victor</t>
        </is>
      </c>
      <c r="D151" s="26" t="inlineStr">
        <is>
          <t>M</t>
        </is>
      </c>
      <c r="E151" s="26" t="inlineStr">
        <is>
          <t>Charlie</t>
        </is>
      </c>
      <c r="F151" s="21" t="n">
        <v>7</v>
      </c>
      <c r="G151" s="21" t="inlineStr">
        <is>
          <t>(415) 425-2366</t>
        </is>
      </c>
    </row>
    <row r="152" ht="15.75" customHeight="1" s="18">
      <c r="A152" s="21" t="n">
        <v>202100374</v>
      </c>
      <c r="B152" s="25" t="inlineStr">
        <is>
          <t>Valencia Canales</t>
        </is>
      </c>
      <c r="C152" s="25" t="inlineStr">
        <is>
          <t>Perla</t>
        </is>
      </c>
      <c r="D152" s="26" t="inlineStr">
        <is>
          <t>F</t>
        </is>
      </c>
      <c r="E152" s="26" t="inlineStr">
        <is>
          <t>Charlie</t>
        </is>
      </c>
      <c r="F152" s="21" t="n">
        <v>7</v>
      </c>
      <c r="G152" s="21" t="inlineStr">
        <is>
          <t>(510) 776-0904</t>
        </is>
      </c>
    </row>
    <row r="153" ht="15.75" customHeight="1" s="18">
      <c r="A153" s="21" t="n">
        <v>202100168</v>
      </c>
      <c r="B153" s="25" t="inlineStr">
        <is>
          <t>Van</t>
        </is>
      </c>
      <c r="C153" s="25" t="inlineStr">
        <is>
          <t>Khanh</t>
        </is>
      </c>
      <c r="D153" s="26" t="inlineStr">
        <is>
          <t>M</t>
        </is>
      </c>
      <c r="E153" s="26" t="inlineStr">
        <is>
          <t>Charlie</t>
        </is>
      </c>
      <c r="F153" s="21" t="n">
        <v>7</v>
      </c>
      <c r="G153" s="21" t="inlineStr">
        <is>
          <t>(510) 379-0784</t>
        </is>
      </c>
    </row>
    <row r="154" ht="15.75" customHeight="1" s="18">
      <c r="A154" s="21" t="n">
        <v>202100170</v>
      </c>
      <c r="B154" s="25" t="inlineStr">
        <is>
          <t>Vargas</t>
        </is>
      </c>
      <c r="C154" s="25" t="inlineStr">
        <is>
          <t>America</t>
        </is>
      </c>
      <c r="D154" s="26" t="inlineStr">
        <is>
          <t>F</t>
        </is>
      </c>
      <c r="E154" s="26" t="inlineStr">
        <is>
          <t>Charlie</t>
        </is>
      </c>
      <c r="F154" s="21" t="n">
        <v>7</v>
      </c>
      <c r="G154" s="21" t="inlineStr">
        <is>
          <t>(510) 563-7049</t>
        </is>
      </c>
    </row>
    <row r="155" ht="15.75" customHeight="1" s="18">
      <c r="A155" s="21" t="n">
        <v>202100456</v>
      </c>
      <c r="B155" s="25" t="inlineStr">
        <is>
          <t>Vazquez-Carrera</t>
        </is>
      </c>
      <c r="C155" s="25" t="inlineStr">
        <is>
          <t>Leah</t>
        </is>
      </c>
      <c r="D155" s="26" t="inlineStr">
        <is>
          <t>F</t>
        </is>
      </c>
      <c r="E155" s="26" t="inlineStr">
        <is>
          <t>Charlie</t>
        </is>
      </c>
      <c r="F155" s="21" t="n">
        <v>7</v>
      </c>
      <c r="G155" s="21" t="inlineStr">
        <is>
          <t>(510) 767-1629</t>
        </is>
      </c>
    </row>
    <row r="156" ht="15.75" customHeight="1" s="18">
      <c r="A156" s="21" t="n">
        <v>202100523</v>
      </c>
      <c r="B156" s="25" t="inlineStr">
        <is>
          <t>Veasey</t>
        </is>
      </c>
      <c r="C156" s="25" t="inlineStr">
        <is>
          <t>Azaria</t>
        </is>
      </c>
      <c r="D156" s="26" t="inlineStr">
        <is>
          <t>F</t>
        </is>
      </c>
      <c r="E156" s="26" t="inlineStr">
        <is>
          <t>Charlie</t>
        </is>
      </c>
      <c r="F156" s="21" t="n">
        <v>7</v>
      </c>
      <c r="G156" s="21" t="inlineStr">
        <is>
          <t>(510) 459-2133</t>
        </is>
      </c>
    </row>
    <row r="157" ht="15.75" customHeight="1" s="18">
      <c r="A157" s="21" t="n">
        <v>202100193</v>
      </c>
      <c r="B157" s="25" t="inlineStr">
        <is>
          <t>Vilchiz Aranda</t>
        </is>
      </c>
      <c r="C157" s="25" t="inlineStr">
        <is>
          <t>Franco</t>
        </is>
      </c>
      <c r="D157" s="26" t="inlineStr">
        <is>
          <t>M</t>
        </is>
      </c>
      <c r="E157" s="26" t="inlineStr">
        <is>
          <t>Charlie</t>
        </is>
      </c>
      <c r="F157" s="21" t="n">
        <v>7</v>
      </c>
      <c r="G157" s="21" t="inlineStr">
        <is>
          <t>(510) 485-2828</t>
        </is>
      </c>
    </row>
    <row r="158" ht="15.75" customHeight="1" s="18">
      <c r="A158" s="21" t="n">
        <v>202100237</v>
      </c>
      <c r="B158" s="25" t="inlineStr">
        <is>
          <t>Vo</t>
        </is>
      </c>
      <c r="C158" s="25" t="inlineStr">
        <is>
          <t>Dang Khoa</t>
        </is>
      </c>
      <c r="D158" s="26" t="inlineStr">
        <is>
          <t>M</t>
        </is>
      </c>
      <c r="E158" s="26" t="inlineStr">
        <is>
          <t>Charlie</t>
        </is>
      </c>
      <c r="F158" s="21" t="n">
        <v>7</v>
      </c>
      <c r="G158" s="21" t="inlineStr">
        <is>
          <t>(707) 438-9815</t>
        </is>
      </c>
    </row>
    <row r="159" ht="15.75" customHeight="1" s="18">
      <c r="A159" s="21" t="n">
        <v>202100150</v>
      </c>
      <c r="B159" s="25" t="inlineStr">
        <is>
          <t>Washington</t>
        </is>
      </c>
      <c r="C159" s="25" t="inlineStr">
        <is>
          <t>Isaiah</t>
        </is>
      </c>
      <c r="D159" s="26" t="inlineStr">
        <is>
          <t>M</t>
        </is>
      </c>
      <c r="E159" s="26" t="inlineStr">
        <is>
          <t>Charlie</t>
        </is>
      </c>
      <c r="F159" s="21" t="n">
        <v>7</v>
      </c>
      <c r="G159" s="21" t="inlineStr">
        <is>
          <t>(510) 575-1275</t>
        </is>
      </c>
    </row>
    <row r="160" ht="15.75" customHeight="1" s="18">
      <c r="A160" s="21" t="n">
        <v>202100222</v>
      </c>
      <c r="B160" s="25" t="inlineStr">
        <is>
          <t>Williams</t>
        </is>
      </c>
      <c r="C160" s="25" t="inlineStr">
        <is>
          <t>Malachi</t>
        </is>
      </c>
      <c r="D160" s="26" t="inlineStr">
        <is>
          <t>M</t>
        </is>
      </c>
      <c r="E160" s="26" t="inlineStr">
        <is>
          <t>Charlie</t>
        </is>
      </c>
      <c r="F160" s="21" t="n">
        <v>7</v>
      </c>
      <c r="G160" s="21" t="inlineStr">
        <is>
          <t>(510) 282-0163</t>
        </is>
      </c>
    </row>
    <row r="161" ht="15.75" customHeight="1" s="18">
      <c r="A161" s="21" t="n">
        <v>202100149</v>
      </c>
      <c r="B161" s="25" t="inlineStr">
        <is>
          <t>Yanez Canchola</t>
        </is>
      </c>
      <c r="C161" s="25" t="inlineStr">
        <is>
          <t>Eric</t>
        </is>
      </c>
      <c r="D161" s="26" t="inlineStr">
        <is>
          <t>M</t>
        </is>
      </c>
      <c r="E161" s="26" t="inlineStr">
        <is>
          <t>Charlie</t>
        </is>
      </c>
      <c r="F161" s="21" t="n">
        <v>7</v>
      </c>
      <c r="G161" s="21" t="inlineStr">
        <is>
          <t>(510) 735-7092</t>
        </is>
      </c>
    </row>
    <row r="162" ht="15.75" customHeight="1" s="18">
      <c r="A162" s="21" t="n">
        <v>202100208</v>
      </c>
      <c r="B162" s="25" t="inlineStr">
        <is>
          <t>Zhu</t>
        </is>
      </c>
      <c r="C162" s="25" t="inlineStr">
        <is>
          <t>Arden</t>
        </is>
      </c>
      <c r="D162" s="26" t="inlineStr">
        <is>
          <t>M</t>
        </is>
      </c>
      <c r="E162" s="26" t="inlineStr">
        <is>
          <t>Charlie</t>
        </is>
      </c>
      <c r="F162" s="21" t="n">
        <v>7</v>
      </c>
      <c r="G162" s="21" t="inlineStr">
        <is>
          <t>(415) 939-0328</t>
        </is>
      </c>
    </row>
    <row r="163" ht="15.75" customHeight="1" s="18">
      <c r="A163" s="21" t="n">
        <v>202100379</v>
      </c>
      <c r="B163" s="25" t="inlineStr">
        <is>
          <t>Adigun</t>
        </is>
      </c>
      <c r="C163" s="25" t="inlineStr">
        <is>
          <t>Mariam</t>
        </is>
      </c>
      <c r="D163" s="26" t="inlineStr">
        <is>
          <t>F</t>
        </is>
      </c>
      <c r="E163" s="26" t="inlineStr">
        <is>
          <t>Alpha</t>
        </is>
      </c>
      <c r="F163" s="21" t="n">
        <v>8</v>
      </c>
      <c r="G163" s="21" t="inlineStr">
        <is>
          <t>(510) 355-6733</t>
        </is>
      </c>
    </row>
    <row r="164" ht="15.75" customHeight="1" s="18">
      <c r="A164" s="21" t="n">
        <v>202100362</v>
      </c>
      <c r="B164" s="25" t="inlineStr">
        <is>
          <t>Aguilar Heraldez</t>
        </is>
      </c>
      <c r="C164" s="25" t="inlineStr">
        <is>
          <t>Genessis</t>
        </is>
      </c>
      <c r="D164" s="26" t="inlineStr">
        <is>
          <t>F</t>
        </is>
      </c>
      <c r="E164" s="26" t="inlineStr">
        <is>
          <t>Alpha</t>
        </is>
      </c>
      <c r="F164" s="21" t="n">
        <v>8</v>
      </c>
      <c r="G164" s="21" t="inlineStr">
        <is>
          <t>(510) 940-5417</t>
        </is>
      </c>
    </row>
    <row r="165" ht="15.75" customHeight="1" s="18">
      <c r="A165" s="21" t="n">
        <v>202100460</v>
      </c>
      <c r="B165" s="25" t="inlineStr">
        <is>
          <t>Aguirre-Maya</t>
        </is>
      </c>
      <c r="C165" s="25" t="inlineStr">
        <is>
          <t>Manuel</t>
        </is>
      </c>
      <c r="D165" s="26" t="inlineStr">
        <is>
          <t>M</t>
        </is>
      </c>
      <c r="E165" s="26" t="inlineStr">
        <is>
          <t>Alpha</t>
        </is>
      </c>
      <c r="F165" s="21" t="n">
        <v>8</v>
      </c>
      <c r="G165" s="21" t="inlineStr">
        <is>
          <t>(510) 988-3311</t>
        </is>
      </c>
    </row>
    <row r="166" ht="15.75" customHeight="1" s="18">
      <c r="A166" s="21" t="n">
        <v>202100442</v>
      </c>
      <c r="B166" s="25" t="inlineStr">
        <is>
          <t>Ahmed</t>
        </is>
      </c>
      <c r="C166" s="25" t="inlineStr">
        <is>
          <t>Samir</t>
        </is>
      </c>
      <c r="D166" s="26" t="inlineStr">
        <is>
          <t>M</t>
        </is>
      </c>
      <c r="E166" s="26" t="inlineStr">
        <is>
          <t>Alpha</t>
        </is>
      </c>
      <c r="F166" s="21" t="n">
        <v>8</v>
      </c>
      <c r="G166" s="21" t="inlineStr">
        <is>
          <t>(510) 365-6528</t>
        </is>
      </c>
    </row>
    <row r="167" ht="15.75" customHeight="1" s="18">
      <c r="A167" s="21" t="n">
        <v>202100497</v>
      </c>
      <c r="B167" s="25" t="inlineStr">
        <is>
          <t>Almalky</t>
        </is>
      </c>
      <c r="C167" s="25" t="inlineStr">
        <is>
          <t>Abdo</t>
        </is>
      </c>
      <c r="D167" s="26" t="inlineStr">
        <is>
          <t>M</t>
        </is>
      </c>
      <c r="E167" s="26" t="inlineStr">
        <is>
          <t>Alpha</t>
        </is>
      </c>
      <c r="F167" s="21" t="n">
        <v>8</v>
      </c>
      <c r="G167" s="21" t="inlineStr">
        <is>
          <t>(510) 838-9866</t>
        </is>
      </c>
    </row>
    <row r="168" ht="15.75" customHeight="1" s="18">
      <c r="A168" s="21" t="n">
        <v>202100104</v>
      </c>
      <c r="B168" s="28" t="inlineStr">
        <is>
          <t>Amaya</t>
        </is>
      </c>
      <c r="C168" s="29" t="inlineStr">
        <is>
          <t>Julian</t>
        </is>
      </c>
      <c r="D168" s="30" t="inlineStr">
        <is>
          <t>M</t>
        </is>
      </c>
      <c r="E168" s="26" t="inlineStr">
        <is>
          <t>Alpha</t>
        </is>
      </c>
      <c r="F168" s="21" t="n">
        <v>8</v>
      </c>
      <c r="G168" s="21" t="inlineStr">
        <is>
          <t>(510) 599-6261</t>
        </is>
      </c>
    </row>
    <row r="169" ht="15.75" customHeight="1" s="18">
      <c r="A169" s="21" t="n">
        <v>202100194</v>
      </c>
      <c r="B169" s="25" t="inlineStr">
        <is>
          <t>Aranda Marin</t>
        </is>
      </c>
      <c r="C169" s="25" t="inlineStr">
        <is>
          <t>Angel</t>
        </is>
      </c>
      <c r="D169" s="26" t="inlineStr">
        <is>
          <t>M</t>
        </is>
      </c>
      <c r="E169" s="26" t="inlineStr">
        <is>
          <t>Alpha</t>
        </is>
      </c>
      <c r="F169" s="21" t="n">
        <v>8</v>
      </c>
      <c r="G169" s="21" t="inlineStr">
        <is>
          <t>(510) 660-3506</t>
        </is>
      </c>
    </row>
    <row r="170" ht="15.75" customHeight="1" s="18">
      <c r="A170" s="21" t="n">
        <v>202100461</v>
      </c>
      <c r="B170" s="25" t="inlineStr">
        <is>
          <t>Aranda Martin</t>
        </is>
      </c>
      <c r="C170" s="25" t="inlineStr">
        <is>
          <t>Elijah</t>
        </is>
      </c>
      <c r="D170" s="26" t="inlineStr">
        <is>
          <t>M</t>
        </is>
      </c>
      <c r="E170" s="26" t="inlineStr">
        <is>
          <t>Alpha</t>
        </is>
      </c>
      <c r="F170" s="21" t="n">
        <v>8</v>
      </c>
      <c r="G170" s="21" t="inlineStr">
        <is>
          <t>(510) 931-3098</t>
        </is>
      </c>
    </row>
    <row r="171" ht="15.75" customHeight="1" s="18">
      <c r="A171" s="21" t="n">
        <v>202100123</v>
      </c>
      <c r="B171" s="25" t="inlineStr">
        <is>
          <t>Armstrong</t>
        </is>
      </c>
      <c r="C171" s="25" t="inlineStr">
        <is>
          <t>Jeremiah</t>
        </is>
      </c>
      <c r="D171" s="26" t="inlineStr">
        <is>
          <t>M</t>
        </is>
      </c>
      <c r="E171" s="26" t="inlineStr">
        <is>
          <t>Alpha</t>
        </is>
      </c>
      <c r="F171" s="21" t="n">
        <v>8</v>
      </c>
      <c r="G171" s="21" t="inlineStr">
        <is>
          <t>(510) 512-5570</t>
        </is>
      </c>
    </row>
    <row r="172" ht="15.75" customHeight="1" s="18">
      <c r="A172" s="21" t="n">
        <v>202100088</v>
      </c>
      <c r="B172" s="25" t="inlineStr">
        <is>
          <t>Asencio</t>
        </is>
      </c>
      <c r="C172" s="25" t="inlineStr">
        <is>
          <t>Yessica</t>
        </is>
      </c>
      <c r="D172" s="26" t="inlineStr">
        <is>
          <t>F</t>
        </is>
      </c>
      <c r="E172" s="26" t="inlineStr">
        <is>
          <t>Alpha</t>
        </is>
      </c>
      <c r="F172" s="21" t="n">
        <v>8</v>
      </c>
      <c r="G172" s="21" t="inlineStr">
        <is>
          <t>(510) 485-6596</t>
        </is>
      </c>
    </row>
    <row r="173" ht="15.75" customHeight="1" s="18">
      <c r="A173" s="21" t="n">
        <v>202100501</v>
      </c>
      <c r="B173" s="25" t="inlineStr">
        <is>
          <t>Avalos-Garcia</t>
        </is>
      </c>
      <c r="C173" s="25" t="inlineStr">
        <is>
          <t>Salvador</t>
        </is>
      </c>
      <c r="D173" s="26" t="inlineStr">
        <is>
          <t>M</t>
        </is>
      </c>
      <c r="E173" s="26" t="inlineStr">
        <is>
          <t>Alpha</t>
        </is>
      </c>
      <c r="F173" s="21" t="n">
        <v>8</v>
      </c>
      <c r="G173" s="21" t="inlineStr">
        <is>
          <t>(510) 862-9807</t>
        </is>
      </c>
    </row>
    <row r="174" ht="15.75" customHeight="1" s="18">
      <c r="A174" s="21" t="n">
        <v>202100020</v>
      </c>
      <c r="B174" s="25" t="inlineStr">
        <is>
          <t>Azpeitia</t>
        </is>
      </c>
      <c r="C174" s="25" t="inlineStr">
        <is>
          <t>Evelyn</t>
        </is>
      </c>
      <c r="D174" s="26" t="inlineStr">
        <is>
          <t>F</t>
        </is>
      </c>
      <c r="E174" s="26" t="inlineStr">
        <is>
          <t>Alpha</t>
        </is>
      </c>
      <c r="F174" s="21" t="n">
        <v>8</v>
      </c>
      <c r="G174" s="21" t="inlineStr">
        <is>
          <t>(510) 846-7751</t>
        </is>
      </c>
    </row>
    <row r="175" ht="15.75" customHeight="1" s="18">
      <c r="A175" s="21" t="n">
        <v>202100443</v>
      </c>
      <c r="B175" s="25" t="inlineStr">
        <is>
          <t>Bergess</t>
        </is>
      </c>
      <c r="C175" s="25" t="inlineStr">
        <is>
          <t>A'Myah</t>
        </is>
      </c>
      <c r="D175" s="26" t="inlineStr">
        <is>
          <t>F</t>
        </is>
      </c>
      <c r="E175" s="26" t="inlineStr">
        <is>
          <t>Alpha</t>
        </is>
      </c>
      <c r="F175" s="21" t="n">
        <v>8</v>
      </c>
      <c r="G175" s="21" t="inlineStr">
        <is>
          <t>(415) 871-8210</t>
        </is>
      </c>
    </row>
    <row r="176" ht="15.75" customHeight="1" s="18">
      <c r="A176" s="21" t="n">
        <v>202100380</v>
      </c>
      <c r="B176" s="25" t="inlineStr">
        <is>
          <t>Bernal Gaytan</t>
        </is>
      </c>
      <c r="C176" s="25" t="inlineStr">
        <is>
          <t>Aymin</t>
        </is>
      </c>
      <c r="D176" s="26" t="inlineStr">
        <is>
          <t>F</t>
        </is>
      </c>
      <c r="E176" s="26" t="inlineStr">
        <is>
          <t>Alpha</t>
        </is>
      </c>
      <c r="F176" s="21" t="n">
        <v>8</v>
      </c>
      <c r="G176" s="21" t="inlineStr">
        <is>
          <t>(510) 934-0761</t>
        </is>
      </c>
    </row>
    <row r="177" ht="15.75" customHeight="1" s="18">
      <c r="A177" s="21" t="n">
        <v>202100299</v>
      </c>
      <c r="B177" s="25" t="inlineStr">
        <is>
          <t>Bernal-Monjaraz</t>
        </is>
      </c>
      <c r="C177" s="25" t="inlineStr">
        <is>
          <t>Natalie</t>
        </is>
      </c>
      <c r="D177" s="26" t="inlineStr">
        <is>
          <t>F</t>
        </is>
      </c>
      <c r="E177" s="26" t="inlineStr">
        <is>
          <t>Alpha</t>
        </is>
      </c>
      <c r="F177" s="21" t="n">
        <v>8</v>
      </c>
      <c r="G177" s="21" t="inlineStr">
        <is>
          <t>(510) 485-2308</t>
        </is>
      </c>
    </row>
    <row r="178" ht="15.75" customHeight="1" s="18">
      <c r="A178" s="21" t="n">
        <v>202100213</v>
      </c>
      <c r="B178" s="25" t="inlineStr">
        <is>
          <t>Buchanan</t>
        </is>
      </c>
      <c r="C178" s="25" t="inlineStr">
        <is>
          <t>Kingston</t>
        </is>
      </c>
      <c r="D178" s="26" t="inlineStr">
        <is>
          <t>M</t>
        </is>
      </c>
      <c r="E178" s="26" t="inlineStr">
        <is>
          <t>Alpha</t>
        </is>
      </c>
      <c r="F178" s="21" t="n">
        <v>8</v>
      </c>
      <c r="G178" s="21" t="inlineStr">
        <is>
          <t>(510) 277-2581</t>
        </is>
      </c>
    </row>
    <row r="179" ht="15.75" customHeight="1" s="18">
      <c r="A179" s="21" t="n">
        <v>202100275</v>
      </c>
      <c r="B179" s="25" t="inlineStr">
        <is>
          <t>Byrd</t>
        </is>
      </c>
      <c r="C179" s="25" t="inlineStr">
        <is>
          <t>Marshawn</t>
        </is>
      </c>
      <c r="D179" s="26" t="inlineStr">
        <is>
          <t>M</t>
        </is>
      </c>
      <c r="E179" s="26" t="inlineStr">
        <is>
          <t>Alpha</t>
        </is>
      </c>
      <c r="F179" s="21" t="n">
        <v>8</v>
      </c>
      <c r="G179" s="21" t="inlineStr">
        <is>
          <t>(510) 488-8903</t>
        </is>
      </c>
    </row>
    <row r="180" ht="15.75" customHeight="1" s="18">
      <c r="A180" s="21" t="n">
        <v>202100462</v>
      </c>
      <c r="B180" s="28" t="inlineStr">
        <is>
          <t>Cardenas Vargas</t>
        </is>
      </c>
      <c r="C180" s="29" t="inlineStr">
        <is>
          <t>Angelin</t>
        </is>
      </c>
      <c r="D180" s="30" t="inlineStr">
        <is>
          <t>F</t>
        </is>
      </c>
      <c r="E180" s="26" t="inlineStr">
        <is>
          <t>Alpha</t>
        </is>
      </c>
      <c r="F180" s="21" t="n">
        <v>8</v>
      </c>
      <c r="G180" s="21" t="inlineStr">
        <is>
          <t>(415) 753-3063</t>
        </is>
      </c>
    </row>
    <row r="181" ht="15.75" customHeight="1" s="18">
      <c r="A181" s="21" t="n">
        <v>202100381</v>
      </c>
      <c r="B181" s="25" t="inlineStr">
        <is>
          <t>Carey</t>
        </is>
      </c>
      <c r="C181" s="25" t="inlineStr">
        <is>
          <t>Promise</t>
        </is>
      </c>
      <c r="D181" s="26" t="inlineStr">
        <is>
          <t>F</t>
        </is>
      </c>
      <c r="E181" s="26" t="inlineStr">
        <is>
          <t>Alpha</t>
        </is>
      </c>
      <c r="F181" s="21" t="n">
        <v>8</v>
      </c>
      <c r="G181" s="21" t="inlineStr">
        <is>
          <t>(510) 883-4587</t>
        </is>
      </c>
    </row>
    <row r="182" ht="15.75" customHeight="1" s="18">
      <c r="A182" s="21" t="n">
        <v>202100080</v>
      </c>
      <c r="B182" s="25" t="inlineStr">
        <is>
          <t>Ceja Carranza</t>
        </is>
      </c>
      <c r="C182" s="25" t="inlineStr">
        <is>
          <t>Brayan</t>
        </is>
      </c>
      <c r="D182" s="26" t="inlineStr">
        <is>
          <t>M</t>
        </is>
      </c>
      <c r="E182" s="26" t="inlineStr">
        <is>
          <t>Alpha</t>
        </is>
      </c>
      <c r="F182" s="21" t="n">
        <v>8</v>
      </c>
      <c r="G182" s="21" t="inlineStr">
        <is>
          <t>(510) 606-3012</t>
        </is>
      </c>
    </row>
    <row r="183" ht="15.75" customHeight="1" s="18">
      <c r="A183" s="21" t="n">
        <v>202100062</v>
      </c>
      <c r="B183" s="25" t="inlineStr">
        <is>
          <t>Chiu</t>
        </is>
      </c>
      <c r="C183" s="25" t="inlineStr">
        <is>
          <t>Queenie</t>
        </is>
      </c>
      <c r="D183" s="26" t="inlineStr">
        <is>
          <t>F</t>
        </is>
      </c>
      <c r="E183" s="26" t="inlineStr">
        <is>
          <t>Alpha</t>
        </is>
      </c>
      <c r="F183" s="21" t="n">
        <v>8</v>
      </c>
      <c r="G183" s="21" t="inlineStr">
        <is>
          <t>(510) 926-7951</t>
        </is>
      </c>
    </row>
    <row r="184" ht="15.75" customHeight="1" s="18">
      <c r="A184" s="21" t="n">
        <v>202100063</v>
      </c>
      <c r="B184" s="25" t="inlineStr">
        <is>
          <t>Chiu</t>
        </is>
      </c>
      <c r="C184" s="25" t="inlineStr">
        <is>
          <t>Jason</t>
        </is>
      </c>
      <c r="D184" s="26" t="inlineStr">
        <is>
          <t>M</t>
        </is>
      </c>
      <c r="E184" s="26" t="inlineStr">
        <is>
          <t>Alpha</t>
        </is>
      </c>
      <c r="F184" s="21" t="n">
        <v>8</v>
      </c>
      <c r="G184" s="21" t="inlineStr">
        <is>
          <t>(510) 926-7951</t>
        </is>
      </c>
    </row>
    <row r="185" ht="15.75" customHeight="1" s="18">
      <c r="A185" s="21" t="n">
        <v>202100382</v>
      </c>
      <c r="B185" s="28" t="inlineStr">
        <is>
          <t>Cota Gutierrez</t>
        </is>
      </c>
      <c r="C185" s="29" t="inlineStr">
        <is>
          <t>Victor</t>
        </is>
      </c>
      <c r="D185" s="30" t="inlineStr">
        <is>
          <t>M</t>
        </is>
      </c>
      <c r="E185" s="26" t="inlineStr">
        <is>
          <t>Alpha</t>
        </is>
      </c>
      <c r="F185" s="21" t="n">
        <v>8</v>
      </c>
      <c r="G185" s="21" t="inlineStr">
        <is>
          <t>(925) 727-1809</t>
        </is>
      </c>
    </row>
    <row r="186" ht="15.75" customHeight="1" s="18">
      <c r="A186" s="21" t="n">
        <v>202100383</v>
      </c>
      <c r="B186" s="25" t="inlineStr">
        <is>
          <t>Creel</t>
        </is>
      </c>
      <c r="C186" s="25" t="inlineStr">
        <is>
          <t>Peace</t>
        </is>
      </c>
      <c r="D186" s="26" t="inlineStr">
        <is>
          <t>F</t>
        </is>
      </c>
      <c r="E186" s="26" t="inlineStr">
        <is>
          <t>Alpha</t>
        </is>
      </c>
      <c r="F186" s="21" t="n">
        <v>8</v>
      </c>
      <c r="G186" s="21" t="inlineStr">
        <is>
          <t>(707) 514-6822</t>
        </is>
      </c>
    </row>
    <row r="187" ht="15.75" customHeight="1" s="18">
      <c r="A187" s="21" t="n">
        <v>202100047</v>
      </c>
      <c r="B187" s="25" t="inlineStr">
        <is>
          <t>Cruz Rodriguez</t>
        </is>
      </c>
      <c r="C187" s="25" t="inlineStr">
        <is>
          <t>Shastelyn</t>
        </is>
      </c>
      <c r="D187" s="26" t="inlineStr">
        <is>
          <t>F</t>
        </is>
      </c>
      <c r="E187" s="26" t="inlineStr">
        <is>
          <t>Alpha</t>
        </is>
      </c>
      <c r="F187" s="21" t="n">
        <v>8</v>
      </c>
      <c r="G187" s="21" t="inlineStr">
        <is>
          <t>(510) 467-5742</t>
        </is>
      </c>
    </row>
    <row r="188" ht="15.75" customHeight="1" s="18">
      <c r="A188" s="21" t="n">
        <v>202100384</v>
      </c>
      <c r="B188" s="25" t="inlineStr">
        <is>
          <t>Diby</t>
        </is>
      </c>
      <c r="C188" s="25" t="inlineStr">
        <is>
          <t>Ketsia</t>
        </is>
      </c>
      <c r="D188" s="26" t="inlineStr">
        <is>
          <t>F</t>
        </is>
      </c>
      <c r="E188" s="26" t="inlineStr">
        <is>
          <t>Alpha</t>
        </is>
      </c>
      <c r="F188" s="21" t="n">
        <v>8</v>
      </c>
      <c r="G188" s="21" t="inlineStr">
        <is>
          <t>(510) 361-9180</t>
        </is>
      </c>
    </row>
    <row r="189" ht="15.75" customHeight="1" s="18">
      <c r="A189" s="21" t="n">
        <v>202100051</v>
      </c>
      <c r="B189" s="25" t="inlineStr">
        <is>
          <t>Fernandez Hernandez</t>
        </is>
      </c>
      <c r="C189" s="25" t="inlineStr">
        <is>
          <t>Jannia</t>
        </is>
      </c>
      <c r="D189" s="26" t="inlineStr">
        <is>
          <t>F</t>
        </is>
      </c>
      <c r="E189" s="26" t="inlineStr">
        <is>
          <t>Alpha</t>
        </is>
      </c>
      <c r="F189" s="21" t="n">
        <v>8</v>
      </c>
      <c r="G189" s="21" t="inlineStr">
        <is>
          <t>(510) 467-9111</t>
        </is>
      </c>
    </row>
    <row r="190" ht="15.75" customHeight="1" s="18">
      <c r="A190" s="21" t="n">
        <v>202100388</v>
      </c>
      <c r="B190" s="25" t="inlineStr">
        <is>
          <t>Frieson</t>
        </is>
      </c>
      <c r="C190" s="25" t="inlineStr">
        <is>
          <t>Kemiura</t>
        </is>
      </c>
      <c r="D190" s="26" t="inlineStr">
        <is>
          <t>F</t>
        </is>
      </c>
      <c r="E190" s="26" t="inlineStr">
        <is>
          <t>Alpha</t>
        </is>
      </c>
      <c r="F190" s="21" t="n">
        <v>8</v>
      </c>
      <c r="G190" s="21" t="inlineStr">
        <is>
          <t>(510) 978-5005</t>
        </is>
      </c>
    </row>
    <row r="191" ht="15.75" customHeight="1" s="18">
      <c r="A191" s="21" t="n">
        <v>202100389</v>
      </c>
      <c r="B191" s="28" t="inlineStr">
        <is>
          <t>Frieson</t>
        </is>
      </c>
      <c r="C191" s="29" t="inlineStr">
        <is>
          <t>Kiyomi</t>
        </is>
      </c>
      <c r="D191" s="30" t="inlineStr">
        <is>
          <t>F</t>
        </is>
      </c>
      <c r="E191" s="26" t="inlineStr">
        <is>
          <t>Alpha</t>
        </is>
      </c>
      <c r="F191" s="21" t="n">
        <v>8</v>
      </c>
      <c r="G191" s="21" t="inlineStr">
        <is>
          <t>(510) 978-5005</t>
        </is>
      </c>
    </row>
    <row r="192" ht="15.75" customHeight="1" s="18">
      <c r="A192" s="21" t="n">
        <v>202100444</v>
      </c>
      <c r="B192" s="28" t="inlineStr">
        <is>
          <t>Gomez Rivera</t>
        </is>
      </c>
      <c r="C192" s="29" t="inlineStr">
        <is>
          <t>Jefferson</t>
        </is>
      </c>
      <c r="D192" s="30" t="inlineStr">
        <is>
          <t>M</t>
        </is>
      </c>
      <c r="E192" s="26" t="inlineStr">
        <is>
          <t>Alpha</t>
        </is>
      </c>
      <c r="F192" s="21" t="n">
        <v>8</v>
      </c>
      <c r="G192" s="21" t="inlineStr">
        <is>
          <t>(510) 605-2195</t>
        </is>
      </c>
    </row>
    <row r="193" ht="15.75" customHeight="1" s="18">
      <c r="A193" s="21" t="n">
        <v>202100017</v>
      </c>
      <c r="B193" s="25" t="inlineStr">
        <is>
          <t>Gonzalez Vargas</t>
        </is>
      </c>
      <c r="C193" s="25" t="inlineStr">
        <is>
          <t>Brian</t>
        </is>
      </c>
      <c r="D193" s="26" t="inlineStr">
        <is>
          <t>M</t>
        </is>
      </c>
      <c r="E193" s="26" t="inlineStr">
        <is>
          <t>Alpha</t>
        </is>
      </c>
      <c r="F193" s="21" t="n">
        <v>8</v>
      </c>
      <c r="G193" s="21" t="inlineStr">
        <is>
          <t>(510) 927-6881</t>
        </is>
      </c>
    </row>
    <row r="194" ht="15.75" customHeight="1" s="18">
      <c r="A194" s="21" t="n">
        <v>202100459</v>
      </c>
      <c r="B194" s="28" t="inlineStr">
        <is>
          <t>Goodwin</t>
        </is>
      </c>
      <c r="C194" s="29" t="inlineStr">
        <is>
          <t>Antione</t>
        </is>
      </c>
      <c r="D194" s="30" t="inlineStr">
        <is>
          <t>M</t>
        </is>
      </c>
      <c r="E194" s="26" t="inlineStr">
        <is>
          <t>Alpha</t>
        </is>
      </c>
      <c r="F194" s="21" t="n">
        <v>8</v>
      </c>
      <c r="G194" s="21" t="inlineStr">
        <is>
          <t>(510) 437-0454</t>
        </is>
      </c>
    </row>
    <row r="195" ht="15.75" customHeight="1" s="18">
      <c r="A195" s="21" t="n">
        <v>202100060</v>
      </c>
      <c r="B195" s="28" t="inlineStr">
        <is>
          <t>Gorelik</t>
        </is>
      </c>
      <c r="C195" s="29" t="inlineStr">
        <is>
          <t>Nikita</t>
        </is>
      </c>
      <c r="D195" s="30" t="inlineStr">
        <is>
          <t>F</t>
        </is>
      </c>
      <c r="E195" s="26" t="inlineStr">
        <is>
          <t>Alpha</t>
        </is>
      </c>
      <c r="F195" s="21" t="n">
        <v>8</v>
      </c>
      <c r="G195" s="21" t="inlineStr">
        <is>
          <t>(510) 543-4972</t>
        </is>
      </c>
    </row>
    <row r="196" ht="15.75" customHeight="1" s="18">
      <c r="A196" s="21" t="n">
        <v>202100055</v>
      </c>
      <c r="B196" s="25" t="inlineStr">
        <is>
          <t>Habib</t>
        </is>
      </c>
      <c r="C196" s="25" t="inlineStr">
        <is>
          <t>Farhan</t>
        </is>
      </c>
      <c r="D196" s="26" t="inlineStr">
        <is>
          <t>M</t>
        </is>
      </c>
      <c r="E196" s="26" t="inlineStr">
        <is>
          <t>Alpha</t>
        </is>
      </c>
      <c r="F196" s="21" t="n">
        <v>8</v>
      </c>
      <c r="G196" s="21" t="inlineStr">
        <is>
          <t>(510) 230-1889</t>
        </is>
      </c>
    </row>
    <row r="197" ht="15.75" customHeight="1" s="18">
      <c r="A197" s="21" t="n">
        <v>202100243</v>
      </c>
      <c r="B197" s="25" t="inlineStr">
        <is>
          <t>Hansbury III</t>
        </is>
      </c>
      <c r="C197" s="25" t="inlineStr">
        <is>
          <t>Keith</t>
        </is>
      </c>
      <c r="D197" s="26" t="inlineStr">
        <is>
          <t>M</t>
        </is>
      </c>
      <c r="E197" s="26" t="inlineStr">
        <is>
          <t>Alpha</t>
        </is>
      </c>
      <c r="F197" s="21" t="n">
        <v>8</v>
      </c>
      <c r="G197" s="21" t="inlineStr">
        <is>
          <t>(510) 943-6345</t>
        </is>
      </c>
    </row>
    <row r="198" ht="15.75" customHeight="1" s="18">
      <c r="A198" s="21" t="n">
        <v>202100390</v>
      </c>
      <c r="B198" s="25" t="inlineStr">
        <is>
          <t>Hernandez Sanchez</t>
        </is>
      </c>
      <c r="C198" s="25" t="inlineStr">
        <is>
          <t>Jose</t>
        </is>
      </c>
      <c r="D198" s="26" t="inlineStr">
        <is>
          <t>M</t>
        </is>
      </c>
      <c r="E198" s="26" t="inlineStr">
        <is>
          <t>Alpha</t>
        </is>
      </c>
      <c r="F198" s="21" t="n">
        <v>8</v>
      </c>
      <c r="G198" s="21" t="inlineStr">
        <is>
          <t>(510) 941-3379</t>
        </is>
      </c>
    </row>
    <row r="199" ht="15.75" customHeight="1" s="18">
      <c r="A199" s="21" t="n">
        <v>202100508</v>
      </c>
      <c r="B199" s="25" t="inlineStr">
        <is>
          <t>Herrera Mendoza</t>
        </is>
      </c>
      <c r="C199" s="25" t="inlineStr">
        <is>
          <t>Dazira</t>
        </is>
      </c>
      <c r="D199" s="26" t="inlineStr">
        <is>
          <t>F</t>
        </is>
      </c>
      <c r="E199" s="26" t="inlineStr">
        <is>
          <t>Alpha</t>
        </is>
      </c>
      <c r="F199" s="21" t="n">
        <v>8</v>
      </c>
      <c r="G199" s="21" t="inlineStr">
        <is>
          <t>(510) 300-5191</t>
        </is>
      </c>
    </row>
    <row r="200" ht="15.75" customHeight="1" s="18">
      <c r="A200" s="21" t="n">
        <v>202100054</v>
      </c>
      <c r="B200" s="25" t="inlineStr">
        <is>
          <t>Herrera-Cuevas</t>
        </is>
      </c>
      <c r="C200" s="25" t="inlineStr">
        <is>
          <t>Daniel</t>
        </is>
      </c>
      <c r="D200" s="26" t="inlineStr">
        <is>
          <t>M</t>
        </is>
      </c>
      <c r="E200" s="26" t="inlineStr">
        <is>
          <t>Alpha</t>
        </is>
      </c>
      <c r="F200" s="21" t="n">
        <v>8</v>
      </c>
      <c r="G200" s="21" t="inlineStr">
        <is>
          <t>(510) 640-4842</t>
        </is>
      </c>
    </row>
    <row r="201" ht="15.75" customHeight="1" s="18">
      <c r="A201" s="21" t="n">
        <v>202100039</v>
      </c>
      <c r="B201" s="25" t="inlineStr">
        <is>
          <t>Hidalgo</t>
        </is>
      </c>
      <c r="C201" s="25" t="inlineStr">
        <is>
          <t>Fernanda</t>
        </is>
      </c>
      <c r="D201" s="26" t="inlineStr">
        <is>
          <t>F</t>
        </is>
      </c>
      <c r="E201" s="26" t="inlineStr">
        <is>
          <t>Alpha</t>
        </is>
      </c>
      <c r="F201" s="21" t="n">
        <v>8</v>
      </c>
      <c r="G201" s="21" t="inlineStr">
        <is>
          <t>(510) 684-9607</t>
        </is>
      </c>
    </row>
    <row r="202" ht="15.75" customHeight="1" s="18">
      <c r="A202" s="21" t="n">
        <v>202100105</v>
      </c>
      <c r="B202" s="25" t="inlineStr">
        <is>
          <t>Hoktcheu</t>
        </is>
      </c>
      <c r="C202" s="25" t="inlineStr">
        <is>
          <t>Leyney-Dexter</t>
        </is>
      </c>
      <c r="D202" s="26" t="inlineStr">
        <is>
          <t>M</t>
        </is>
      </c>
      <c r="E202" s="26" t="inlineStr">
        <is>
          <t>Alpha</t>
        </is>
      </c>
      <c r="F202" s="21" t="n">
        <v>8</v>
      </c>
      <c r="G202" s="21" t="inlineStr">
        <is>
          <t>(510) 836-0236</t>
        </is>
      </c>
    </row>
    <row r="203" ht="15.75" customHeight="1" s="18">
      <c r="A203" s="21" t="n">
        <v>202100517</v>
      </c>
      <c r="B203" s="25" t="inlineStr">
        <is>
          <t>Hornage</t>
        </is>
      </c>
      <c r="C203" s="25" t="inlineStr">
        <is>
          <t>Cortrell</t>
        </is>
      </c>
      <c r="D203" s="26" t="inlineStr">
        <is>
          <t>M</t>
        </is>
      </c>
      <c r="E203" s="26" t="inlineStr">
        <is>
          <t>Alpha</t>
        </is>
      </c>
      <c r="F203" s="21" t="n">
        <v>8</v>
      </c>
      <c r="G203" s="21" t="inlineStr">
        <is>
          <t>(510) 290-3531</t>
        </is>
      </c>
    </row>
    <row r="204" ht="15.75" customHeight="1" s="18">
      <c r="A204" s="21" t="n">
        <v>202100473</v>
      </c>
      <c r="B204" s="25" t="inlineStr">
        <is>
          <t>Hurtado Madrigal</t>
        </is>
      </c>
      <c r="C204" s="25" t="inlineStr">
        <is>
          <t>Alexis</t>
        </is>
      </c>
      <c r="D204" s="26" t="inlineStr">
        <is>
          <t>M</t>
        </is>
      </c>
      <c r="E204" s="26" t="inlineStr">
        <is>
          <t>Alpha</t>
        </is>
      </c>
      <c r="F204" s="21" t="n">
        <v>8</v>
      </c>
      <c r="G204" s="21" t="inlineStr">
        <is>
          <t>(510) 365-9442</t>
        </is>
      </c>
    </row>
    <row r="205" ht="15.75" customHeight="1" s="18">
      <c r="A205" s="21" t="n">
        <v>202100221</v>
      </c>
      <c r="B205" s="25" t="inlineStr">
        <is>
          <t>Islas</t>
        </is>
      </c>
      <c r="C205" s="25" t="inlineStr">
        <is>
          <t>Danna</t>
        </is>
      </c>
      <c r="D205" s="26" t="inlineStr">
        <is>
          <t>F</t>
        </is>
      </c>
      <c r="E205" s="26" t="inlineStr">
        <is>
          <t>Alpha</t>
        </is>
      </c>
      <c r="F205" s="21" t="n">
        <v>8</v>
      </c>
      <c r="G205" s="21" t="inlineStr">
        <is>
          <t>(510) 328-8532</t>
        </is>
      </c>
    </row>
    <row r="206" ht="15.75" customHeight="1" s="18">
      <c r="A206" s="21" t="n">
        <v>202100445</v>
      </c>
      <c r="B206" s="25" t="inlineStr">
        <is>
          <t>Jimenez</t>
        </is>
      </c>
      <c r="C206" s="25" t="inlineStr">
        <is>
          <t>Carlos</t>
        </is>
      </c>
      <c r="D206" s="26" t="inlineStr">
        <is>
          <t>M</t>
        </is>
      </c>
      <c r="E206" s="26" t="inlineStr">
        <is>
          <t>Alpha</t>
        </is>
      </c>
      <c r="F206" s="21" t="n">
        <v>8</v>
      </c>
      <c r="G206" s="21" t="inlineStr">
        <is>
          <t>(510) 368-6839</t>
        </is>
      </c>
    </row>
    <row r="207" ht="15.75" customHeight="1" s="18">
      <c r="A207" s="21" t="n">
        <v>202100476</v>
      </c>
      <c r="B207" s="25" t="inlineStr">
        <is>
          <t>Khan</t>
        </is>
      </c>
      <c r="C207" s="25" t="inlineStr">
        <is>
          <t>Zayam</t>
        </is>
      </c>
      <c r="D207" s="26" t="inlineStr">
        <is>
          <t>M</t>
        </is>
      </c>
      <c r="E207" s="26" t="inlineStr">
        <is>
          <t>Alpha</t>
        </is>
      </c>
      <c r="F207" s="21" t="n">
        <v>8</v>
      </c>
      <c r="G207" s="21" t="inlineStr">
        <is>
          <t>(510) 496-1228</t>
        </is>
      </c>
    </row>
    <row r="208" ht="15.75" customHeight="1" s="18">
      <c r="A208" s="21" t="n">
        <v>202100151</v>
      </c>
      <c r="B208" s="25" t="inlineStr">
        <is>
          <t>Lazar</t>
        </is>
      </c>
      <c r="C208" s="25" t="inlineStr">
        <is>
          <t>Michelle</t>
        </is>
      </c>
      <c r="D208" s="26" t="inlineStr">
        <is>
          <t>F</t>
        </is>
      </c>
      <c r="E208" s="26" t="inlineStr">
        <is>
          <t>Alpha</t>
        </is>
      </c>
      <c r="F208" s="21" t="n">
        <v>8</v>
      </c>
      <c r="G208" s="21" t="inlineStr">
        <is>
          <t>(510) 417-2350</t>
        </is>
      </c>
    </row>
    <row r="209" ht="15.75" customHeight="1" s="18">
      <c r="A209" s="21" t="n">
        <v>202100021</v>
      </c>
      <c r="B209" s="25" t="inlineStr">
        <is>
          <t>Le</t>
        </is>
      </c>
      <c r="C209" s="25" t="inlineStr">
        <is>
          <t>Matthew</t>
        </is>
      </c>
      <c r="D209" s="26" t="inlineStr">
        <is>
          <t>M</t>
        </is>
      </c>
      <c r="E209" s="26" t="inlineStr">
        <is>
          <t>Alpha</t>
        </is>
      </c>
      <c r="F209" s="21" t="n">
        <v>8</v>
      </c>
      <c r="G209" s="21" t="inlineStr">
        <is>
          <t>(510) 479-6899</t>
        </is>
      </c>
    </row>
    <row r="210" ht="15.75" customHeight="1" s="18">
      <c r="A210" s="21" t="n">
        <v>202100394</v>
      </c>
      <c r="B210" s="25" t="inlineStr">
        <is>
          <t>Lee</t>
        </is>
      </c>
      <c r="C210" s="25" t="inlineStr">
        <is>
          <t>Bayr</t>
        </is>
      </c>
      <c r="D210" s="26" t="inlineStr">
        <is>
          <t>M</t>
        </is>
      </c>
      <c r="E210" s="26" t="inlineStr">
        <is>
          <t>Alpha</t>
        </is>
      </c>
      <c r="F210" s="21" t="n">
        <v>8</v>
      </c>
      <c r="G210" s="21" t="inlineStr">
        <is>
          <t>(650) 834-7472</t>
        </is>
      </c>
    </row>
    <row r="211" ht="15.75" customHeight="1" s="18">
      <c r="A211" s="21" t="n">
        <v>202100007</v>
      </c>
      <c r="B211" s="25" t="inlineStr">
        <is>
          <t>Lewis</t>
        </is>
      </c>
      <c r="C211" s="25" t="inlineStr">
        <is>
          <t>King</t>
        </is>
      </c>
      <c r="D211" s="26" t="inlineStr">
        <is>
          <t>M</t>
        </is>
      </c>
      <c r="E211" s="26" t="inlineStr">
        <is>
          <t>Alpha</t>
        </is>
      </c>
      <c r="F211" s="21" t="n">
        <v>8</v>
      </c>
      <c r="G211" s="21" t="inlineStr">
        <is>
          <t>(415) 724-0268</t>
        </is>
      </c>
    </row>
    <row r="212" ht="15.75" customHeight="1" s="18">
      <c r="A212" s="21" t="n">
        <v>202100210</v>
      </c>
      <c r="B212" s="25" t="inlineStr">
        <is>
          <t>Lin</t>
        </is>
      </c>
      <c r="C212" s="25" t="inlineStr">
        <is>
          <t>Alvert</t>
        </is>
      </c>
      <c r="D212" s="26" t="inlineStr">
        <is>
          <t>M</t>
        </is>
      </c>
      <c r="E212" s="26" t="inlineStr">
        <is>
          <t>Alpha</t>
        </is>
      </c>
      <c r="F212" s="21" t="n">
        <v>8</v>
      </c>
      <c r="G212" s="21" t="inlineStr">
        <is>
          <t>(415) 939-0328</t>
        </is>
      </c>
    </row>
    <row r="213" ht="15.75" customHeight="1" s="18">
      <c r="A213" s="21" t="n">
        <v>202100012</v>
      </c>
      <c r="B213" s="25" t="inlineStr">
        <is>
          <t>Lopez-Paz</t>
        </is>
      </c>
      <c r="C213" s="25" t="inlineStr">
        <is>
          <t>Lea</t>
        </is>
      </c>
      <c r="D213" s="26" t="inlineStr">
        <is>
          <t>F</t>
        </is>
      </c>
      <c r="E213" s="26" t="inlineStr">
        <is>
          <t>Alpha</t>
        </is>
      </c>
      <c r="F213" s="21" t="n">
        <v>8</v>
      </c>
      <c r="G213" s="21" t="inlineStr">
        <is>
          <t>(510) 736-7703</t>
        </is>
      </c>
    </row>
    <row r="214" ht="15.75" customHeight="1" s="18">
      <c r="A214" s="21" t="n">
        <v>202100446</v>
      </c>
      <c r="B214" s="25" t="inlineStr">
        <is>
          <t>Lozano</t>
        </is>
      </c>
      <c r="C214" s="25" t="inlineStr">
        <is>
          <t>Lailani</t>
        </is>
      </c>
      <c r="D214" s="26" t="inlineStr">
        <is>
          <t>F</t>
        </is>
      </c>
      <c r="E214" s="26" t="inlineStr">
        <is>
          <t>Alpha</t>
        </is>
      </c>
      <c r="F214" s="21" t="n">
        <v>8</v>
      </c>
      <c r="G214" s="21" t="inlineStr">
        <is>
          <t>(510) 560-1153</t>
        </is>
      </c>
    </row>
    <row r="215" ht="15.75" customHeight="1" s="18">
      <c r="A215" s="21" t="n">
        <v>202100023</v>
      </c>
      <c r="B215" s="25" t="inlineStr">
        <is>
          <t>Luna</t>
        </is>
      </c>
      <c r="C215" s="25" t="inlineStr">
        <is>
          <t>Jose</t>
        </is>
      </c>
      <c r="D215" s="26" t="inlineStr">
        <is>
          <t>M</t>
        </is>
      </c>
      <c r="E215" s="26" t="inlineStr">
        <is>
          <t>Alpha</t>
        </is>
      </c>
      <c r="F215" s="21" t="n">
        <v>8</v>
      </c>
      <c r="G215" s="21" t="inlineStr">
        <is>
          <t>(510) 613-5410</t>
        </is>
      </c>
    </row>
    <row r="216" ht="15.75" customHeight="1" s="18">
      <c r="A216" s="21" t="n">
        <v>202100016</v>
      </c>
      <c r="B216" s="25" t="inlineStr">
        <is>
          <t>Maldonado Camara</t>
        </is>
      </c>
      <c r="C216" s="25" t="inlineStr">
        <is>
          <t>Justin</t>
        </is>
      </c>
      <c r="D216" s="26" t="inlineStr">
        <is>
          <t>M</t>
        </is>
      </c>
      <c r="E216" s="26" t="inlineStr">
        <is>
          <t>Alpha</t>
        </is>
      </c>
      <c r="F216" s="21" t="n">
        <v>8</v>
      </c>
      <c r="G216" s="21" t="inlineStr">
        <is>
          <t>(415) 559-2455</t>
        </is>
      </c>
    </row>
    <row r="217" ht="15.75" customHeight="1" s="18">
      <c r="A217" s="21" t="n">
        <v>202100396</v>
      </c>
      <c r="B217" s="25" t="inlineStr">
        <is>
          <t>Marbley</t>
        </is>
      </c>
      <c r="C217" s="25" t="inlineStr">
        <is>
          <t>Shawn</t>
        </is>
      </c>
      <c r="D217" s="26" t="inlineStr">
        <is>
          <t>M</t>
        </is>
      </c>
      <c r="E217" s="26" t="inlineStr">
        <is>
          <t>Alpha</t>
        </is>
      </c>
      <c r="F217" s="21" t="n">
        <v>8</v>
      </c>
      <c r="G217" s="21" t="inlineStr">
        <is>
          <t>(510) 872-0872</t>
        </is>
      </c>
    </row>
    <row r="218" ht="15.75" customHeight="1" s="18">
      <c r="A218" s="21" t="n">
        <v>202100192</v>
      </c>
      <c r="B218" s="25" t="inlineStr">
        <is>
          <t>Marin-Mendoza</t>
        </is>
      </c>
      <c r="C218" s="25" t="inlineStr">
        <is>
          <t>Elizabeth</t>
        </is>
      </c>
      <c r="D218" s="26" t="inlineStr">
        <is>
          <t>F</t>
        </is>
      </c>
      <c r="E218" s="26" t="inlineStr">
        <is>
          <t>Alpha</t>
        </is>
      </c>
      <c r="F218" s="21" t="n">
        <v>8</v>
      </c>
      <c r="G218" s="21" t="inlineStr">
        <is>
          <t>(510) 472-2946</t>
        </is>
      </c>
    </row>
    <row r="219" ht="15.75" customHeight="1" s="18">
      <c r="A219" s="21" t="n">
        <v>202100241</v>
      </c>
      <c r="B219" s="25" t="inlineStr">
        <is>
          <t>MCcutcheon</t>
        </is>
      </c>
      <c r="C219" s="25" t="inlineStr">
        <is>
          <t>Marques</t>
        </is>
      </c>
      <c r="D219" s="26" t="inlineStr">
        <is>
          <t>M</t>
        </is>
      </c>
      <c r="E219" s="26" t="inlineStr">
        <is>
          <t>Alpha</t>
        </is>
      </c>
      <c r="F219" s="21" t="n">
        <v>8</v>
      </c>
      <c r="G219" s="21" t="inlineStr">
        <is>
          <t>(925) 339-8962</t>
        </is>
      </c>
    </row>
    <row r="220" ht="15.75" customHeight="1" s="18">
      <c r="A220" s="21" t="n">
        <v>202100397</v>
      </c>
      <c r="B220" s="25" t="inlineStr">
        <is>
          <t>Molina Bibiano</t>
        </is>
      </c>
      <c r="C220" s="25" t="inlineStr">
        <is>
          <t>Suheiry</t>
        </is>
      </c>
      <c r="D220" s="26" t="inlineStr">
        <is>
          <t>F</t>
        </is>
      </c>
      <c r="E220" s="26" t="inlineStr">
        <is>
          <t>Alpha</t>
        </is>
      </c>
      <c r="F220" s="21" t="n">
        <v>8</v>
      </c>
      <c r="G220" s="21" t="inlineStr">
        <is>
          <t>(510) 846-4171</t>
        </is>
      </c>
    </row>
    <row r="221" ht="15.75" customHeight="1" s="18">
      <c r="A221" s="21" t="n">
        <v>202100034</v>
      </c>
      <c r="B221" s="25" t="inlineStr">
        <is>
          <t>Molina Segovia</t>
        </is>
      </c>
      <c r="C221" s="25" t="inlineStr">
        <is>
          <t>Francisco</t>
        </is>
      </c>
      <c r="D221" s="26" t="inlineStr">
        <is>
          <t>M</t>
        </is>
      </c>
      <c r="E221" s="26" t="inlineStr">
        <is>
          <t>Alpha</t>
        </is>
      </c>
      <c r="F221" s="21" t="n">
        <v>8</v>
      </c>
      <c r="G221" s="21" t="inlineStr">
        <is>
          <t>(510) 228-5646</t>
        </is>
      </c>
    </row>
    <row r="222" ht="15.75" customHeight="1" s="18">
      <c r="A222" s="21" t="n">
        <v>202100052</v>
      </c>
      <c r="B222" s="25" t="inlineStr">
        <is>
          <t>Monzon Jaime</t>
        </is>
      </c>
      <c r="C222" s="25" t="inlineStr">
        <is>
          <t>Diego</t>
        </is>
      </c>
      <c r="D222" s="26" t="inlineStr">
        <is>
          <t>M</t>
        </is>
      </c>
      <c r="E222" s="26" t="inlineStr">
        <is>
          <t>Alpha</t>
        </is>
      </c>
      <c r="F222" s="21" t="n">
        <v>8</v>
      </c>
      <c r="G222" s="21" t="inlineStr">
        <is>
          <t>(510) 712-4672</t>
        </is>
      </c>
    </row>
    <row r="223" ht="15.75" customHeight="1" s="18">
      <c r="A223" s="21" t="n">
        <v>202100124</v>
      </c>
      <c r="B223" s="25" t="inlineStr">
        <is>
          <t>Murillo Ramos</t>
        </is>
      </c>
      <c r="C223" s="25" t="inlineStr">
        <is>
          <t>Angel</t>
        </is>
      </c>
      <c r="D223" s="26" t="inlineStr">
        <is>
          <t>M</t>
        </is>
      </c>
      <c r="E223" s="26" t="inlineStr">
        <is>
          <t>Alpha</t>
        </is>
      </c>
      <c r="F223" s="21" t="n">
        <v>8</v>
      </c>
      <c r="G223" s="21" t="inlineStr">
        <is>
          <t>(510) 993-2136</t>
        </is>
      </c>
    </row>
    <row r="224" ht="15.75" customHeight="1" s="18">
      <c r="A224" s="21" t="n">
        <v>202000361</v>
      </c>
      <c r="B224" s="25" t="inlineStr">
        <is>
          <t>Musaed</t>
        </is>
      </c>
      <c r="C224" s="25" t="inlineStr">
        <is>
          <t>Malak</t>
        </is>
      </c>
      <c r="D224" s="26" t="inlineStr">
        <is>
          <t>F</t>
        </is>
      </c>
      <c r="E224" s="26" t="inlineStr">
        <is>
          <t>Alpha</t>
        </is>
      </c>
      <c r="F224" s="21" t="n">
        <v>8</v>
      </c>
      <c r="G224" s="21" t="inlineStr">
        <is>
          <t>(646) 249-6331</t>
        </is>
      </c>
    </row>
    <row r="225" ht="15.75" customHeight="1" s="18">
      <c r="A225" s="21" t="n">
        <v>202100004</v>
      </c>
      <c r="B225" s="25" t="inlineStr">
        <is>
          <t>Nguyen</t>
        </is>
      </c>
      <c r="C225" s="25" t="inlineStr">
        <is>
          <t>Alivia</t>
        </is>
      </c>
      <c r="D225" s="26" t="inlineStr">
        <is>
          <t>F</t>
        </is>
      </c>
      <c r="E225" s="26" t="inlineStr">
        <is>
          <t>Alpha</t>
        </is>
      </c>
      <c r="F225" s="21" t="n">
        <v>8</v>
      </c>
      <c r="G225" s="21" t="inlineStr">
        <is>
          <t>(510) 882-1401</t>
        </is>
      </c>
    </row>
    <row r="226" ht="15.75" customHeight="1" s="18">
      <c r="A226" s="21" t="n">
        <v>202100399</v>
      </c>
      <c r="B226" s="25" t="inlineStr">
        <is>
          <t>Perez</t>
        </is>
      </c>
      <c r="C226" s="25" t="inlineStr">
        <is>
          <t>Javier</t>
        </is>
      </c>
      <c r="D226" s="26" t="inlineStr">
        <is>
          <t>M</t>
        </is>
      </c>
      <c r="E226" s="26" t="inlineStr">
        <is>
          <t>Alpha</t>
        </is>
      </c>
      <c r="F226" s="21" t="n">
        <v>8</v>
      </c>
      <c r="G226" s="21" t="inlineStr">
        <is>
          <t>(510) 695-6641</t>
        </is>
      </c>
    </row>
    <row r="227" ht="15.75" customHeight="1" s="18">
      <c r="A227" s="21" t="n">
        <v>202100400</v>
      </c>
      <c r="B227" s="25" t="inlineStr">
        <is>
          <t>Phillips</t>
        </is>
      </c>
      <c r="C227" s="25" t="inlineStr">
        <is>
          <t>Dominick</t>
        </is>
      </c>
      <c r="D227" s="26" t="inlineStr">
        <is>
          <t>M</t>
        </is>
      </c>
      <c r="E227" s="26" t="inlineStr">
        <is>
          <t>Alpha</t>
        </is>
      </c>
      <c r="F227" s="21" t="n">
        <v>8</v>
      </c>
      <c r="G227" s="21" t="inlineStr">
        <is>
          <t>(650) 722-8042</t>
        </is>
      </c>
    </row>
    <row r="228" ht="15.75" customHeight="1" s="18">
      <c r="A228" s="21" t="n">
        <v>202100401</v>
      </c>
      <c r="B228" s="25" t="inlineStr">
        <is>
          <t>Powell</t>
        </is>
      </c>
      <c r="C228" s="25" t="inlineStr">
        <is>
          <t>Samuel - Zion</t>
        </is>
      </c>
      <c r="D228" s="26" t="inlineStr">
        <is>
          <t>M</t>
        </is>
      </c>
      <c r="E228" s="26" t="inlineStr">
        <is>
          <t>Alpha</t>
        </is>
      </c>
      <c r="F228" s="21" t="n">
        <v>8</v>
      </c>
      <c r="G228" s="21" t="inlineStr">
        <is>
          <t>(925) 436-6500</t>
        </is>
      </c>
    </row>
    <row r="229" ht="15.75" customHeight="1" s="18">
      <c r="A229" s="21" t="n">
        <v>202100521</v>
      </c>
      <c r="B229" s="25" t="inlineStr">
        <is>
          <t>Quele</t>
        </is>
      </c>
      <c r="C229" s="25" t="inlineStr">
        <is>
          <t>Juan</t>
        </is>
      </c>
      <c r="D229" s="26" t="inlineStr">
        <is>
          <t>M</t>
        </is>
      </c>
      <c r="E229" s="26" t="inlineStr">
        <is>
          <t>Alpha</t>
        </is>
      </c>
      <c r="F229" s="21" t="n">
        <v>8</v>
      </c>
      <c r="G229" s="21" t="inlineStr">
        <is>
          <t>(510) 307-6614</t>
        </is>
      </c>
    </row>
    <row r="230" ht="15.75" customHeight="1" s="18">
      <c r="A230" s="21" t="n">
        <v>202100509</v>
      </c>
      <c r="B230" s="25" t="inlineStr">
        <is>
          <t>Ramos</t>
        </is>
      </c>
      <c r="C230" s="25" t="inlineStr">
        <is>
          <t>Santiago</t>
        </is>
      </c>
      <c r="D230" s="26" t="inlineStr">
        <is>
          <t>M</t>
        </is>
      </c>
      <c r="E230" s="26" t="inlineStr">
        <is>
          <t>Alpha</t>
        </is>
      </c>
      <c r="F230" s="21" t="n">
        <v>8</v>
      </c>
      <c r="G230" s="21" t="inlineStr">
        <is>
          <t>(510) 686-0847</t>
        </is>
      </c>
    </row>
    <row r="231" ht="15.75" customHeight="1" s="18">
      <c r="A231" s="21" t="n">
        <v>202100402</v>
      </c>
      <c r="B231" s="25" t="inlineStr">
        <is>
          <t>Robleto</t>
        </is>
      </c>
      <c r="C231" s="25" t="inlineStr">
        <is>
          <t>Keinnor</t>
        </is>
      </c>
      <c r="D231" s="26" t="inlineStr">
        <is>
          <t>M</t>
        </is>
      </c>
      <c r="E231" s="26" t="inlineStr">
        <is>
          <t>Alpha</t>
        </is>
      </c>
      <c r="F231" s="21" t="n">
        <v>8</v>
      </c>
      <c r="G231" s="21" t="inlineStr">
        <is>
          <t>(415) 574-7902</t>
        </is>
      </c>
    </row>
    <row r="232" ht="15.75" customHeight="1" s="18">
      <c r="A232" s="21" t="n">
        <v>202100018</v>
      </c>
      <c r="B232" s="25" t="inlineStr">
        <is>
          <t>Rodriguez Garcia</t>
        </is>
      </c>
      <c r="C232" s="25" t="inlineStr">
        <is>
          <t>Ernesto</t>
        </is>
      </c>
      <c r="D232" s="26" t="inlineStr">
        <is>
          <t>M</t>
        </is>
      </c>
      <c r="E232" s="26" t="inlineStr">
        <is>
          <t>Alpha</t>
        </is>
      </c>
      <c r="F232" s="21" t="n">
        <v>8</v>
      </c>
      <c r="G232" s="21" t="inlineStr">
        <is>
          <t>(510) 830-5158</t>
        </is>
      </c>
    </row>
    <row r="233" ht="15.75" customHeight="1" s="18">
      <c r="A233" s="21" t="n">
        <v>202100135</v>
      </c>
      <c r="B233" s="25" t="inlineStr">
        <is>
          <t>Rodriguez- Lopez</t>
        </is>
      </c>
      <c r="C233" s="25" t="inlineStr">
        <is>
          <t>Ruby</t>
        </is>
      </c>
      <c r="D233" s="26" t="inlineStr">
        <is>
          <t>F</t>
        </is>
      </c>
      <c r="E233" s="26" t="inlineStr">
        <is>
          <t>Alpha</t>
        </is>
      </c>
      <c r="F233" s="21" t="n">
        <v>8</v>
      </c>
      <c r="G233" s="21" t="inlineStr">
        <is>
          <t>(510) 395-3170</t>
        </is>
      </c>
    </row>
    <row r="234" ht="15.75" customHeight="1" s="18">
      <c r="A234" s="21" t="n">
        <v>202100094</v>
      </c>
      <c r="B234" s="25" t="inlineStr">
        <is>
          <t>Santiago-Magarrell</t>
        </is>
      </c>
      <c r="C234" s="25" t="inlineStr">
        <is>
          <t>Lilliana</t>
        </is>
      </c>
      <c r="D234" s="26" t="inlineStr">
        <is>
          <t>F</t>
        </is>
      </c>
      <c r="E234" s="26" t="inlineStr">
        <is>
          <t>Alpha</t>
        </is>
      </c>
      <c r="F234" s="21" t="n">
        <v>8</v>
      </c>
      <c r="G234" s="21" t="inlineStr">
        <is>
          <t>(415) 850-6816</t>
        </is>
      </c>
    </row>
    <row r="235" ht="15.75" customHeight="1" s="18">
      <c r="A235" s="21" t="n">
        <v>202100025</v>
      </c>
      <c r="B235" s="25" t="inlineStr">
        <is>
          <t>Shaffer</t>
        </is>
      </c>
      <c r="C235" s="25" t="inlineStr">
        <is>
          <t>Bilai</t>
        </is>
      </c>
      <c r="D235" s="26" t="inlineStr">
        <is>
          <t>M</t>
        </is>
      </c>
      <c r="E235" s="26" t="inlineStr">
        <is>
          <t>Alpha</t>
        </is>
      </c>
      <c r="F235" s="21" t="n">
        <v>8</v>
      </c>
      <c r="G235" s="21" t="inlineStr">
        <is>
          <t>(510) 735-6769</t>
        </is>
      </c>
    </row>
    <row r="236" ht="15.75" customHeight="1" s="18">
      <c r="A236" s="21" t="n">
        <v>202100282</v>
      </c>
      <c r="B236" s="25" t="inlineStr">
        <is>
          <t>Simmons</t>
        </is>
      </c>
      <c r="C236" s="25" t="inlineStr">
        <is>
          <t>Elijah</t>
        </is>
      </c>
      <c r="D236" s="26" t="inlineStr">
        <is>
          <t>M</t>
        </is>
      </c>
      <c r="E236" s="26" t="inlineStr">
        <is>
          <t>Alpha</t>
        </is>
      </c>
      <c r="F236" s="21" t="n">
        <v>8</v>
      </c>
      <c r="G236" s="21" t="inlineStr">
        <is>
          <t>(510) 978-0573</t>
        </is>
      </c>
    </row>
    <row r="237" ht="15.75" customHeight="1" s="18">
      <c r="A237" s="21" t="n">
        <v>202100087</v>
      </c>
      <c r="B237" s="25" t="inlineStr">
        <is>
          <t>Su</t>
        </is>
      </c>
      <c r="C237" s="25" t="inlineStr">
        <is>
          <t>Vivian</t>
        </is>
      </c>
      <c r="D237" s="26" t="inlineStr">
        <is>
          <t>F</t>
        </is>
      </c>
      <c r="E237" s="26" t="inlineStr">
        <is>
          <t>Alpha</t>
        </is>
      </c>
      <c r="F237" s="21" t="n">
        <v>8</v>
      </c>
      <c r="G237" s="21" t="inlineStr">
        <is>
          <t>(510) 318-1881</t>
        </is>
      </c>
    </row>
    <row r="238" ht="15.75" customHeight="1" s="18">
      <c r="A238" s="21" t="n">
        <v>202100096</v>
      </c>
      <c r="B238" s="25" t="inlineStr">
        <is>
          <t>Suarez</t>
        </is>
      </c>
      <c r="C238" s="25" t="inlineStr">
        <is>
          <t>Allison</t>
        </is>
      </c>
      <c r="D238" s="26" t="inlineStr">
        <is>
          <t>F</t>
        </is>
      </c>
      <c r="E238" s="26" t="inlineStr">
        <is>
          <t>Alpha</t>
        </is>
      </c>
      <c r="F238" s="21" t="n">
        <v>8</v>
      </c>
      <c r="G238" s="21" t="inlineStr">
        <is>
          <t>(510) 746-6885</t>
        </is>
      </c>
    </row>
    <row r="239" ht="15.75" customHeight="1" s="18">
      <c r="A239" s="21" t="n">
        <v>202100477</v>
      </c>
      <c r="B239" s="25" t="inlineStr">
        <is>
          <t>Tijero</t>
        </is>
      </c>
      <c r="C239" s="25" t="inlineStr">
        <is>
          <t>Ricardo</t>
        </is>
      </c>
      <c r="D239" s="26" t="inlineStr">
        <is>
          <t>M</t>
        </is>
      </c>
      <c r="E239" s="26" t="inlineStr">
        <is>
          <t>Alpha</t>
        </is>
      </c>
      <c r="F239" s="21" t="n">
        <v>8</v>
      </c>
      <c r="G239" s="21" t="inlineStr">
        <is>
          <t>(510) 775-5705</t>
        </is>
      </c>
    </row>
    <row r="240" ht="15.75" customHeight="1" s="18">
      <c r="A240" s="21" t="n">
        <v>202100084</v>
      </c>
      <c r="B240" s="25" t="inlineStr">
        <is>
          <t>Torres Munguia</t>
        </is>
      </c>
      <c r="C240" s="25" t="inlineStr">
        <is>
          <t>Christian</t>
        </is>
      </c>
      <c r="D240" s="26" t="inlineStr">
        <is>
          <t>M</t>
        </is>
      </c>
      <c r="E240" s="26" t="inlineStr">
        <is>
          <t>Alpha</t>
        </is>
      </c>
      <c r="F240" s="21" t="n">
        <v>8</v>
      </c>
      <c r="G240" s="21" t="inlineStr">
        <is>
          <t>(415) 933-4389</t>
        </is>
      </c>
    </row>
    <row r="241" ht="15.75" customHeight="1" s="18">
      <c r="A241" s="21" t="n">
        <v>202100296</v>
      </c>
      <c r="B241" s="25" t="inlineStr">
        <is>
          <t>Tule Montes</t>
        </is>
      </c>
      <c r="C241" s="25" t="inlineStr">
        <is>
          <t>Dylan</t>
        </is>
      </c>
      <c r="D241" s="26" t="inlineStr">
        <is>
          <t>M</t>
        </is>
      </c>
      <c r="E241" s="26" t="inlineStr">
        <is>
          <t>Alpha</t>
        </is>
      </c>
      <c r="F241" s="21" t="n">
        <v>8</v>
      </c>
      <c r="G241" s="21" t="inlineStr">
        <is>
          <t>(510) 890-9598</t>
        </is>
      </c>
    </row>
    <row r="242" ht="15.75" customHeight="1" s="18">
      <c r="A242" s="21" t="n">
        <v>202100114</v>
      </c>
      <c r="B242" s="25" t="inlineStr">
        <is>
          <t>Valdez</t>
        </is>
      </c>
      <c r="C242" s="25" t="inlineStr">
        <is>
          <t>Amairani</t>
        </is>
      </c>
      <c r="D242" s="26" t="inlineStr">
        <is>
          <t>F</t>
        </is>
      </c>
      <c r="E242" s="26" t="inlineStr">
        <is>
          <t>Alpha</t>
        </is>
      </c>
      <c r="F242" s="21" t="n">
        <v>8</v>
      </c>
      <c r="G242" s="21" t="inlineStr">
        <is>
          <t>(909) 380-4999</t>
        </is>
      </c>
    </row>
    <row r="243" ht="15.75" customHeight="1" s="18">
      <c r="A243" s="21" t="n">
        <v>202100403</v>
      </c>
      <c r="B243" s="25" t="inlineStr">
        <is>
          <t>Valencia Canales</t>
        </is>
      </c>
      <c r="C243" s="25" t="inlineStr">
        <is>
          <t>Brisa</t>
        </is>
      </c>
      <c r="D243" s="26" t="inlineStr">
        <is>
          <t>F</t>
        </is>
      </c>
      <c r="E243" s="26" t="inlineStr">
        <is>
          <t>Alpha</t>
        </is>
      </c>
      <c r="F243" s="21" t="n">
        <v>8</v>
      </c>
      <c r="G243" s="21" t="inlineStr">
        <is>
          <t>(510) 776-0904</t>
        </is>
      </c>
    </row>
    <row r="244" ht="15.75" customHeight="1" s="18">
      <c r="A244" s="21" t="n">
        <v>202100404</v>
      </c>
      <c r="B244" s="25" t="inlineStr">
        <is>
          <t>Van</t>
        </is>
      </c>
      <c r="C244" s="25" t="inlineStr">
        <is>
          <t>Minh</t>
        </is>
      </c>
      <c r="D244" s="26" t="inlineStr">
        <is>
          <t>M</t>
        </is>
      </c>
      <c r="E244" s="26" t="inlineStr">
        <is>
          <t>Alpha</t>
        </is>
      </c>
      <c r="F244" s="21" t="n">
        <v>8</v>
      </c>
      <c r="G244" s="21" t="inlineStr">
        <is>
          <t>(510) 988-3117</t>
        </is>
      </c>
    </row>
    <row r="245" ht="15.75" customHeight="1" s="18">
      <c r="A245" s="21" t="n">
        <v>202100273</v>
      </c>
      <c r="B245" s="25" t="inlineStr">
        <is>
          <t>Vera</t>
        </is>
      </c>
      <c r="C245" s="25" t="inlineStr">
        <is>
          <t>Osvaldo</t>
        </is>
      </c>
      <c r="D245" s="26" t="inlineStr">
        <is>
          <t>M</t>
        </is>
      </c>
      <c r="E245" s="26" t="inlineStr">
        <is>
          <t>Alpha</t>
        </is>
      </c>
      <c r="F245" s="21" t="n">
        <v>8</v>
      </c>
      <c r="G245" s="21" t="inlineStr">
        <is>
          <t>(510) 837-4415</t>
        </is>
      </c>
    </row>
    <row r="246" ht="15.75" customHeight="1" s="18">
      <c r="A246" s="21" t="n">
        <v>202100107</v>
      </c>
      <c r="B246" s="25" t="inlineStr">
        <is>
          <t>Weaver</t>
        </is>
      </c>
      <c r="C246" s="25" t="inlineStr">
        <is>
          <t>Kenneth</t>
        </is>
      </c>
      <c r="D246" s="26" t="inlineStr">
        <is>
          <t>M</t>
        </is>
      </c>
      <c r="E246" s="26" t="inlineStr">
        <is>
          <t>Alpha</t>
        </is>
      </c>
      <c r="F246" s="21" t="n">
        <v>8</v>
      </c>
      <c r="G246" s="21" t="inlineStr">
        <is>
          <t>(510) 485-8771</t>
        </is>
      </c>
    </row>
    <row r="247" ht="15.75" customHeight="1" s="18">
      <c r="A247" s="21" t="n">
        <v>202000190</v>
      </c>
      <c r="B247" s="25" t="inlineStr">
        <is>
          <t>Alas Monroy</t>
        </is>
      </c>
      <c r="C247" s="25" t="inlineStr">
        <is>
          <t>Steven</t>
        </is>
      </c>
      <c r="D247" s="26" t="inlineStr">
        <is>
          <t>M</t>
        </is>
      </c>
      <c r="E247" s="26" t="inlineStr">
        <is>
          <t>Delta</t>
        </is>
      </c>
      <c r="F247" s="21" t="n">
        <v>9</v>
      </c>
      <c r="G247" s="21" t="inlineStr">
        <is>
          <t>(510) 463-7528</t>
        </is>
      </c>
    </row>
    <row r="248" ht="15.75" customHeight="1" s="18">
      <c r="A248" s="21" t="n">
        <v>202100386</v>
      </c>
      <c r="B248" s="28" t="inlineStr">
        <is>
          <t>Aviles Bibiano</t>
        </is>
      </c>
      <c r="C248" s="29" t="inlineStr">
        <is>
          <t>Carlos</t>
        </is>
      </c>
      <c r="D248" s="30" t="inlineStr">
        <is>
          <t>M</t>
        </is>
      </c>
      <c r="E248" s="26" t="inlineStr">
        <is>
          <t>Delta</t>
        </is>
      </c>
      <c r="F248" s="21" t="n">
        <v>9</v>
      </c>
      <c r="G248" s="21" t="inlineStr">
        <is>
          <t>(510) 846-3611</t>
        </is>
      </c>
    </row>
    <row r="249" ht="15.75" customHeight="1" s="18">
      <c r="A249" s="21" t="n">
        <v>202000217</v>
      </c>
      <c r="B249" s="25" t="inlineStr">
        <is>
          <t>Azpeitia</t>
        </is>
      </c>
      <c r="C249" s="25" t="inlineStr">
        <is>
          <t>Fernando</t>
        </is>
      </c>
      <c r="D249" s="26" t="inlineStr">
        <is>
          <t>M</t>
        </is>
      </c>
      <c r="E249" s="26" t="inlineStr">
        <is>
          <t>Delta</t>
        </is>
      </c>
      <c r="F249" s="21" t="n">
        <v>9</v>
      </c>
      <c r="G249" s="21" t="inlineStr">
        <is>
          <t>(510) 846-7751</t>
        </is>
      </c>
    </row>
    <row r="250" ht="15.75" customHeight="1" s="18">
      <c r="A250" s="21" t="n">
        <v>202100026</v>
      </c>
      <c r="B250" s="28" t="inlineStr">
        <is>
          <t>Birks</t>
        </is>
      </c>
      <c r="C250" s="29" t="inlineStr">
        <is>
          <t>Machai</t>
        </is>
      </c>
      <c r="D250" s="30" t="inlineStr">
        <is>
          <t>M</t>
        </is>
      </c>
      <c r="E250" s="26" t="inlineStr">
        <is>
          <t>Delta</t>
        </is>
      </c>
      <c r="F250" s="21" t="n">
        <v>9</v>
      </c>
      <c r="G250" s="21" t="inlineStr">
        <is>
          <t>(707) 315-8115</t>
        </is>
      </c>
    </row>
    <row r="251" ht="15.75" customHeight="1" s="18">
      <c r="A251" s="21" t="n">
        <v>202100405</v>
      </c>
      <c r="B251" s="25" t="inlineStr">
        <is>
          <t>Bymaster</t>
        </is>
      </c>
      <c r="C251" s="25" t="inlineStr">
        <is>
          <t>Stephen</t>
        </is>
      </c>
      <c r="D251" s="26" t="inlineStr">
        <is>
          <t>M</t>
        </is>
      </c>
      <c r="E251" s="26" t="inlineStr">
        <is>
          <t>Delta</t>
        </is>
      </c>
      <c r="F251" s="21" t="n">
        <v>9</v>
      </c>
      <c r="G251" s="21" t="inlineStr">
        <is>
          <t>(510) 225-8564</t>
        </is>
      </c>
    </row>
    <row r="252" ht="15.75" customHeight="1" s="18">
      <c r="A252" s="21" t="n">
        <v>202000282</v>
      </c>
      <c r="B252" s="25" t="inlineStr">
        <is>
          <t>Casias</t>
        </is>
      </c>
      <c r="C252" s="25" t="inlineStr">
        <is>
          <t>Anthony</t>
        </is>
      </c>
      <c r="D252" s="26" t="inlineStr">
        <is>
          <t>M</t>
        </is>
      </c>
      <c r="E252" s="26" t="inlineStr">
        <is>
          <t>Delta</t>
        </is>
      </c>
      <c r="F252" s="21" t="n">
        <v>9</v>
      </c>
      <c r="G252" s="21" t="inlineStr">
        <is>
          <t>(510) 934-7270</t>
        </is>
      </c>
    </row>
    <row r="253" ht="15.75" customHeight="1" s="18">
      <c r="A253" s="21" t="n">
        <v>202100050</v>
      </c>
      <c r="B253" s="25" t="inlineStr">
        <is>
          <t>Castellanos Hernandez</t>
        </is>
      </c>
      <c r="C253" s="25" t="inlineStr">
        <is>
          <t>Kennedy</t>
        </is>
      </c>
      <c r="D253" s="26" t="inlineStr">
        <is>
          <t>M</t>
        </is>
      </c>
      <c r="E253" s="26" t="inlineStr">
        <is>
          <t>Delta</t>
        </is>
      </c>
      <c r="F253" s="21" t="n">
        <v>9</v>
      </c>
      <c r="G253" s="21" t="inlineStr">
        <is>
          <t>(415) 815-5484</t>
        </is>
      </c>
    </row>
    <row r="254" ht="15.75" customHeight="1" s="18">
      <c r="A254" s="21" t="n">
        <v>202100167</v>
      </c>
      <c r="B254" s="25" t="inlineStr">
        <is>
          <t>Cervacio Davila</t>
        </is>
      </c>
      <c r="C254" s="25" t="inlineStr">
        <is>
          <t>Brandon</t>
        </is>
      </c>
      <c r="D254" s="26" t="inlineStr">
        <is>
          <t>M</t>
        </is>
      </c>
      <c r="E254" s="26" t="inlineStr">
        <is>
          <t>Delta</t>
        </is>
      </c>
      <c r="F254" s="21" t="n">
        <v>9</v>
      </c>
      <c r="G254" s="21" t="inlineStr">
        <is>
          <t>(510) 478-7332</t>
        </is>
      </c>
    </row>
    <row r="255" ht="15.75" customHeight="1" s="18">
      <c r="A255" s="21" t="n">
        <v>202000365</v>
      </c>
      <c r="B255" s="25" t="inlineStr">
        <is>
          <t>Cervantes</t>
        </is>
      </c>
      <c r="C255" s="25" t="inlineStr">
        <is>
          <t>Eimi</t>
        </is>
      </c>
      <c r="D255" s="26" t="inlineStr">
        <is>
          <t>F</t>
        </is>
      </c>
      <c r="E255" s="26" t="inlineStr">
        <is>
          <t>Delta</t>
        </is>
      </c>
      <c r="F255" s="21" t="n">
        <v>9</v>
      </c>
      <c r="G255" s="21" t="inlineStr">
        <is>
          <t>(510) 759-4859</t>
        </is>
      </c>
    </row>
    <row r="256" ht="15.75" customHeight="1" s="18">
      <c r="A256" s="21" t="n">
        <v>202000205</v>
      </c>
      <c r="B256" s="25" t="inlineStr">
        <is>
          <t>Cisneros Ozuna</t>
        </is>
      </c>
      <c r="C256" s="25" t="inlineStr">
        <is>
          <t>Joshua</t>
        </is>
      </c>
      <c r="D256" s="26" t="inlineStr">
        <is>
          <t>M</t>
        </is>
      </c>
      <c r="E256" s="26" t="inlineStr">
        <is>
          <t>Delta</t>
        </is>
      </c>
      <c r="F256" s="21" t="n">
        <v>9</v>
      </c>
      <c r="G256" s="21" t="inlineStr">
        <is>
          <t>(510) 395-1374</t>
        </is>
      </c>
    </row>
    <row r="257" ht="15.75" customHeight="1" s="18">
      <c r="A257" s="21" t="n">
        <v>202100493</v>
      </c>
      <c r="B257" s="25" t="inlineStr">
        <is>
          <t>Cruz Lopez</t>
        </is>
      </c>
      <c r="C257" s="25" t="inlineStr">
        <is>
          <t>Erick</t>
        </is>
      </c>
      <c r="D257" s="26" t="inlineStr">
        <is>
          <t>M</t>
        </is>
      </c>
      <c r="E257" s="26" t="inlineStr">
        <is>
          <t>Delta</t>
        </is>
      </c>
      <c r="F257" s="21" t="n">
        <v>9</v>
      </c>
      <c r="G257" s="21" t="inlineStr">
        <is>
          <t>(510) 681-6880</t>
        </is>
      </c>
    </row>
    <row r="258" ht="15.75" customHeight="1" s="18">
      <c r="A258" s="21" t="n">
        <v>202000318</v>
      </c>
      <c r="B258" s="25" t="inlineStr">
        <is>
          <t>Cuellar</t>
        </is>
      </c>
      <c r="C258" s="25" t="inlineStr">
        <is>
          <t>Carlos</t>
        </is>
      </c>
      <c r="D258" s="26" t="inlineStr">
        <is>
          <t>M</t>
        </is>
      </c>
      <c r="E258" s="26" t="inlineStr">
        <is>
          <t>Delta</t>
        </is>
      </c>
      <c r="F258" s="21" t="n">
        <v>9</v>
      </c>
      <c r="G258" s="21" t="inlineStr">
        <is>
          <t>(510) 999-0895</t>
        </is>
      </c>
    </row>
    <row r="259" ht="15.75" customHeight="1" s="18">
      <c r="A259" s="21" t="n">
        <v>202000263</v>
      </c>
      <c r="B259" s="25" t="inlineStr">
        <is>
          <t>Delgado Pallares</t>
        </is>
      </c>
      <c r="C259" s="25" t="inlineStr">
        <is>
          <t>Diego</t>
        </is>
      </c>
      <c r="D259" s="26" t="inlineStr">
        <is>
          <t>M</t>
        </is>
      </c>
      <c r="E259" s="26" t="inlineStr">
        <is>
          <t>Delta</t>
        </is>
      </c>
      <c r="F259" s="21" t="n">
        <v>9</v>
      </c>
      <c r="G259" s="21" t="inlineStr">
        <is>
          <t>(510) 455-0262</t>
        </is>
      </c>
    </row>
    <row r="260" ht="15.75" customHeight="1" s="18">
      <c r="A260" s="21" t="n">
        <v>202000225</v>
      </c>
      <c r="B260" s="28" t="inlineStr">
        <is>
          <t>Dwelley</t>
        </is>
      </c>
      <c r="C260" s="29" t="inlineStr">
        <is>
          <t>Eyosiyas</t>
        </is>
      </c>
      <c r="D260" s="30" t="inlineStr">
        <is>
          <t>M</t>
        </is>
      </c>
      <c r="E260" s="26" t="inlineStr">
        <is>
          <t>Delta</t>
        </is>
      </c>
      <c r="F260" s="21" t="n">
        <v>9</v>
      </c>
      <c r="G260" s="21" t="inlineStr">
        <is>
          <t>(510) 410-2128</t>
        </is>
      </c>
    </row>
    <row r="261" ht="15.75" customHeight="1" s="18">
      <c r="A261" s="21" t="n">
        <v>202100010</v>
      </c>
      <c r="B261" s="25" t="inlineStr">
        <is>
          <t>Echeveste Becerra</t>
        </is>
      </c>
      <c r="C261" s="25" t="inlineStr">
        <is>
          <t>Manuel</t>
        </is>
      </c>
      <c r="D261" s="26" t="inlineStr">
        <is>
          <t>M</t>
        </is>
      </c>
      <c r="E261" s="26" t="inlineStr">
        <is>
          <t>Delta</t>
        </is>
      </c>
      <c r="F261" s="21" t="n">
        <v>9</v>
      </c>
      <c r="G261" s="21" t="inlineStr">
        <is>
          <t>(510) 508-3604</t>
        </is>
      </c>
    </row>
    <row r="262" ht="15.75" customHeight="1" s="18">
      <c r="A262" s="21" t="n">
        <v>202100284</v>
      </c>
      <c r="B262" s="25" t="inlineStr">
        <is>
          <t>Escandon</t>
        </is>
      </c>
      <c r="C262" s="25" t="inlineStr">
        <is>
          <t>Geovanny</t>
        </is>
      </c>
      <c r="D262" s="26" t="inlineStr">
        <is>
          <t>M</t>
        </is>
      </c>
      <c r="E262" s="26" t="inlineStr">
        <is>
          <t>Delta</t>
        </is>
      </c>
      <c r="F262" s="21" t="n">
        <v>9</v>
      </c>
      <c r="G262" s="21" t="inlineStr">
        <is>
          <t>(925) 597-8524</t>
        </is>
      </c>
    </row>
    <row r="263" ht="15.75" customHeight="1" s="18">
      <c r="A263" s="21" t="n">
        <v>202100406</v>
      </c>
      <c r="B263" s="25" t="inlineStr">
        <is>
          <t>Gaim</t>
        </is>
      </c>
      <c r="C263" s="25" t="inlineStr">
        <is>
          <t>Elilta</t>
        </is>
      </c>
      <c r="D263" s="26" t="inlineStr">
        <is>
          <t>F</t>
        </is>
      </c>
      <c r="E263" s="26" t="inlineStr">
        <is>
          <t>Delta</t>
        </is>
      </c>
      <c r="F263" s="21" t="n">
        <v>9</v>
      </c>
      <c r="G263" s="21" t="inlineStr">
        <is>
          <t>(510) 589-0095</t>
        </is>
      </c>
    </row>
    <row r="264" ht="15.75" customHeight="1" s="18">
      <c r="A264" s="21" t="n">
        <v>202000201</v>
      </c>
      <c r="B264" s="25" t="inlineStr">
        <is>
          <t>García</t>
        </is>
      </c>
      <c r="C264" s="25" t="inlineStr">
        <is>
          <t>Antonio</t>
        </is>
      </c>
      <c r="D264" s="26" t="inlineStr">
        <is>
          <t>M</t>
        </is>
      </c>
      <c r="E264" s="26" t="inlineStr">
        <is>
          <t>Delta</t>
        </is>
      </c>
      <c r="F264" s="21" t="n">
        <v>9</v>
      </c>
      <c r="G264" s="21" t="inlineStr">
        <is>
          <t>(510) 418-3650</t>
        </is>
      </c>
    </row>
    <row r="265" ht="15.75" customHeight="1" s="18">
      <c r="A265" s="21" t="n">
        <v>202000319</v>
      </c>
      <c r="B265" s="25" t="inlineStr">
        <is>
          <t>Gasga - Cordero</t>
        </is>
      </c>
      <c r="C265" s="25" t="inlineStr">
        <is>
          <t>Jostin</t>
        </is>
      </c>
      <c r="D265" s="26" t="inlineStr">
        <is>
          <t>M</t>
        </is>
      </c>
      <c r="E265" s="26" t="inlineStr">
        <is>
          <t>Delta</t>
        </is>
      </c>
      <c r="F265" s="21" t="n">
        <v>9</v>
      </c>
      <c r="G265" s="21" t="inlineStr">
        <is>
          <t>(510) 372-6749</t>
        </is>
      </c>
    </row>
    <row r="266" ht="15.75" customHeight="1" s="18">
      <c r="A266" s="21" t="n">
        <v>202000304</v>
      </c>
      <c r="B266" s="25" t="inlineStr">
        <is>
          <t>Gutierrez Saenz</t>
        </is>
      </c>
      <c r="C266" s="25" t="inlineStr">
        <is>
          <t>Yesenia</t>
        </is>
      </c>
      <c r="D266" s="26" t="inlineStr">
        <is>
          <t>F</t>
        </is>
      </c>
      <c r="E266" s="26" t="inlineStr">
        <is>
          <t>Delta</t>
        </is>
      </c>
      <c r="F266" s="21" t="n">
        <v>9</v>
      </c>
      <c r="G266" s="21" t="inlineStr">
        <is>
          <t>(510) 978-5274</t>
        </is>
      </c>
    </row>
    <row r="267" ht="15.75" customHeight="1" s="18">
      <c r="A267" s="21" t="n">
        <v>201900186</v>
      </c>
      <c r="B267" s="25" t="inlineStr">
        <is>
          <t>Habib</t>
        </is>
      </c>
      <c r="C267" s="25" t="inlineStr">
        <is>
          <t>Irfan</t>
        </is>
      </c>
      <c r="D267" s="26" t="inlineStr">
        <is>
          <t>M</t>
        </is>
      </c>
      <c r="E267" s="26" t="inlineStr">
        <is>
          <t>Delta</t>
        </is>
      </c>
      <c r="F267" s="21" t="n">
        <v>9</v>
      </c>
      <c r="G267" s="21" t="inlineStr">
        <is>
          <t>(510) 230-1889</t>
        </is>
      </c>
    </row>
    <row r="268" ht="15.75" customHeight="1" s="18">
      <c r="A268" s="21" t="n">
        <v>201900126</v>
      </c>
      <c r="B268" s="28" t="inlineStr">
        <is>
          <t>Hall</t>
        </is>
      </c>
      <c r="C268" s="29" t="inlineStr">
        <is>
          <t>Hadassah</t>
        </is>
      </c>
      <c r="D268" s="30" t="inlineStr">
        <is>
          <t>F</t>
        </is>
      </c>
      <c r="E268" s="26" t="inlineStr">
        <is>
          <t>Delta</t>
        </is>
      </c>
      <c r="F268" s="21" t="n">
        <v>9</v>
      </c>
      <c r="G268" s="21" t="inlineStr">
        <is>
          <t>(510) 927-6966</t>
        </is>
      </c>
    </row>
    <row r="269" ht="15.75" customHeight="1" s="18">
      <c r="A269" s="21" t="n">
        <v>202100413</v>
      </c>
      <c r="B269" s="25" t="inlineStr">
        <is>
          <t>Harris-Hassan</t>
        </is>
      </c>
      <c r="C269" s="25" t="inlineStr">
        <is>
          <t>Haleem</t>
        </is>
      </c>
      <c r="D269" s="26" t="inlineStr">
        <is>
          <t>M</t>
        </is>
      </c>
      <c r="E269" s="26" t="inlineStr">
        <is>
          <t>Delta</t>
        </is>
      </c>
      <c r="F269" s="21" t="n">
        <v>9</v>
      </c>
      <c r="G269" s="21" t="inlineStr">
        <is>
          <t>(510) 827-9423</t>
        </is>
      </c>
    </row>
    <row r="270" ht="15.75" customHeight="1" s="18">
      <c r="A270" s="21" t="n">
        <v>202000193</v>
      </c>
      <c r="B270" s="25" t="inlineStr">
        <is>
          <t>Hernández</t>
        </is>
      </c>
      <c r="C270" s="25" t="inlineStr">
        <is>
          <t>Megan</t>
        </is>
      </c>
      <c r="D270" s="26" t="inlineStr">
        <is>
          <t>F</t>
        </is>
      </c>
      <c r="E270" s="26" t="inlineStr">
        <is>
          <t>Delta</t>
        </is>
      </c>
      <c r="F270" s="21" t="n">
        <v>9</v>
      </c>
      <c r="G270" s="21" t="inlineStr">
        <is>
          <t>(510) 978-3977</t>
        </is>
      </c>
    </row>
    <row r="271" ht="15.75" customHeight="1" s="18">
      <c r="A271" s="21" t="n">
        <v>202100059</v>
      </c>
      <c r="B271" s="25" t="inlineStr">
        <is>
          <t>Herrera</t>
        </is>
      </c>
      <c r="C271" s="25" t="inlineStr">
        <is>
          <t>Elizabeth</t>
        </is>
      </c>
      <c r="D271" s="26" t="inlineStr">
        <is>
          <t>F</t>
        </is>
      </c>
      <c r="E271" s="26" t="inlineStr">
        <is>
          <t>Delta</t>
        </is>
      </c>
      <c r="F271" s="21" t="n">
        <v>9</v>
      </c>
      <c r="G271" s="21" t="inlineStr">
        <is>
          <t>(510) 640-4842</t>
        </is>
      </c>
    </row>
    <row r="272" ht="15.75" customHeight="1" s="18">
      <c r="A272" s="21" t="n">
        <v>202000298</v>
      </c>
      <c r="B272" s="25" t="inlineStr">
        <is>
          <t>Hoktcheu</t>
        </is>
      </c>
      <c r="C272" s="25" t="inlineStr">
        <is>
          <t>Leyrey-Chesley</t>
        </is>
      </c>
      <c r="D272" s="26" t="inlineStr">
        <is>
          <t>M</t>
        </is>
      </c>
      <c r="E272" s="26" t="inlineStr">
        <is>
          <t>Delta</t>
        </is>
      </c>
      <c r="F272" s="21" t="n">
        <v>9</v>
      </c>
      <c r="G272" s="21" t="inlineStr">
        <is>
          <t>(510) 836-0236</t>
        </is>
      </c>
    </row>
    <row r="273" ht="15.75" customHeight="1" s="18">
      <c r="A273" s="21" t="n">
        <v>202100414</v>
      </c>
      <c r="B273" s="25" t="inlineStr">
        <is>
          <t>Huffman</t>
        </is>
      </c>
      <c r="C273" s="25" t="inlineStr">
        <is>
          <t>Miguel</t>
        </is>
      </c>
      <c r="D273" s="26" t="inlineStr">
        <is>
          <t>M</t>
        </is>
      </c>
      <c r="E273" s="26" t="inlineStr">
        <is>
          <t>Delta</t>
        </is>
      </c>
      <c r="F273" s="21" t="n">
        <v>9</v>
      </c>
      <c r="G273" s="21" t="inlineStr">
        <is>
          <t>(415) 374-5436</t>
        </is>
      </c>
    </row>
    <row r="274" ht="15.75" customHeight="1" s="18">
      <c r="A274" s="21" t="n">
        <v>202000366</v>
      </c>
      <c r="B274" s="25" t="inlineStr">
        <is>
          <t>Huynh</t>
        </is>
      </c>
      <c r="C274" s="25" t="inlineStr">
        <is>
          <t>Tony</t>
        </is>
      </c>
      <c r="D274" s="26" t="inlineStr">
        <is>
          <t>M</t>
        </is>
      </c>
      <c r="E274" s="26" t="inlineStr">
        <is>
          <t>Delta</t>
        </is>
      </c>
      <c r="F274" s="21" t="n">
        <v>9</v>
      </c>
      <c r="G274" s="21" t="inlineStr">
        <is>
          <t>(510) 934-3337</t>
        </is>
      </c>
    </row>
    <row r="275" ht="15.75" customHeight="1" s="18">
      <c r="A275" s="21" t="n">
        <v>202100226</v>
      </c>
      <c r="B275" s="25" t="inlineStr">
        <is>
          <t>Ikechukwu Ozokolie</t>
        </is>
      </c>
      <c r="C275" s="25" t="inlineStr">
        <is>
          <t>Pearl</t>
        </is>
      </c>
      <c r="D275" s="26" t="inlineStr">
        <is>
          <t>F</t>
        </is>
      </c>
      <c r="E275" s="26" t="inlineStr">
        <is>
          <t>Delta</t>
        </is>
      </c>
      <c r="F275" s="21" t="n">
        <v>9</v>
      </c>
      <c r="G275" s="21" t="inlineStr">
        <is>
          <t>(925) 378-9594</t>
        </is>
      </c>
    </row>
    <row r="276" ht="15.75" customHeight="1" s="18">
      <c r="A276" s="21" t="n">
        <v>202100163</v>
      </c>
      <c r="B276" s="25" t="inlineStr">
        <is>
          <t>Jackson</t>
        </is>
      </c>
      <c r="C276" s="25" t="inlineStr">
        <is>
          <t>Symira</t>
        </is>
      </c>
      <c r="D276" s="26" t="inlineStr">
        <is>
          <t>F</t>
        </is>
      </c>
      <c r="E276" s="26" t="inlineStr">
        <is>
          <t>Delta</t>
        </is>
      </c>
      <c r="F276" s="21" t="n">
        <v>9</v>
      </c>
      <c r="G276" s="21" t="inlineStr">
        <is>
          <t>(510) 283-4691</t>
        </is>
      </c>
    </row>
    <row r="277" ht="15.75" customHeight="1" s="18">
      <c r="A277" s="21" t="n">
        <v>202000256</v>
      </c>
      <c r="B277" s="25" t="inlineStr">
        <is>
          <t>La</t>
        </is>
      </c>
      <c r="C277" s="25" t="inlineStr">
        <is>
          <t>Jordan</t>
        </is>
      </c>
      <c r="D277" s="26" t="inlineStr">
        <is>
          <t>M</t>
        </is>
      </c>
      <c r="E277" s="26" t="inlineStr">
        <is>
          <t>Delta</t>
        </is>
      </c>
      <c r="F277" s="21" t="n">
        <v>9</v>
      </c>
      <c r="G277" s="21" t="inlineStr">
        <is>
          <t>(510) 282-1224</t>
        </is>
      </c>
    </row>
    <row r="278" ht="15.75" customHeight="1" s="18">
      <c r="A278" s="21" t="n">
        <v>202000209</v>
      </c>
      <c r="B278" s="25" t="inlineStr">
        <is>
          <t>Lam</t>
        </is>
      </c>
      <c r="C278" s="25" t="inlineStr">
        <is>
          <t>Bethany</t>
        </is>
      </c>
      <c r="D278" s="26" t="inlineStr">
        <is>
          <t>F</t>
        </is>
      </c>
      <c r="E278" s="26" t="inlineStr">
        <is>
          <t>Delta</t>
        </is>
      </c>
      <c r="F278" s="21" t="n">
        <v>9</v>
      </c>
      <c r="G278" s="21" t="inlineStr">
        <is>
          <t>(510) 715-5331</t>
        </is>
      </c>
    </row>
    <row r="279" ht="15.75" customHeight="1" s="18">
      <c r="A279" s="21" t="n">
        <v>202000258</v>
      </c>
      <c r="B279" s="25" t="inlineStr">
        <is>
          <t>Land</t>
        </is>
      </c>
      <c r="C279" s="25" t="inlineStr">
        <is>
          <t>Kamontay</t>
        </is>
      </c>
      <c r="D279" s="26" t="inlineStr">
        <is>
          <t>M</t>
        </is>
      </c>
      <c r="E279" s="26" t="inlineStr">
        <is>
          <t>Delta</t>
        </is>
      </c>
      <c r="F279" s="21" t="n">
        <v>9</v>
      </c>
      <c r="G279" s="21" t="inlineStr">
        <is>
          <t>(510) 880-7965</t>
        </is>
      </c>
    </row>
    <row r="280" ht="15.75" customHeight="1" s="18">
      <c r="A280" s="21" t="n">
        <v>202000227</v>
      </c>
      <c r="B280" s="25" t="inlineStr">
        <is>
          <t>Lara</t>
        </is>
      </c>
      <c r="C280" s="25" t="inlineStr">
        <is>
          <t>Leo</t>
        </is>
      </c>
      <c r="D280" s="26" t="inlineStr">
        <is>
          <t>M</t>
        </is>
      </c>
      <c r="E280" s="26" t="inlineStr">
        <is>
          <t>Delta</t>
        </is>
      </c>
      <c r="F280" s="21" t="n">
        <v>9</v>
      </c>
      <c r="G280" s="21" t="inlineStr">
        <is>
          <t>(510) 694-9475</t>
        </is>
      </c>
    </row>
    <row r="281" ht="15.75" customHeight="1" s="18">
      <c r="A281" s="21" t="n">
        <v>202100415</v>
      </c>
      <c r="B281" s="25" t="inlineStr">
        <is>
          <t>Lopez</t>
        </is>
      </c>
      <c r="C281" s="25" t="inlineStr">
        <is>
          <t>Thalia</t>
        </is>
      </c>
      <c r="D281" s="26" t="inlineStr">
        <is>
          <t>F</t>
        </is>
      </c>
      <c r="E281" s="26" t="inlineStr">
        <is>
          <t>Delta</t>
        </is>
      </c>
      <c r="F281" s="21" t="n">
        <v>9</v>
      </c>
      <c r="G281" s="21" t="inlineStr">
        <is>
          <t>(510) 303-8114</t>
        </is>
      </c>
    </row>
    <row r="282" ht="15.75" customHeight="1" s="18">
      <c r="A282" s="21" t="n">
        <v>202000381</v>
      </c>
      <c r="B282" s="25" t="inlineStr">
        <is>
          <t>Love</t>
        </is>
      </c>
      <c r="C282" s="25" t="inlineStr">
        <is>
          <t>Zakayiah</t>
        </is>
      </c>
      <c r="D282" s="26" t="inlineStr">
        <is>
          <t>F</t>
        </is>
      </c>
      <c r="E282" s="26" t="inlineStr">
        <is>
          <t>Delta</t>
        </is>
      </c>
      <c r="F282" s="21" t="n">
        <v>9</v>
      </c>
      <c r="G282" s="21" t="inlineStr">
        <is>
          <t>(510) 846-3202</t>
        </is>
      </c>
    </row>
    <row r="283" ht="15.75" customHeight="1" s="18">
      <c r="A283" s="21" t="n">
        <v>202100119</v>
      </c>
      <c r="B283" s="25" t="inlineStr">
        <is>
          <t>Luwaga</t>
        </is>
      </c>
      <c r="C283" s="25" t="inlineStr">
        <is>
          <t>Fred</t>
        </is>
      </c>
      <c r="D283" s="26" t="inlineStr">
        <is>
          <t>M</t>
        </is>
      </c>
      <c r="E283" s="26" t="inlineStr">
        <is>
          <t>Delta</t>
        </is>
      </c>
      <c r="F283" s="21" t="n">
        <v>9</v>
      </c>
      <c r="G283" s="21" t="inlineStr">
        <is>
          <t>(510) 467-6894</t>
        </is>
      </c>
    </row>
    <row r="284" ht="15.75" customHeight="1" s="18">
      <c r="A284" s="21" t="n">
        <v>202000293</v>
      </c>
      <c r="B284" s="25" t="inlineStr">
        <is>
          <t>Malin</t>
        </is>
      </c>
      <c r="C284" s="25" t="inlineStr">
        <is>
          <t>Rony</t>
        </is>
      </c>
      <c r="D284" s="26" t="inlineStr">
        <is>
          <t>M</t>
        </is>
      </c>
      <c r="E284" s="26" t="inlineStr">
        <is>
          <t>Delta</t>
        </is>
      </c>
      <c r="F284" s="21" t="n">
        <v>9</v>
      </c>
      <c r="G284" s="21" t="inlineStr">
        <is>
          <t>(510) 239-8084</t>
        </is>
      </c>
    </row>
    <row r="285" ht="15.75" customHeight="1" s="18">
      <c r="A285" s="21" t="n">
        <v>202100416</v>
      </c>
      <c r="B285" s="25" t="inlineStr">
        <is>
          <t>Marbley</t>
        </is>
      </c>
      <c r="C285" s="25" t="inlineStr">
        <is>
          <t>Sha'Li</t>
        </is>
      </c>
      <c r="D285" s="26" t="inlineStr">
        <is>
          <t>F</t>
        </is>
      </c>
      <c r="E285" s="26" t="inlineStr">
        <is>
          <t>Delta</t>
        </is>
      </c>
      <c r="F285" s="21" t="n">
        <v>9</v>
      </c>
      <c r="G285" s="21" t="inlineStr">
        <is>
          <t>(510) 872-0872</t>
        </is>
      </c>
    </row>
    <row r="286" ht="15.75" customHeight="1" s="18">
      <c r="A286" s="21" t="n">
        <v>202100417</v>
      </c>
      <c r="B286" s="25" t="inlineStr">
        <is>
          <t>Martinez Castillo</t>
        </is>
      </c>
      <c r="C286" s="25" t="inlineStr">
        <is>
          <t>Octavio</t>
        </is>
      </c>
      <c r="D286" s="26" t="inlineStr">
        <is>
          <t>M</t>
        </is>
      </c>
      <c r="E286" s="26" t="inlineStr">
        <is>
          <t>Delta</t>
        </is>
      </c>
      <c r="F286" s="21" t="n">
        <v>9</v>
      </c>
      <c r="G286" s="21" t="inlineStr">
        <is>
          <t>(510) 508-5886</t>
        </is>
      </c>
    </row>
    <row r="287" ht="15.75" customHeight="1" s="18">
      <c r="A287" s="21" t="n">
        <v>202100418</v>
      </c>
      <c r="B287" s="25" t="inlineStr">
        <is>
          <t>Mata Sanchez</t>
        </is>
      </c>
      <c r="C287" s="25" t="inlineStr">
        <is>
          <t>Dorian</t>
        </is>
      </c>
      <c r="D287" s="26" t="inlineStr">
        <is>
          <t>F</t>
        </is>
      </c>
      <c r="E287" s="26" t="inlineStr">
        <is>
          <t>Delta</t>
        </is>
      </c>
      <c r="F287" s="21" t="n">
        <v>9</v>
      </c>
      <c r="G287" s="21" t="inlineStr">
        <is>
          <t>(510) 274-3749</t>
        </is>
      </c>
    </row>
    <row r="288" ht="15.75" customHeight="1" s="18">
      <c r="A288" s="21" t="n">
        <v>202100463</v>
      </c>
      <c r="B288" s="25" t="inlineStr">
        <is>
          <t>Mayfield</t>
        </is>
      </c>
      <c r="C288" s="25" t="inlineStr">
        <is>
          <t>Amauri</t>
        </is>
      </c>
      <c r="D288" s="26" t="inlineStr">
        <is>
          <t>M</t>
        </is>
      </c>
      <c r="E288" s="26" t="inlineStr">
        <is>
          <t>Delta</t>
        </is>
      </c>
      <c r="F288" s="21" t="n">
        <v>9</v>
      </c>
      <c r="G288" s="21" t="inlineStr">
        <is>
          <t>(510) 282-9709</t>
        </is>
      </c>
    </row>
    <row r="289" ht="15.75" customHeight="1" s="18">
      <c r="A289" s="21" t="n">
        <v>202100292</v>
      </c>
      <c r="B289" s="25" t="inlineStr">
        <is>
          <t>Mems</t>
        </is>
      </c>
      <c r="C289" s="25" t="inlineStr">
        <is>
          <t>Stephen</t>
        </is>
      </c>
      <c r="D289" s="26" t="inlineStr">
        <is>
          <t>M</t>
        </is>
      </c>
      <c r="E289" s="26" t="inlineStr">
        <is>
          <t>Delta</t>
        </is>
      </c>
      <c r="F289" s="21" t="n">
        <v>9</v>
      </c>
      <c r="G289" s="21" t="inlineStr">
        <is>
          <t>(408) 406-0294</t>
        </is>
      </c>
    </row>
    <row r="290" ht="15.75" customHeight="1" s="18">
      <c r="A290" s="21" t="n">
        <v>202000299</v>
      </c>
      <c r="B290" s="25" t="inlineStr">
        <is>
          <t>Montiel-Benavides</t>
        </is>
      </c>
      <c r="C290" s="25" t="inlineStr">
        <is>
          <t>Dianely</t>
        </is>
      </c>
      <c r="D290" s="26" t="inlineStr">
        <is>
          <t>F</t>
        </is>
      </c>
      <c r="E290" s="26" t="inlineStr">
        <is>
          <t>Delta</t>
        </is>
      </c>
      <c r="F290" s="21" t="n">
        <v>9</v>
      </c>
      <c r="G290" s="21" t="inlineStr">
        <is>
          <t>(510) 987-6648</t>
        </is>
      </c>
    </row>
    <row r="291" ht="15.75" customHeight="1" s="18">
      <c r="A291" s="21" t="n">
        <v>202100524</v>
      </c>
      <c r="B291" s="25" t="inlineStr">
        <is>
          <t>Morales Hackley</t>
        </is>
      </c>
      <c r="C291" s="25" t="inlineStr">
        <is>
          <t>Armando</t>
        </is>
      </c>
      <c r="D291" s="26" t="inlineStr">
        <is>
          <t>M</t>
        </is>
      </c>
      <c r="E291" s="26" t="inlineStr">
        <is>
          <t>Delta</t>
        </is>
      </c>
      <c r="F291" s="21" t="n">
        <v>9</v>
      </c>
      <c r="G291" s="21" t="inlineStr">
        <is>
          <t>(415) 846-6733</t>
        </is>
      </c>
    </row>
    <row r="292" ht="15.75" customHeight="1" s="18">
      <c r="A292" s="21" t="n">
        <v>202100419</v>
      </c>
      <c r="B292" s="25" t="inlineStr">
        <is>
          <t>Morales Herrera</t>
        </is>
      </c>
      <c r="C292" s="25" t="inlineStr">
        <is>
          <t>Alex</t>
        </is>
      </c>
      <c r="D292" s="26" t="inlineStr">
        <is>
          <t>M</t>
        </is>
      </c>
      <c r="E292" s="26" t="inlineStr">
        <is>
          <t>Delta</t>
        </is>
      </c>
      <c r="F292" s="21" t="n">
        <v>9</v>
      </c>
      <c r="G292" s="21" t="inlineStr">
        <is>
          <t>(341) 529-7349</t>
        </is>
      </c>
    </row>
    <row r="293" ht="15.75" customHeight="1" s="18">
      <c r="A293" s="21" t="n">
        <v>202000336</v>
      </c>
      <c r="B293" s="25" t="inlineStr">
        <is>
          <t>Morris</t>
        </is>
      </c>
      <c r="C293" s="25" t="inlineStr">
        <is>
          <t>Reg’John</t>
        </is>
      </c>
      <c r="D293" s="26" t="inlineStr">
        <is>
          <t>M</t>
        </is>
      </c>
      <c r="E293" s="26" t="inlineStr">
        <is>
          <t>Delta</t>
        </is>
      </c>
      <c r="F293" s="21" t="n">
        <v>9</v>
      </c>
      <c r="G293" s="21" t="inlineStr">
        <is>
          <t>(510) 328-5300</t>
        </is>
      </c>
    </row>
    <row r="294" ht="15.75" customHeight="1" s="18">
      <c r="A294" s="21" t="n">
        <v>202100511</v>
      </c>
      <c r="B294" s="25" t="inlineStr">
        <is>
          <t>Munoz-Covarrubias</t>
        </is>
      </c>
      <c r="C294" s="25" t="inlineStr">
        <is>
          <t>Yosgar</t>
        </is>
      </c>
      <c r="D294" s="26" t="inlineStr">
        <is>
          <t>M</t>
        </is>
      </c>
      <c r="E294" s="26" t="inlineStr">
        <is>
          <t>Delta</t>
        </is>
      </c>
      <c r="F294" s="21" t="n">
        <v>9</v>
      </c>
      <c r="G294" s="21" t="inlineStr">
        <is>
          <t>(415) 571-0143</t>
        </is>
      </c>
    </row>
    <row r="295" ht="15.75" customHeight="1" s="18">
      <c r="A295" s="21" t="n">
        <v>202000215</v>
      </c>
      <c r="B295" s="25" t="inlineStr">
        <is>
          <t>Nguyen</t>
        </is>
      </c>
      <c r="C295" s="25" t="inlineStr">
        <is>
          <t>Kenneth</t>
        </is>
      </c>
      <c r="D295" s="26" t="inlineStr">
        <is>
          <t>M</t>
        </is>
      </c>
      <c r="E295" s="26" t="inlineStr">
        <is>
          <t>Delta</t>
        </is>
      </c>
      <c r="F295" s="21" t="n">
        <v>9</v>
      </c>
      <c r="G295" s="21" t="inlineStr">
        <is>
          <t>(510) 282-6703</t>
        </is>
      </c>
    </row>
    <row r="296" ht="15.75" customHeight="1" s="18">
      <c r="A296" s="21" t="n">
        <v>202000228</v>
      </c>
      <c r="B296" s="25" t="inlineStr">
        <is>
          <t>Nguyen</t>
        </is>
      </c>
      <c r="C296" s="25" t="inlineStr">
        <is>
          <t>Anthony</t>
        </is>
      </c>
      <c r="D296" s="26" t="inlineStr">
        <is>
          <t>M</t>
        </is>
      </c>
      <c r="E296" s="26" t="inlineStr">
        <is>
          <t>Delta</t>
        </is>
      </c>
      <c r="F296" s="21" t="n">
        <v>9</v>
      </c>
      <c r="G296" s="21" t="inlineStr">
        <is>
          <t>(510) 717-1487</t>
        </is>
      </c>
    </row>
    <row r="297" ht="15.75" customHeight="1" s="18">
      <c r="A297" s="21" t="n">
        <v>202000279</v>
      </c>
      <c r="B297" s="25" t="inlineStr">
        <is>
          <t>Nguyen</t>
        </is>
      </c>
      <c r="C297" s="25" t="inlineStr">
        <is>
          <t>Nayely</t>
        </is>
      </c>
      <c r="D297" s="26" t="inlineStr">
        <is>
          <t>F</t>
        </is>
      </c>
      <c r="E297" s="26" t="inlineStr">
        <is>
          <t>Delta</t>
        </is>
      </c>
      <c r="F297" s="21" t="n">
        <v>9</v>
      </c>
      <c r="G297" s="21" t="inlineStr">
        <is>
          <t>(510) 759-6760</t>
        </is>
      </c>
    </row>
    <row r="298" ht="15.75" customHeight="1" s="18">
      <c r="A298" s="21" t="n">
        <v>202100407</v>
      </c>
      <c r="B298" s="25" t="inlineStr">
        <is>
          <t>Noyola Bibiano</t>
        </is>
      </c>
      <c r="C298" s="25" t="inlineStr">
        <is>
          <t>Marco</t>
        </is>
      </c>
      <c r="D298" s="26" t="inlineStr">
        <is>
          <t>M</t>
        </is>
      </c>
      <c r="E298" s="26" t="inlineStr">
        <is>
          <t>Delta</t>
        </is>
      </c>
      <c r="F298" s="21" t="n">
        <v>9</v>
      </c>
      <c r="G298" s="21" t="inlineStr">
        <is>
          <t>(510) 846-8061</t>
        </is>
      </c>
    </row>
    <row r="299" ht="15.75" customHeight="1" s="18">
      <c r="A299" s="21" t="n">
        <v>202100479</v>
      </c>
      <c r="B299" s="25" t="inlineStr">
        <is>
          <t>Obando Blandon</t>
        </is>
      </c>
      <c r="C299" s="25" t="inlineStr">
        <is>
          <t>Luis</t>
        </is>
      </c>
      <c r="D299" s="26" t="inlineStr">
        <is>
          <t>M</t>
        </is>
      </c>
      <c r="E299" s="26" t="inlineStr">
        <is>
          <t>Delta</t>
        </is>
      </c>
      <c r="F299" s="21" t="n">
        <v>9</v>
      </c>
      <c r="G299" s="21" t="inlineStr">
        <is>
          <t>(415) 933-3481</t>
        </is>
      </c>
    </row>
    <row r="300" ht="15.75" customHeight="1" s="18">
      <c r="A300" s="21" t="n">
        <v>202000276</v>
      </c>
      <c r="B300" s="25" t="inlineStr">
        <is>
          <t>Oguntomi</t>
        </is>
      </c>
      <c r="C300" s="25" t="inlineStr">
        <is>
          <t>Eniola</t>
        </is>
      </c>
      <c r="D300" s="26" t="inlineStr">
        <is>
          <t>F</t>
        </is>
      </c>
      <c r="E300" s="26" t="inlineStr">
        <is>
          <t>Delta</t>
        </is>
      </c>
      <c r="F300" s="21" t="n">
        <v>9</v>
      </c>
      <c r="G300" s="21" t="inlineStr">
        <is>
          <t>(510) 479-4304</t>
        </is>
      </c>
    </row>
    <row r="301" ht="15.75" customHeight="1" s="18">
      <c r="A301" s="21" t="n">
        <v>202100067</v>
      </c>
      <c r="B301" s="25" t="inlineStr">
        <is>
          <t>Perez</t>
        </is>
      </c>
      <c r="C301" s="25" t="inlineStr">
        <is>
          <t>Martha</t>
        </is>
      </c>
      <c r="D301" s="26" t="inlineStr">
        <is>
          <t>F</t>
        </is>
      </c>
      <c r="E301" s="26" t="inlineStr">
        <is>
          <t>Delta</t>
        </is>
      </c>
      <c r="F301" s="21" t="n">
        <v>9</v>
      </c>
      <c r="G301" s="21" t="inlineStr">
        <is>
          <t>(510) 938-3711</t>
        </is>
      </c>
    </row>
    <row r="302" ht="15.75" customHeight="1" s="18">
      <c r="A302" s="21" t="n">
        <v>202000216</v>
      </c>
      <c r="B302" s="25" t="inlineStr">
        <is>
          <t>Pham</t>
        </is>
      </c>
      <c r="C302" s="25" t="inlineStr">
        <is>
          <t>Nghi</t>
        </is>
      </c>
      <c r="D302" s="26" t="inlineStr">
        <is>
          <t>F</t>
        </is>
      </c>
      <c r="E302" s="26" t="inlineStr">
        <is>
          <t>Delta</t>
        </is>
      </c>
      <c r="F302" s="21" t="n">
        <v>9</v>
      </c>
      <c r="G302" s="21" t="inlineStr">
        <is>
          <t>(510) 282-3589</t>
        </is>
      </c>
    </row>
    <row r="303" ht="15.75" customHeight="1" s="18">
      <c r="A303" s="21" t="n">
        <v>202000275</v>
      </c>
      <c r="B303" s="25" t="inlineStr">
        <is>
          <t>Pham</t>
        </is>
      </c>
      <c r="C303" s="25" t="inlineStr">
        <is>
          <t>Vincent</t>
        </is>
      </c>
      <c r="D303" s="26" t="inlineStr">
        <is>
          <t>M</t>
        </is>
      </c>
      <c r="E303" s="26" t="inlineStr">
        <is>
          <t>Delta</t>
        </is>
      </c>
      <c r="F303" s="21" t="n">
        <v>9</v>
      </c>
      <c r="G303" s="21" t="inlineStr">
        <is>
          <t>(510) 303-1932</t>
        </is>
      </c>
    </row>
    <row r="304" ht="15.75" customHeight="1" s="18">
      <c r="A304" s="21" t="n">
        <v>202100288</v>
      </c>
      <c r="B304" s="25" t="inlineStr">
        <is>
          <t>Pierce</t>
        </is>
      </c>
      <c r="C304" s="25" t="inlineStr">
        <is>
          <t>Kawazi</t>
        </is>
      </c>
      <c r="D304" s="26" t="inlineStr">
        <is>
          <t>M</t>
        </is>
      </c>
      <c r="E304" s="26" t="inlineStr">
        <is>
          <t>Delta</t>
        </is>
      </c>
      <c r="F304" s="21" t="n">
        <v>9</v>
      </c>
      <c r="G304" s="21" t="inlineStr">
        <is>
          <t>(415) 947-9680</t>
        </is>
      </c>
    </row>
    <row r="305" ht="15.75" customHeight="1" s="18">
      <c r="A305" s="21" t="n">
        <v>202100290</v>
      </c>
      <c r="B305" s="25" t="inlineStr">
        <is>
          <t>Portillo-Carillos</t>
        </is>
      </c>
      <c r="C305" s="25" t="inlineStr">
        <is>
          <t>Emely</t>
        </is>
      </c>
      <c r="D305" s="26" t="inlineStr">
        <is>
          <t>F</t>
        </is>
      </c>
      <c r="E305" s="26" t="inlineStr">
        <is>
          <t>Delta</t>
        </is>
      </c>
      <c r="F305" s="21" t="n">
        <v>9</v>
      </c>
      <c r="G305" s="21" t="inlineStr">
        <is>
          <t>(510) 717-4332</t>
        </is>
      </c>
    </row>
    <row r="306" ht="15.75" customHeight="1" s="18">
      <c r="A306" s="21" t="n">
        <v>202000367</v>
      </c>
      <c r="B306" s="25" t="inlineStr">
        <is>
          <t>Puni</t>
        </is>
      </c>
      <c r="C306" s="25" t="inlineStr">
        <is>
          <t>Rimoni</t>
        </is>
      </c>
      <c r="D306" s="26" t="inlineStr">
        <is>
          <t>M</t>
        </is>
      </c>
      <c r="E306" s="26" t="inlineStr">
        <is>
          <t>Delta</t>
        </is>
      </c>
      <c r="F306" s="21" t="n">
        <v>9</v>
      </c>
      <c r="G306" s="21" t="inlineStr">
        <is>
          <t>(415) 756-3118</t>
        </is>
      </c>
    </row>
    <row r="307" ht="15.75" customHeight="1" s="18">
      <c r="A307" s="21" t="n">
        <v>202000301</v>
      </c>
      <c r="B307" s="25" t="inlineStr">
        <is>
          <t>Ramirez</t>
        </is>
      </c>
      <c r="C307" s="25" t="inlineStr">
        <is>
          <t>Melvin</t>
        </is>
      </c>
      <c r="D307" s="26" t="inlineStr">
        <is>
          <t>M</t>
        </is>
      </c>
      <c r="E307" s="26" t="inlineStr">
        <is>
          <t>Delta</t>
        </is>
      </c>
      <c r="F307" s="21" t="n">
        <v>9</v>
      </c>
      <c r="G307" s="21" t="inlineStr">
        <is>
          <t>(510) 417-1051</t>
        </is>
      </c>
    </row>
    <row r="308" ht="15.75" customHeight="1" s="18">
      <c r="A308" s="21" t="n">
        <v>201900150</v>
      </c>
      <c r="B308" s="25" t="inlineStr">
        <is>
          <t>Reyes Mejia</t>
        </is>
      </c>
      <c r="C308" s="25" t="inlineStr">
        <is>
          <t>Anthony</t>
        </is>
      </c>
      <c r="D308" s="26" t="inlineStr">
        <is>
          <t>M</t>
        </is>
      </c>
      <c r="E308" s="26" t="inlineStr">
        <is>
          <t>Delta</t>
        </is>
      </c>
      <c r="F308" s="21" t="n">
        <v>9</v>
      </c>
      <c r="G308" s="21" t="inlineStr">
        <is>
          <t>(510) 712-3890</t>
        </is>
      </c>
    </row>
    <row r="309" ht="15.75" customHeight="1" s="18">
      <c r="A309" s="21" t="n">
        <v>202100420</v>
      </c>
      <c r="B309" s="25" t="inlineStr">
        <is>
          <t>Reyes Raudez</t>
        </is>
      </c>
      <c r="C309" s="25" t="inlineStr">
        <is>
          <t>Bruce</t>
        </is>
      </c>
      <c r="D309" s="26" t="inlineStr">
        <is>
          <t>M</t>
        </is>
      </c>
      <c r="E309" s="26" t="inlineStr">
        <is>
          <t>Delta</t>
        </is>
      </c>
      <c r="F309" s="21" t="n">
        <v>9</v>
      </c>
      <c r="G309" s="21" t="inlineStr">
        <is>
          <t>&lt;583146872886</t>
        </is>
      </c>
    </row>
    <row r="310" ht="15.75" customHeight="1" s="18">
      <c r="A310" s="21" t="n">
        <v>202000198</v>
      </c>
      <c r="B310" s="25" t="inlineStr">
        <is>
          <t>Rice</t>
        </is>
      </c>
      <c r="C310" s="25" t="inlineStr">
        <is>
          <t>Jamal</t>
        </is>
      </c>
      <c r="D310" s="26" t="inlineStr">
        <is>
          <t>M</t>
        </is>
      </c>
      <c r="E310" s="26" t="inlineStr">
        <is>
          <t>Delta</t>
        </is>
      </c>
      <c r="F310" s="21" t="n">
        <v>9</v>
      </c>
      <c r="G310" s="21" t="inlineStr">
        <is>
          <t>(707) 373-7393</t>
        </is>
      </c>
    </row>
    <row r="311" ht="15.75" customHeight="1" s="18">
      <c r="A311" s="21" t="n">
        <v>202100408</v>
      </c>
      <c r="B311" s="25" t="inlineStr">
        <is>
          <t>Rivera</t>
        </is>
      </c>
      <c r="C311" s="25" t="inlineStr">
        <is>
          <t>Mario</t>
        </is>
      </c>
      <c r="D311" s="26" t="inlineStr">
        <is>
          <t>M</t>
        </is>
      </c>
      <c r="E311" s="26" t="inlineStr">
        <is>
          <t>Delta</t>
        </is>
      </c>
      <c r="F311" s="21" t="n">
        <v>9</v>
      </c>
      <c r="G311" s="21" t="inlineStr">
        <is>
          <t>(510) 387-2558</t>
        </is>
      </c>
    </row>
    <row r="312" ht="15.75" customHeight="1" s="18">
      <c r="A312" s="21" t="n">
        <v>202100421</v>
      </c>
      <c r="B312" s="25" t="inlineStr">
        <is>
          <t>Robles Robles</t>
        </is>
      </c>
      <c r="C312" s="25" t="inlineStr">
        <is>
          <t>Jasmine</t>
        </is>
      </c>
      <c r="D312" s="26" t="inlineStr">
        <is>
          <t>F</t>
        </is>
      </c>
      <c r="E312" s="26" t="inlineStr">
        <is>
          <t>Delta</t>
        </is>
      </c>
      <c r="F312" s="21" t="n">
        <v>9</v>
      </c>
      <c r="G312" s="21" t="inlineStr">
        <is>
          <t>(510) 322-0167</t>
        </is>
      </c>
    </row>
    <row r="313" ht="15.75" customHeight="1" s="18">
      <c r="A313" s="21" t="n">
        <v>202100480</v>
      </c>
      <c r="B313" s="25" t="inlineStr">
        <is>
          <t>Rodriguez Zamora</t>
        </is>
      </c>
      <c r="C313" s="25" t="inlineStr">
        <is>
          <t>Aleyna</t>
        </is>
      </c>
      <c r="D313" s="26" t="inlineStr">
        <is>
          <t>F</t>
        </is>
      </c>
      <c r="E313" s="26" t="inlineStr">
        <is>
          <t>Delta</t>
        </is>
      </c>
      <c r="F313" s="21" t="n">
        <v>9</v>
      </c>
      <c r="G313" s="21" t="inlineStr">
        <is>
          <t>(510) 424-9471</t>
        </is>
      </c>
    </row>
    <row r="314" ht="15.75" customHeight="1" s="18">
      <c r="A314" s="21" t="n">
        <v>202100024</v>
      </c>
      <c r="B314" s="25" t="inlineStr">
        <is>
          <t>Ruiz Perez</t>
        </is>
      </c>
      <c r="C314" s="25" t="inlineStr">
        <is>
          <t>Valeria</t>
        </is>
      </c>
      <c r="D314" s="26" t="inlineStr">
        <is>
          <t>F</t>
        </is>
      </c>
      <c r="E314" s="26" t="inlineStr">
        <is>
          <t>Delta</t>
        </is>
      </c>
      <c r="F314" s="21" t="n">
        <v>9</v>
      </c>
      <c r="G314" s="21" t="inlineStr">
        <is>
          <t>(510) 691-2941</t>
        </is>
      </c>
    </row>
    <row r="315" ht="15.75" customHeight="1" s="18">
      <c r="A315" s="21" t="n">
        <v>202100422</v>
      </c>
      <c r="B315" s="25" t="inlineStr">
        <is>
          <t>Sanchez</t>
        </is>
      </c>
      <c r="C315" s="25" t="inlineStr">
        <is>
          <t>Dante</t>
        </is>
      </c>
      <c r="D315" s="26" t="inlineStr">
        <is>
          <t>M</t>
        </is>
      </c>
      <c r="E315" s="26" t="inlineStr">
        <is>
          <t>Delta</t>
        </is>
      </c>
      <c r="F315" s="21" t="n">
        <v>9</v>
      </c>
      <c r="G315" s="21" t="inlineStr">
        <is>
          <t>(666) 241-8368</t>
        </is>
      </c>
    </row>
    <row r="316" ht="15.75" customHeight="1" s="18">
      <c r="A316" s="21" t="n">
        <v>202100423</v>
      </c>
      <c r="B316" s="25" t="inlineStr">
        <is>
          <t>Sanchez Perez</t>
        </is>
      </c>
      <c r="C316" s="25" t="inlineStr">
        <is>
          <t>Matthew</t>
        </is>
      </c>
      <c r="D316" s="26" t="inlineStr">
        <is>
          <t>M</t>
        </is>
      </c>
      <c r="E316" s="26" t="inlineStr">
        <is>
          <t>Delta</t>
        </is>
      </c>
      <c r="F316" s="21" t="n">
        <v>9</v>
      </c>
      <c r="G316" s="21" t="inlineStr">
        <is>
          <t>(510) 730-4019</t>
        </is>
      </c>
    </row>
    <row r="317" ht="15.75" customHeight="1" s="18">
      <c r="A317" s="21" t="n">
        <v>202100378</v>
      </c>
      <c r="B317" s="25" t="inlineStr">
        <is>
          <t>Sarceno Perez</t>
        </is>
      </c>
      <c r="C317" s="25" t="inlineStr">
        <is>
          <t>Cristian</t>
        </is>
      </c>
      <c r="D317" s="26" t="inlineStr">
        <is>
          <t>M</t>
        </is>
      </c>
      <c r="E317" s="26" t="inlineStr">
        <is>
          <t>Delta</t>
        </is>
      </c>
      <c r="F317" s="21" t="n">
        <v>9</v>
      </c>
      <c r="G317" s="21" t="inlineStr">
        <is>
          <t>(415) 573-8915</t>
        </is>
      </c>
    </row>
    <row r="318" ht="15.75" customHeight="1" s="18">
      <c r="A318" s="21" t="n">
        <v>202100491</v>
      </c>
      <c r="B318" s="25" t="inlineStr">
        <is>
          <t>Segovia Ramirez</t>
        </is>
      </c>
      <c r="C318" s="25" t="inlineStr">
        <is>
          <t>Isaid</t>
        </is>
      </c>
      <c r="D318" s="26" t="inlineStr">
        <is>
          <t>M</t>
        </is>
      </c>
      <c r="E318" s="26" t="inlineStr">
        <is>
          <t>Delta</t>
        </is>
      </c>
      <c r="F318" s="21" t="n">
        <v>9</v>
      </c>
      <c r="G318" s="21" t="inlineStr">
        <is>
          <t>(415) 465-2216</t>
        </is>
      </c>
    </row>
    <row r="319" ht="15.75" customHeight="1" s="18">
      <c r="A319" s="21" t="n">
        <v>202100283</v>
      </c>
      <c r="B319" s="25" t="inlineStr">
        <is>
          <t>Simmons</t>
        </is>
      </c>
      <c r="C319" s="25" t="inlineStr">
        <is>
          <t>Erik</t>
        </is>
      </c>
      <c r="D319" s="26" t="inlineStr">
        <is>
          <t>M</t>
        </is>
      </c>
      <c r="E319" s="26" t="inlineStr">
        <is>
          <t>Delta</t>
        </is>
      </c>
      <c r="F319" s="21" t="n">
        <v>9</v>
      </c>
      <c r="G319" s="21" t="inlineStr">
        <is>
          <t>(510) 978-0573</t>
        </is>
      </c>
    </row>
    <row r="320" ht="15.75" customHeight="1" s="18">
      <c r="A320" s="21" t="n">
        <v>202000241</v>
      </c>
      <c r="B320" s="25" t="inlineStr">
        <is>
          <t>Su</t>
        </is>
      </c>
      <c r="C320" s="25" t="inlineStr">
        <is>
          <t>Anthony</t>
        </is>
      </c>
      <c r="D320" s="26" t="inlineStr">
        <is>
          <t>M</t>
        </is>
      </c>
      <c r="E320" s="26" t="inlineStr">
        <is>
          <t>Delta</t>
        </is>
      </c>
      <c r="F320" s="21" t="n">
        <v>9</v>
      </c>
      <c r="G320" s="21" t="inlineStr">
        <is>
          <t>(510) 318-1881</t>
        </is>
      </c>
    </row>
    <row r="321" ht="15.75" customHeight="1" s="18">
      <c r="A321" s="21" t="n">
        <v>202100171</v>
      </c>
      <c r="B321" s="25" t="inlineStr">
        <is>
          <t>Suarez</t>
        </is>
      </c>
      <c r="C321" s="25" t="inlineStr">
        <is>
          <t>Kimberly</t>
        </is>
      </c>
      <c r="D321" s="26" t="inlineStr">
        <is>
          <t>F</t>
        </is>
      </c>
      <c r="E321" s="26" t="inlineStr">
        <is>
          <t>Delta</t>
        </is>
      </c>
      <c r="F321" s="21" t="n">
        <v>9</v>
      </c>
      <c r="G321" s="21" t="inlineStr">
        <is>
          <t>(510) 260-3498</t>
        </is>
      </c>
    </row>
    <row r="322" ht="15.75" customHeight="1" s="18">
      <c r="A322" s="21" t="n">
        <v>202000339</v>
      </c>
      <c r="B322" s="25" t="inlineStr">
        <is>
          <t>Thomas</t>
        </is>
      </c>
      <c r="C322" s="25" t="inlineStr">
        <is>
          <t>Dasani</t>
        </is>
      </c>
      <c r="D322" s="26" t="inlineStr">
        <is>
          <t>F</t>
        </is>
      </c>
      <c r="E322" s="26" t="inlineStr">
        <is>
          <t>Delta</t>
        </is>
      </c>
      <c r="F322" s="21" t="n">
        <v>9</v>
      </c>
      <c r="G322" s="21" t="inlineStr">
        <is>
          <t>(510) 220-8344</t>
        </is>
      </c>
    </row>
    <row r="323" ht="15.75" customHeight="1" s="18">
      <c r="A323" s="21" t="n">
        <v>202000326</v>
      </c>
      <c r="B323" s="25" t="inlineStr">
        <is>
          <t>Timu Gonzalez</t>
        </is>
      </c>
      <c r="C323" s="25" t="inlineStr">
        <is>
          <t>Morgan</t>
        </is>
      </c>
      <c r="D323" s="26" t="inlineStr">
        <is>
          <t>M</t>
        </is>
      </c>
      <c r="E323" s="26" t="inlineStr">
        <is>
          <t>Delta</t>
        </is>
      </c>
      <c r="F323" s="21" t="n">
        <v>9</v>
      </c>
      <c r="G323" s="21" t="inlineStr">
        <is>
          <t>(510) 672-6101</t>
        </is>
      </c>
    </row>
    <row r="324" ht="15.75" customHeight="1" s="18">
      <c r="A324" s="21" t="n">
        <v>202000363</v>
      </c>
      <c r="B324" s="25" t="inlineStr">
        <is>
          <t>Tran</t>
        </is>
      </c>
      <c r="C324" s="25" t="inlineStr">
        <is>
          <t>Phu</t>
        </is>
      </c>
      <c r="D324" s="26" t="inlineStr">
        <is>
          <t>M</t>
        </is>
      </c>
      <c r="E324" s="26" t="inlineStr">
        <is>
          <t>Delta</t>
        </is>
      </c>
      <c r="F324" s="21" t="n">
        <v>9</v>
      </c>
      <c r="G324" s="21" t="inlineStr">
        <is>
          <t>(415) 425-2366</t>
        </is>
      </c>
    </row>
    <row r="325" ht="15.75" customHeight="1" s="18">
      <c r="A325" s="21" t="n">
        <v>202100132</v>
      </c>
      <c r="B325" s="25" t="inlineStr">
        <is>
          <t>Tran</t>
        </is>
      </c>
      <c r="C325" s="25" t="inlineStr">
        <is>
          <t>Johnny</t>
        </is>
      </c>
      <c r="D325" s="26" t="inlineStr">
        <is>
          <t>M</t>
        </is>
      </c>
      <c r="E325" s="26" t="inlineStr">
        <is>
          <t>Delta</t>
        </is>
      </c>
      <c r="F325" s="21" t="n">
        <v>9</v>
      </c>
      <c r="G325" s="21" t="inlineStr">
        <is>
          <t>(510) 838-8016</t>
        </is>
      </c>
    </row>
    <row r="326" ht="15.75" customHeight="1" s="18">
      <c r="A326" s="21" t="n">
        <v>202100425</v>
      </c>
      <c r="B326" s="25" t="inlineStr">
        <is>
          <t>Valencia Canales</t>
        </is>
      </c>
      <c r="C326" s="25" t="inlineStr">
        <is>
          <t>Angel</t>
        </is>
      </c>
      <c r="D326" s="26" t="inlineStr">
        <is>
          <t>M</t>
        </is>
      </c>
      <c r="E326" s="26" t="inlineStr">
        <is>
          <t>Delta</t>
        </is>
      </c>
      <c r="F326" s="21" t="n">
        <v>9</v>
      </c>
      <c r="G326" s="21" t="inlineStr">
        <is>
          <t>(510) 776-0904</t>
        </is>
      </c>
    </row>
    <row r="327" ht="15.75" customHeight="1" s="18">
      <c r="A327" s="21" t="n">
        <v>202000226</v>
      </c>
      <c r="B327" s="25" t="inlineStr">
        <is>
          <t>Velazquez Ramirez</t>
        </is>
      </c>
      <c r="C327" s="25" t="inlineStr">
        <is>
          <t>Sharlyne</t>
        </is>
      </c>
      <c r="D327" s="26" t="inlineStr">
        <is>
          <t>F</t>
        </is>
      </c>
      <c r="E327" s="26" t="inlineStr">
        <is>
          <t>Delta</t>
        </is>
      </c>
      <c r="F327" s="21" t="n">
        <v>9</v>
      </c>
      <c r="G327" s="21" t="inlineStr">
        <is>
          <t>(510) 610-4505</t>
        </is>
      </c>
    </row>
    <row r="328" ht="15.75" customHeight="1" s="18">
      <c r="A328" s="21" t="n">
        <v>202100426</v>
      </c>
      <c r="B328" s="25" t="inlineStr">
        <is>
          <t>Vida</t>
        </is>
      </c>
      <c r="C328" s="25" t="inlineStr">
        <is>
          <t>Leanna</t>
        </is>
      </c>
      <c r="D328" s="26" t="inlineStr">
        <is>
          <t>F</t>
        </is>
      </c>
      <c r="E328" s="26" t="inlineStr">
        <is>
          <t>Delta</t>
        </is>
      </c>
      <c r="F328" s="21" t="n">
        <v>9</v>
      </c>
      <c r="G328" s="21" t="inlineStr">
        <is>
          <t>(510) 381-1601</t>
        </is>
      </c>
    </row>
    <row r="329" ht="15.75" customHeight="1" s="18">
      <c r="A329" s="21" t="n">
        <v>202000251</v>
      </c>
      <c r="B329" s="25" t="inlineStr">
        <is>
          <t>Vu</t>
        </is>
      </c>
      <c r="C329" s="25" t="inlineStr">
        <is>
          <t>Nguyen</t>
        </is>
      </c>
      <c r="D329" s="26" t="inlineStr">
        <is>
          <t>M</t>
        </is>
      </c>
      <c r="E329" s="26" t="inlineStr">
        <is>
          <t>Delta</t>
        </is>
      </c>
      <c r="F329" s="21" t="n">
        <v>9</v>
      </c>
      <c r="G329" s="21" t="inlineStr">
        <is>
          <t>(510) 706-9998</t>
        </is>
      </c>
    </row>
    <row r="330" ht="15.75" customHeight="1" s="18">
      <c r="A330" s="21" t="n">
        <v>202000195</v>
      </c>
      <c r="B330" s="25" t="inlineStr">
        <is>
          <t>Zelaya</t>
        </is>
      </c>
      <c r="C330" s="25" t="inlineStr">
        <is>
          <t>Juan</t>
        </is>
      </c>
      <c r="D330" s="26" t="inlineStr">
        <is>
          <t>M</t>
        </is>
      </c>
      <c r="E330" s="26" t="inlineStr">
        <is>
          <t>Delta</t>
        </is>
      </c>
      <c r="F330" s="21" t="n">
        <v>9</v>
      </c>
      <c r="G330" s="21" t="inlineStr">
        <is>
          <t>(510) 269-0525</t>
        </is>
      </c>
    </row>
    <row r="331" ht="15.75" customHeight="1" s="18">
      <c r="A331" s="21" t="n">
        <v>202100427</v>
      </c>
      <c r="B331" s="25" t="inlineStr">
        <is>
          <t>Aguilar</t>
        </is>
      </c>
      <c r="C331" s="25" t="inlineStr">
        <is>
          <t>Prisila</t>
        </is>
      </c>
      <c r="D331" s="26" t="inlineStr">
        <is>
          <t>F</t>
        </is>
      </c>
      <c r="E331" s="26" t="inlineStr">
        <is>
          <t>Charlie</t>
        </is>
      </c>
      <c r="F331" s="21" t="n">
        <v>10</v>
      </c>
      <c r="G331" s="21" t="inlineStr">
        <is>
          <t>(510) 940-5417</t>
        </is>
      </c>
    </row>
    <row r="332" ht="15.75" customHeight="1" s="18">
      <c r="A332" s="21" t="n">
        <v>201900035</v>
      </c>
      <c r="B332" s="25" t="inlineStr">
        <is>
          <t>Alawdi</t>
        </is>
      </c>
      <c r="C332" s="25" t="inlineStr">
        <is>
          <t>Mohamed</t>
        </is>
      </c>
      <c r="D332" s="26" t="inlineStr">
        <is>
          <t>M</t>
        </is>
      </c>
      <c r="E332" s="26" t="inlineStr">
        <is>
          <t>Charlie</t>
        </is>
      </c>
      <c r="F332" s="21" t="n">
        <v>10</v>
      </c>
      <c r="G332" s="21" t="inlineStr">
        <is>
          <t>(510) 707-0022</t>
        </is>
      </c>
    </row>
    <row r="333" ht="15.75" customHeight="1" s="18">
      <c r="A333" s="21" t="n">
        <v>202100006</v>
      </c>
      <c r="B333" s="25" t="inlineStr">
        <is>
          <t>Allen</t>
        </is>
      </c>
      <c r="C333" s="25" t="inlineStr">
        <is>
          <t>Makhy</t>
        </is>
      </c>
      <c r="D333" s="26" t="inlineStr">
        <is>
          <t>M</t>
        </is>
      </c>
      <c r="E333" s="26" t="inlineStr">
        <is>
          <t>Charlie</t>
        </is>
      </c>
      <c r="F333" s="21" t="n">
        <v>10</v>
      </c>
      <c r="G333" s="21" t="inlineStr">
        <is>
          <t>(619) 995-0081</t>
        </is>
      </c>
    </row>
    <row r="334" ht="15.75" customHeight="1" s="18">
      <c r="A334" s="21" t="n">
        <v>202100496</v>
      </c>
      <c r="B334" s="25" t="inlineStr">
        <is>
          <t>Almalky</t>
        </is>
      </c>
      <c r="C334" s="25" t="inlineStr">
        <is>
          <t>Bashaar</t>
        </is>
      </c>
      <c r="D334" s="26" t="inlineStr">
        <is>
          <t>M</t>
        </is>
      </c>
      <c r="E334" s="26" t="inlineStr">
        <is>
          <t>Charlie</t>
        </is>
      </c>
      <c r="F334" s="21" t="n">
        <v>10</v>
      </c>
      <c r="G334" s="21" t="inlineStr">
        <is>
          <t>(510) 838-9866</t>
        </is>
      </c>
    </row>
    <row r="335" ht="15.75" customHeight="1" s="18">
      <c r="A335" s="21" t="n">
        <v>201900057</v>
      </c>
      <c r="B335" s="25" t="inlineStr">
        <is>
          <t>Alvarado-Rodriguez</t>
        </is>
      </c>
      <c r="C335" s="25" t="inlineStr">
        <is>
          <t>Lucio</t>
        </is>
      </c>
      <c r="D335" s="26" t="inlineStr">
        <is>
          <t>M</t>
        </is>
      </c>
      <c r="E335" s="26" t="inlineStr">
        <is>
          <t>Charlie</t>
        </is>
      </c>
      <c r="F335" s="21" t="n">
        <v>10</v>
      </c>
      <c r="G335" s="21" t="inlineStr">
        <is>
          <t>(510) 575-1689</t>
        </is>
      </c>
    </row>
    <row r="336" ht="15.75" customHeight="1" s="18">
      <c r="A336" s="21" t="n">
        <v>202100264</v>
      </c>
      <c r="B336" s="25" t="inlineStr">
        <is>
          <t>Andres Cabrera</t>
        </is>
      </c>
      <c r="C336" s="25" t="inlineStr">
        <is>
          <t>Ester</t>
        </is>
      </c>
      <c r="D336" s="26" t="inlineStr">
        <is>
          <t>F</t>
        </is>
      </c>
      <c r="E336" s="26" t="inlineStr">
        <is>
          <t>Charlie</t>
        </is>
      </c>
      <c r="F336" s="21" t="n">
        <v>10</v>
      </c>
      <c r="G336" s="21" t="inlineStr">
        <is>
          <t>(510) 544-9349</t>
        </is>
      </c>
    </row>
    <row r="337" ht="15.75" customHeight="1" s="18">
      <c r="A337" s="21" t="n">
        <v>201900061</v>
      </c>
      <c r="B337" s="25" t="inlineStr">
        <is>
          <t>Andrews</t>
        </is>
      </c>
      <c r="C337" s="25" t="inlineStr">
        <is>
          <t>Makhi</t>
        </is>
      </c>
      <c r="D337" s="26" t="inlineStr">
        <is>
          <t>M</t>
        </is>
      </c>
      <c r="E337" s="26" t="inlineStr">
        <is>
          <t>Charlie</t>
        </is>
      </c>
      <c r="F337" s="21" t="n">
        <v>10</v>
      </c>
      <c r="G337" s="21" t="inlineStr">
        <is>
          <t>(510) 517-7548</t>
        </is>
      </c>
    </row>
    <row r="338" ht="15.75" customHeight="1" s="18">
      <c r="A338" s="21" t="n">
        <v>201900044</v>
      </c>
      <c r="B338" s="25" t="inlineStr">
        <is>
          <t>Aquino Mendoza</t>
        </is>
      </c>
      <c r="C338" s="25" t="inlineStr">
        <is>
          <t>Joseph</t>
        </is>
      </c>
      <c r="D338" s="26" t="inlineStr">
        <is>
          <t>M</t>
        </is>
      </c>
      <c r="E338" s="26" t="inlineStr">
        <is>
          <t>Charlie</t>
        </is>
      </c>
      <c r="F338" s="21" t="n">
        <v>10</v>
      </c>
      <c r="G338" s="21" t="inlineStr">
        <is>
          <t>(510) 500-6451</t>
        </is>
      </c>
    </row>
    <row r="339" ht="15.75" customHeight="1" s="18">
      <c r="A339" s="21" t="n">
        <v>201900122</v>
      </c>
      <c r="B339" s="25" t="inlineStr">
        <is>
          <t>Arzola</t>
        </is>
      </c>
      <c r="C339" s="25" t="inlineStr">
        <is>
          <t>Annalee</t>
        </is>
      </c>
      <c r="D339" s="26" t="inlineStr">
        <is>
          <t>F</t>
        </is>
      </c>
      <c r="E339" s="26" t="inlineStr">
        <is>
          <t>Charlie</t>
        </is>
      </c>
      <c r="F339" s="21" t="n">
        <v>10</v>
      </c>
      <c r="G339" s="21" t="inlineStr">
        <is>
          <t>(510) 472-4776</t>
        </is>
      </c>
    </row>
    <row r="340" ht="15.75" customHeight="1" s="18">
      <c r="A340" s="21" t="n">
        <v>202100197</v>
      </c>
      <c r="B340" s="25" t="inlineStr">
        <is>
          <t>Baca Villatoro</t>
        </is>
      </c>
      <c r="C340" s="25" t="inlineStr">
        <is>
          <t>Allisson</t>
        </is>
      </c>
      <c r="D340" s="26" t="inlineStr">
        <is>
          <t>F</t>
        </is>
      </c>
      <c r="E340" s="26" t="inlineStr">
        <is>
          <t>Charlie</t>
        </is>
      </c>
      <c r="F340" s="21" t="n">
        <v>10</v>
      </c>
      <c r="G340" s="21" t="inlineStr">
        <is>
          <t>(510) 631-2252</t>
        </is>
      </c>
    </row>
    <row r="341" ht="15.75" customHeight="1" s="18">
      <c r="A341" s="21" t="n">
        <v>202000331</v>
      </c>
      <c r="B341" s="25" t="inlineStr">
        <is>
          <t>Banegas Garcia</t>
        </is>
      </c>
      <c r="C341" s="25" t="inlineStr">
        <is>
          <t>Genesis</t>
        </is>
      </c>
      <c r="D341" s="26" t="inlineStr">
        <is>
          <t>F</t>
        </is>
      </c>
      <c r="E341" s="26" t="inlineStr">
        <is>
          <t>Charlie</t>
        </is>
      </c>
      <c r="F341" s="21" t="n">
        <v>10</v>
      </c>
      <c r="G341" s="21" t="inlineStr">
        <is>
          <t>(510) 660-5700</t>
        </is>
      </c>
    </row>
    <row r="342" ht="15.75" customHeight="1" s="18">
      <c r="A342" s="21" t="n">
        <v>202100428</v>
      </c>
      <c r="B342" s="25" t="inlineStr">
        <is>
          <t>Bergess</t>
        </is>
      </c>
      <c r="C342" s="25" t="inlineStr">
        <is>
          <t>Roger</t>
        </is>
      </c>
      <c r="D342" s="26" t="inlineStr">
        <is>
          <t>M</t>
        </is>
      </c>
      <c r="E342" s="26" t="inlineStr">
        <is>
          <t>Charlie</t>
        </is>
      </c>
      <c r="F342" s="21" t="n">
        <v>10</v>
      </c>
      <c r="G342" s="21" t="inlineStr">
        <is>
          <t>(415) 871-8215</t>
        </is>
      </c>
    </row>
    <row r="343" ht="15.75" customHeight="1" s="18">
      <c r="A343" s="21" t="n">
        <v>202000247</v>
      </c>
      <c r="B343" s="25" t="inlineStr">
        <is>
          <t>Brenes Carranza</t>
        </is>
      </c>
      <c r="C343" s="25" t="inlineStr">
        <is>
          <t>Arlen</t>
        </is>
      </c>
      <c r="D343" s="26" t="inlineStr">
        <is>
          <t>F</t>
        </is>
      </c>
      <c r="E343" s="26" t="inlineStr">
        <is>
          <t>Charlie</t>
        </is>
      </c>
      <c r="F343" s="21" t="n">
        <v>10</v>
      </c>
      <c r="G343" s="21" t="inlineStr">
        <is>
          <t>(510) 545-7550</t>
        </is>
      </c>
    </row>
    <row r="344" ht="15.75" customHeight="1" s="18">
      <c r="A344" s="21" t="n">
        <v>202100482</v>
      </c>
      <c r="B344" s="25" t="inlineStr">
        <is>
          <t>Bryant</t>
        </is>
      </c>
      <c r="C344" s="25" t="inlineStr">
        <is>
          <t>Jae’Meer</t>
        </is>
      </c>
      <c r="D344" s="26" t="inlineStr">
        <is>
          <t>M</t>
        </is>
      </c>
      <c r="E344" s="26" t="inlineStr">
        <is>
          <t>Charlie</t>
        </is>
      </c>
      <c r="F344" s="21" t="n">
        <v>10</v>
      </c>
      <c r="G344" s="21" t="inlineStr">
        <is>
          <t>(510) 967-4118</t>
        </is>
      </c>
    </row>
    <row r="345" ht="15.75" customHeight="1" s="18">
      <c r="A345" s="21" t="n">
        <v>202100483</v>
      </c>
      <c r="B345" s="25" t="inlineStr">
        <is>
          <t>Burton</t>
        </is>
      </c>
      <c r="C345" s="25" t="inlineStr">
        <is>
          <t>Jaylen</t>
        </is>
      </c>
      <c r="D345" s="26" t="inlineStr">
        <is>
          <t>M</t>
        </is>
      </c>
      <c r="E345" s="26" t="inlineStr">
        <is>
          <t>Charlie</t>
        </is>
      </c>
      <c r="F345" s="21" t="n">
        <v>10</v>
      </c>
      <c r="G345" s="21" t="inlineStr">
        <is>
          <t>(925) 503-3868</t>
        </is>
      </c>
    </row>
    <row r="346" ht="15.75" customHeight="1" s="18">
      <c r="A346" s="21" t="n">
        <v>201900133</v>
      </c>
      <c r="B346" s="25" t="inlineStr">
        <is>
          <t>Carrillo</t>
        </is>
      </c>
      <c r="C346" s="25" t="inlineStr">
        <is>
          <t>Ingris</t>
        </is>
      </c>
      <c r="D346" s="26" t="inlineStr">
        <is>
          <t>F</t>
        </is>
      </c>
      <c r="E346" s="26" t="inlineStr">
        <is>
          <t>Charlie</t>
        </is>
      </c>
      <c r="F346" s="21" t="n">
        <v>10</v>
      </c>
      <c r="G346" s="21" t="inlineStr">
        <is>
          <t>(510) 992-9198</t>
        </is>
      </c>
    </row>
    <row r="347" ht="15.75" customHeight="1" s="18">
      <c r="A347" s="21" t="n">
        <v>202100235</v>
      </c>
      <c r="B347" s="25" t="inlineStr">
        <is>
          <t>Carrillos Velasco</t>
        </is>
      </c>
      <c r="C347" s="25" t="inlineStr">
        <is>
          <t>Christopher</t>
        </is>
      </c>
      <c r="D347" s="26" t="inlineStr">
        <is>
          <t>M</t>
        </is>
      </c>
      <c r="E347" s="26" t="inlineStr">
        <is>
          <t>Charlie</t>
        </is>
      </c>
      <c r="F347" s="21" t="n">
        <v>10</v>
      </c>
      <c r="G347" s="21" t="inlineStr">
        <is>
          <t>(510) 424-5715</t>
        </is>
      </c>
    </row>
    <row r="348" ht="15.75" customHeight="1" s="18">
      <c r="A348" s="21" t="n">
        <v>202100109</v>
      </c>
      <c r="B348" s="25" t="inlineStr">
        <is>
          <t>Casanova</t>
        </is>
      </c>
      <c r="C348" s="25" t="inlineStr">
        <is>
          <t>Manuel</t>
        </is>
      </c>
      <c r="D348" s="26" t="inlineStr">
        <is>
          <t>M</t>
        </is>
      </c>
      <c r="E348" s="26" t="inlineStr">
        <is>
          <t>Charlie</t>
        </is>
      </c>
      <c r="F348" s="21" t="n">
        <v>10</v>
      </c>
      <c r="G348" s="21" t="inlineStr">
        <is>
          <t>(510) 230-1107</t>
        </is>
      </c>
    </row>
    <row r="349" ht="15.75" customHeight="1" s="18">
      <c r="A349" s="21" t="n">
        <v>202100013</v>
      </c>
      <c r="B349" s="25" t="inlineStr">
        <is>
          <t>Ceja</t>
        </is>
      </c>
      <c r="C349" s="25" t="inlineStr">
        <is>
          <t>Christopher</t>
        </is>
      </c>
      <c r="D349" s="26" t="inlineStr">
        <is>
          <t>M</t>
        </is>
      </c>
      <c r="E349" s="26" t="inlineStr">
        <is>
          <t>Charlie</t>
        </is>
      </c>
      <c r="F349" s="21" t="n">
        <v>10</v>
      </c>
      <c r="G349" s="21" t="inlineStr">
        <is>
          <t>(510) 258-4205</t>
        </is>
      </c>
    </row>
    <row r="350" ht="15.75" customHeight="1" s="18">
      <c r="A350" s="21" t="n">
        <v>202100199</v>
      </c>
      <c r="B350" s="25" t="inlineStr">
        <is>
          <t>Chavez Moran</t>
        </is>
      </c>
      <c r="C350" s="25" t="inlineStr">
        <is>
          <t>Sugey</t>
        </is>
      </c>
      <c r="D350" s="26" t="inlineStr">
        <is>
          <t>F</t>
        </is>
      </c>
      <c r="E350" s="26" t="inlineStr">
        <is>
          <t>Charlie</t>
        </is>
      </c>
      <c r="F350" s="21" t="n">
        <v>10</v>
      </c>
      <c r="G350" s="21" t="inlineStr">
        <is>
          <t>(415) 722-9922</t>
        </is>
      </c>
    </row>
    <row r="351" ht="15.75" customHeight="1" s="18">
      <c r="A351" s="21" t="n">
        <v>202100525</v>
      </c>
      <c r="B351" s="25" t="inlineStr">
        <is>
          <t>Cisneros</t>
        </is>
      </c>
      <c r="C351" s="25" t="inlineStr">
        <is>
          <t>Patricio</t>
        </is>
      </c>
      <c r="D351" s="26" t="inlineStr">
        <is>
          <t>M</t>
        </is>
      </c>
      <c r="E351" s="26" t="inlineStr">
        <is>
          <t>Charlie</t>
        </is>
      </c>
      <c r="F351" s="21" t="n">
        <v>10</v>
      </c>
      <c r="G351" s="21" t="inlineStr">
        <is>
          <t>(925) 501-0055</t>
        </is>
      </c>
    </row>
    <row r="352" ht="15.75" customHeight="1" s="18">
      <c r="A352" s="21" t="n">
        <v>202100129</v>
      </c>
      <c r="B352" s="25" t="inlineStr">
        <is>
          <t>Contreras</t>
        </is>
      </c>
      <c r="C352" s="25" t="inlineStr">
        <is>
          <t>Antwan</t>
        </is>
      </c>
      <c r="D352" s="26" t="inlineStr">
        <is>
          <t>F</t>
        </is>
      </c>
      <c r="E352" s="26" t="inlineStr">
        <is>
          <t>Charlie</t>
        </is>
      </c>
      <c r="F352" s="21" t="n">
        <v>10</v>
      </c>
      <c r="G352" s="21" t="inlineStr">
        <is>
          <t>(510) 253-5052</t>
        </is>
      </c>
    </row>
    <row r="353" ht="15.75" customHeight="1" s="18">
      <c r="A353" s="21" t="n">
        <v>201900056</v>
      </c>
      <c r="B353" s="25" t="inlineStr">
        <is>
          <t>Creel</t>
        </is>
      </c>
      <c r="C353" s="25" t="inlineStr">
        <is>
          <t>Paul</t>
        </is>
      </c>
      <c r="D353" s="26" t="inlineStr">
        <is>
          <t>M</t>
        </is>
      </c>
      <c r="E353" s="26" t="inlineStr">
        <is>
          <t>Charlie</t>
        </is>
      </c>
      <c r="F353" s="21" t="n">
        <v>10</v>
      </c>
      <c r="G353" s="21" t="inlineStr">
        <is>
          <t>(707) 514-6822</t>
        </is>
      </c>
    </row>
    <row r="354" ht="15.75" customHeight="1" s="18">
      <c r="A354" s="21" t="n">
        <v>202100429</v>
      </c>
      <c r="B354" s="25" t="inlineStr">
        <is>
          <t>Diby</t>
        </is>
      </c>
      <c r="C354" s="25" t="inlineStr">
        <is>
          <t>Anne</t>
        </is>
      </c>
      <c r="D354" s="26" t="inlineStr">
        <is>
          <t>F</t>
        </is>
      </c>
      <c r="E354" s="26" t="inlineStr">
        <is>
          <t>Charlie</t>
        </is>
      </c>
      <c r="F354" s="21" t="n">
        <v>10</v>
      </c>
      <c r="G354" s="21" t="inlineStr">
        <is>
          <t>(510) 361-9180</t>
        </is>
      </c>
    </row>
    <row r="355" ht="15.75" customHeight="1" s="18">
      <c r="A355" s="21" t="n">
        <v>202000204</v>
      </c>
      <c r="B355" s="25" t="inlineStr">
        <is>
          <t>Duran</t>
        </is>
      </c>
      <c r="C355" s="25" t="inlineStr">
        <is>
          <t>Giovanny</t>
        </is>
      </c>
      <c r="D355" s="26" t="inlineStr">
        <is>
          <t>M</t>
        </is>
      </c>
      <c r="E355" s="26" t="inlineStr">
        <is>
          <t>Charlie</t>
        </is>
      </c>
      <c r="F355" s="21" t="n">
        <v>10</v>
      </c>
      <c r="G355" s="21" t="inlineStr">
        <is>
          <t>(510) 730-5966</t>
        </is>
      </c>
    </row>
    <row r="356" ht="15.75" customHeight="1" s="18">
      <c r="A356" s="21" t="n">
        <v>202100522</v>
      </c>
      <c r="B356" s="25" t="inlineStr">
        <is>
          <t>Espana Escandon</t>
        </is>
      </c>
      <c r="C356" s="25" t="inlineStr">
        <is>
          <t>Ulises</t>
        </is>
      </c>
      <c r="D356" s="26" t="inlineStr">
        <is>
          <t>M</t>
        </is>
      </c>
      <c r="E356" s="26" t="inlineStr">
        <is>
          <t>Charlie</t>
        </is>
      </c>
      <c r="F356" s="21" t="n">
        <v>10</v>
      </c>
      <c r="G356" s="21" t="inlineStr">
        <is>
          <t>(925) 238-6563</t>
        </is>
      </c>
    </row>
    <row r="357" ht="15.75" customHeight="1" s="18">
      <c r="A357" s="21" t="n">
        <v>202100053</v>
      </c>
      <c r="B357" s="25" t="inlineStr">
        <is>
          <t>Fernandez Hernandez</t>
        </is>
      </c>
      <c r="C357" s="25" t="inlineStr">
        <is>
          <t>Jasiel</t>
        </is>
      </c>
      <c r="D357" s="26" t="inlineStr">
        <is>
          <t>M</t>
        </is>
      </c>
      <c r="E357" s="26" t="inlineStr">
        <is>
          <t>Charlie</t>
        </is>
      </c>
      <c r="F357" s="21" t="n">
        <v>10</v>
      </c>
      <c r="G357" s="21" t="inlineStr">
        <is>
          <t>(510) 467-9111</t>
        </is>
      </c>
    </row>
    <row r="358" ht="15.75" customHeight="1" s="18">
      <c r="A358" s="21" t="n">
        <v>202100103</v>
      </c>
      <c r="B358" s="25" t="inlineStr">
        <is>
          <t>Figueroa Amaya</t>
        </is>
      </c>
      <c r="C358" s="25" t="inlineStr">
        <is>
          <t>Nancy</t>
        </is>
      </c>
      <c r="D358" s="26" t="inlineStr">
        <is>
          <t>F</t>
        </is>
      </c>
      <c r="E358" s="26" t="inlineStr">
        <is>
          <t>Charlie</t>
        </is>
      </c>
      <c r="F358" s="21" t="n">
        <v>10</v>
      </c>
      <c r="G358" s="21" t="inlineStr">
        <is>
          <t>(415) 517-5348</t>
        </is>
      </c>
    </row>
    <row r="359" ht="15.75" customHeight="1" s="18">
      <c r="A359" s="21" t="n">
        <v>201900010</v>
      </c>
      <c r="B359" s="25" t="inlineStr">
        <is>
          <t>Flores Muniz</t>
        </is>
      </c>
      <c r="C359" s="25" t="inlineStr">
        <is>
          <t>Manuel</t>
        </is>
      </c>
      <c r="D359" s="26" t="inlineStr">
        <is>
          <t>M</t>
        </is>
      </c>
      <c r="E359" s="26" t="inlineStr">
        <is>
          <t>Charlie</t>
        </is>
      </c>
      <c r="F359" s="21" t="n">
        <v>10</v>
      </c>
      <c r="G359" s="21" t="inlineStr">
        <is>
          <t>(510) 302-5173</t>
        </is>
      </c>
    </row>
    <row r="360" ht="15.75" customHeight="1" s="18">
      <c r="A360" s="21" t="n">
        <v>202100095</v>
      </c>
      <c r="B360" s="25" t="inlineStr">
        <is>
          <t>Franco</t>
        </is>
      </c>
      <c r="C360" s="25" t="inlineStr">
        <is>
          <t>Vanessa</t>
        </is>
      </c>
      <c r="D360" s="26" t="inlineStr">
        <is>
          <t>F</t>
        </is>
      </c>
      <c r="E360" s="26" t="inlineStr">
        <is>
          <t>Charlie</t>
        </is>
      </c>
      <c r="F360" s="21" t="n">
        <v>10</v>
      </c>
      <c r="G360" s="21" t="inlineStr">
        <is>
          <t>(510) 978-5397</t>
        </is>
      </c>
    </row>
    <row r="361" ht="15.75" customHeight="1" s="18">
      <c r="A361" s="21" t="n">
        <v>202100244</v>
      </c>
      <c r="B361" s="25" t="inlineStr">
        <is>
          <t>Franco Rodriguez</t>
        </is>
      </c>
      <c r="C361" s="25" t="inlineStr">
        <is>
          <t>Adamary</t>
        </is>
      </c>
      <c r="D361" s="26" t="inlineStr">
        <is>
          <t>F</t>
        </is>
      </c>
      <c r="E361" s="26" t="inlineStr">
        <is>
          <t>Charlie</t>
        </is>
      </c>
      <c r="F361" s="21" t="n">
        <v>10</v>
      </c>
      <c r="G361" s="21" t="inlineStr">
        <is>
          <t>(415) 410-9928</t>
        </is>
      </c>
    </row>
    <row r="362" ht="15.75" customHeight="1" s="18">
      <c r="A362" s="21" t="n">
        <v>202100295</v>
      </c>
      <c r="B362" s="25" t="inlineStr">
        <is>
          <t>Fuentes Maldonado</t>
        </is>
      </c>
      <c r="C362" s="25" t="inlineStr">
        <is>
          <t>Keylli</t>
        </is>
      </c>
      <c r="D362" s="26" t="inlineStr">
        <is>
          <t>F</t>
        </is>
      </c>
      <c r="E362" s="26" t="inlineStr">
        <is>
          <t>Charlie</t>
        </is>
      </c>
      <c r="F362" s="21" t="n">
        <v>10</v>
      </c>
      <c r="G362" s="21" t="inlineStr">
        <is>
          <t>(510) 837-4415</t>
        </is>
      </c>
    </row>
    <row r="363" ht="15.75" customHeight="1" s="18">
      <c r="A363" s="21" t="n">
        <v>202100143</v>
      </c>
      <c r="B363" s="25" t="inlineStr">
        <is>
          <t>Garcia</t>
        </is>
      </c>
      <c r="C363" s="25" t="inlineStr">
        <is>
          <t>Diego</t>
        </is>
      </c>
      <c r="D363" s="26" t="inlineStr">
        <is>
          <t>M</t>
        </is>
      </c>
      <c r="E363" s="26" t="inlineStr">
        <is>
          <t>Charlie</t>
        </is>
      </c>
      <c r="F363" s="21" t="n">
        <v>10</v>
      </c>
      <c r="G363" s="21" t="inlineStr">
        <is>
          <t>(510) 258-7109</t>
        </is>
      </c>
    </row>
    <row r="364" ht="15.75" customHeight="1" s="18">
      <c r="A364" s="21" t="n">
        <v>202100196</v>
      </c>
      <c r="B364" s="25" t="inlineStr">
        <is>
          <t>Garcia Hernandez</t>
        </is>
      </c>
      <c r="C364" s="25" t="inlineStr">
        <is>
          <t>Jesus</t>
        </is>
      </c>
      <c r="D364" s="26" t="inlineStr">
        <is>
          <t>M</t>
        </is>
      </c>
      <c r="E364" s="26" t="inlineStr">
        <is>
          <t>Charlie</t>
        </is>
      </c>
      <c r="F364" s="21" t="n">
        <v>10</v>
      </c>
      <c r="G364" s="21" t="inlineStr">
        <is>
          <t>(510) 220-2671</t>
        </is>
      </c>
    </row>
    <row r="365" ht="15.75" customHeight="1" s="18">
      <c r="A365" s="21" t="n">
        <v>202100430</v>
      </c>
      <c r="B365" s="25" t="inlineStr">
        <is>
          <t>Garcia Portillo</t>
        </is>
      </c>
      <c r="C365" s="25" t="inlineStr">
        <is>
          <t>Derek</t>
        </is>
      </c>
      <c r="D365" s="26" t="inlineStr">
        <is>
          <t>M</t>
        </is>
      </c>
      <c r="E365" s="26" t="inlineStr">
        <is>
          <t>Charlie</t>
        </is>
      </c>
      <c r="F365" s="21" t="n">
        <v>10</v>
      </c>
      <c r="G365" s="21" t="inlineStr">
        <is>
          <t>(415) 657-6753</t>
        </is>
      </c>
    </row>
    <row r="366" ht="15.75" customHeight="1" s="18">
      <c r="A366" s="21" t="n">
        <v>202100198</v>
      </c>
      <c r="B366" s="25" t="inlineStr">
        <is>
          <t>Gonzalez Cruz</t>
        </is>
      </c>
      <c r="C366" s="25" t="inlineStr">
        <is>
          <t>Heinzen</t>
        </is>
      </c>
      <c r="D366" s="26" t="inlineStr">
        <is>
          <t>M</t>
        </is>
      </c>
      <c r="E366" s="26" t="inlineStr">
        <is>
          <t>Charlie</t>
        </is>
      </c>
      <c r="F366" s="21" t="n">
        <v>10</v>
      </c>
      <c r="G366" s="21" t="inlineStr">
        <is>
          <t>(415) 410-8021</t>
        </is>
      </c>
    </row>
    <row r="367" ht="15.75" customHeight="1" s="18">
      <c r="A367" s="21" t="n">
        <v>201900049</v>
      </c>
      <c r="B367" s="25" t="inlineStr">
        <is>
          <t>Gonzalez Moscoso</t>
        </is>
      </c>
      <c r="C367" s="25" t="inlineStr">
        <is>
          <t>Leandro Jr</t>
        </is>
      </c>
      <c r="D367" s="26" t="inlineStr">
        <is>
          <t>M</t>
        </is>
      </c>
      <c r="E367" s="26" t="inlineStr">
        <is>
          <t>Charlie</t>
        </is>
      </c>
      <c r="F367" s="21" t="n">
        <v>10</v>
      </c>
      <c r="G367" s="21" t="inlineStr">
        <is>
          <t>(510) 750-9482</t>
        </is>
      </c>
    </row>
    <row r="368" ht="15.75" customHeight="1" s="18">
      <c r="A368" s="21" t="n">
        <v>202100411</v>
      </c>
      <c r="B368" s="25" t="inlineStr">
        <is>
          <t>Gonzalez Mucino</t>
        </is>
      </c>
      <c r="C368" s="25" t="inlineStr">
        <is>
          <t>Jessica</t>
        </is>
      </c>
      <c r="D368" s="26" t="inlineStr">
        <is>
          <t>F</t>
        </is>
      </c>
      <c r="E368" s="26" t="inlineStr">
        <is>
          <t>Charlie</t>
        </is>
      </c>
      <c r="F368" s="21" t="n">
        <v>10</v>
      </c>
      <c r="G368" s="21" t="inlineStr">
        <is>
          <t>(510) 837-5201</t>
        </is>
      </c>
    </row>
    <row r="369" ht="15.75" customHeight="1" s="18">
      <c r="A369" s="21" t="n">
        <v>201900095</v>
      </c>
      <c r="B369" s="25" t="inlineStr">
        <is>
          <t>Guzman</t>
        </is>
      </c>
      <c r="C369" s="25" t="inlineStr">
        <is>
          <t>Jesse</t>
        </is>
      </c>
      <c r="D369" s="26" t="inlineStr">
        <is>
          <t>M</t>
        </is>
      </c>
      <c r="E369" s="26" t="inlineStr">
        <is>
          <t>Charlie</t>
        </is>
      </c>
      <c r="F369" s="21" t="n">
        <v>10</v>
      </c>
      <c r="G369" s="21" t="inlineStr">
        <is>
          <t>(510) 860-7355</t>
        </is>
      </c>
    </row>
    <row r="370" ht="15.75" customHeight="1" s="18">
      <c r="A370" s="21" t="n">
        <v>202100514</v>
      </c>
      <c r="B370" s="25" t="inlineStr">
        <is>
          <t>Hart</t>
        </is>
      </c>
      <c r="C370" s="25" t="inlineStr">
        <is>
          <t>Paul</t>
        </is>
      </c>
      <c r="D370" s="26" t="inlineStr">
        <is>
          <t>M</t>
        </is>
      </c>
      <c r="E370" s="26" t="inlineStr">
        <is>
          <t>Charlie</t>
        </is>
      </c>
      <c r="F370" s="21" t="n">
        <v>10</v>
      </c>
      <c r="G370" s="21" t="inlineStr">
        <is>
          <t>(209) 640-6350</t>
        </is>
      </c>
    </row>
    <row r="371" ht="15.75" customHeight="1" s="18">
      <c r="A371" s="21" t="n">
        <v>202100228</v>
      </c>
      <c r="B371" s="25" t="inlineStr">
        <is>
          <t>Hernandez</t>
        </is>
      </c>
      <c r="C371" s="25" t="inlineStr">
        <is>
          <t>Alfredo</t>
        </is>
      </c>
      <c r="D371" s="26" t="inlineStr">
        <is>
          <t>M</t>
        </is>
      </c>
      <c r="E371" s="26" t="inlineStr">
        <is>
          <t>Charlie</t>
        </is>
      </c>
      <c r="F371" s="21" t="n">
        <v>10</v>
      </c>
      <c r="G371" s="21" t="inlineStr">
        <is>
          <t>(510) 837-9375</t>
        </is>
      </c>
    </row>
    <row r="372" ht="15.75" customHeight="1" s="18">
      <c r="A372" s="21" t="n">
        <v>201900017</v>
      </c>
      <c r="B372" s="25" t="inlineStr">
        <is>
          <t>Hidalgo</t>
        </is>
      </c>
      <c r="C372" s="25" t="inlineStr">
        <is>
          <t>Erik</t>
        </is>
      </c>
      <c r="D372" s="26" t="inlineStr">
        <is>
          <t>M</t>
        </is>
      </c>
      <c r="E372" s="26" t="inlineStr">
        <is>
          <t>Charlie</t>
        </is>
      </c>
      <c r="F372" s="21" t="n">
        <v>10</v>
      </c>
      <c r="G372" s="21" t="inlineStr">
        <is>
          <t>(510) 684-9607</t>
        </is>
      </c>
    </row>
    <row r="373" ht="15.75" customHeight="1" s="18">
      <c r="A373" s="21" t="n">
        <v>202100519</v>
      </c>
      <c r="B373" s="25" t="inlineStr">
        <is>
          <t>Hidalgo</t>
        </is>
      </c>
      <c r="C373" s="25" t="inlineStr">
        <is>
          <t>Heilyn</t>
        </is>
      </c>
      <c r="D373" s="26" t="inlineStr">
        <is>
          <t>F</t>
        </is>
      </c>
      <c r="E373" s="26" t="inlineStr">
        <is>
          <t>Charlie</t>
        </is>
      </c>
      <c r="F373" s="21" t="n">
        <v>10</v>
      </c>
      <c r="G373" s="21" t="inlineStr">
        <is>
          <t>(510) 988-2981</t>
        </is>
      </c>
    </row>
    <row r="374" ht="15.75" customHeight="1" s="18">
      <c r="A374" s="21" t="n">
        <v>201900188</v>
      </c>
      <c r="B374" s="25" t="inlineStr">
        <is>
          <t>Humisan</t>
        </is>
      </c>
      <c r="C374" s="25" t="inlineStr">
        <is>
          <t>Nashwan</t>
        </is>
      </c>
      <c r="D374" s="26" t="inlineStr">
        <is>
          <t>M</t>
        </is>
      </c>
      <c r="E374" s="26" t="inlineStr">
        <is>
          <t>Charlie</t>
        </is>
      </c>
      <c r="F374" s="21" t="n">
        <v>10</v>
      </c>
      <c r="G374" s="21" t="inlineStr">
        <is>
          <t>(510) 488-8047</t>
        </is>
      </c>
    </row>
    <row r="375" ht="15.75" customHeight="1" s="18">
      <c r="A375" s="21" t="n">
        <v>201900007</v>
      </c>
      <c r="B375" s="25" t="inlineStr">
        <is>
          <t>Huynh</t>
        </is>
      </c>
      <c r="C375" s="25" t="inlineStr">
        <is>
          <t>Andy Minh</t>
        </is>
      </c>
      <c r="D375" s="26" t="inlineStr">
        <is>
          <t>M</t>
        </is>
      </c>
      <c r="E375" s="26" t="inlineStr">
        <is>
          <t>Charlie</t>
        </is>
      </c>
      <c r="F375" s="21" t="n">
        <v>10</v>
      </c>
      <c r="G375" s="21" t="inlineStr">
        <is>
          <t>(510) 282-6344</t>
        </is>
      </c>
    </row>
    <row r="376" ht="15.75" customHeight="1" s="18">
      <c r="A376" s="21" t="n">
        <v>201900032</v>
      </c>
      <c r="B376" s="25" t="inlineStr">
        <is>
          <t>Ignacio Ramirez</t>
        </is>
      </c>
      <c r="C376" s="25" t="inlineStr">
        <is>
          <t>Danna</t>
        </is>
      </c>
      <c r="D376" s="26" t="inlineStr">
        <is>
          <t>F</t>
        </is>
      </c>
      <c r="E376" s="26" t="inlineStr">
        <is>
          <t>Charlie</t>
        </is>
      </c>
      <c r="F376" s="21" t="n">
        <v>10</v>
      </c>
      <c r="G376" s="21" t="inlineStr">
        <is>
          <t>(510) 485-6680</t>
        </is>
      </c>
    </row>
    <row r="377" ht="15.75" customHeight="1" s="18">
      <c r="A377" s="21" t="n">
        <v>202100431</v>
      </c>
      <c r="B377" s="25" t="inlineStr">
        <is>
          <t>Justo Maganda</t>
        </is>
      </c>
      <c r="C377" s="25" t="inlineStr">
        <is>
          <t>Taeliz</t>
        </is>
      </c>
      <c r="D377" s="26" t="inlineStr">
        <is>
          <t>F</t>
        </is>
      </c>
      <c r="E377" s="26" t="inlineStr">
        <is>
          <t>Charlie</t>
        </is>
      </c>
      <c r="F377" s="21" t="n">
        <v>10</v>
      </c>
      <c r="G377" s="21" t="inlineStr">
        <is>
          <t>(510) 830-9490</t>
        </is>
      </c>
    </row>
    <row r="378" ht="15.75" customHeight="1" s="18">
      <c r="A378" s="21" t="n">
        <v>202100485</v>
      </c>
      <c r="B378" s="25" t="inlineStr">
        <is>
          <t>Khan</t>
        </is>
      </c>
      <c r="C378" s="25" t="inlineStr">
        <is>
          <t>Zaid</t>
        </is>
      </c>
      <c r="D378" s="26" t="inlineStr">
        <is>
          <t>M</t>
        </is>
      </c>
      <c r="E378" s="26" t="inlineStr">
        <is>
          <t>Charlie</t>
        </is>
      </c>
      <c r="F378" s="21" t="n">
        <v>10</v>
      </c>
      <c r="G378" s="21" t="inlineStr">
        <is>
          <t>(510) 496-1228</t>
        </is>
      </c>
    </row>
    <row r="379" ht="15.75" customHeight="1" s="18">
      <c r="A379" s="21" t="n">
        <v>201900141</v>
      </c>
      <c r="B379" s="25" t="inlineStr">
        <is>
          <t>Lopez</t>
        </is>
      </c>
      <c r="C379" s="25" t="inlineStr">
        <is>
          <t>Brisa</t>
        </is>
      </c>
      <c r="D379" s="26" t="inlineStr">
        <is>
          <t>F</t>
        </is>
      </c>
      <c r="E379" s="26" t="inlineStr">
        <is>
          <t>Charlie</t>
        </is>
      </c>
      <c r="F379" s="21" t="n">
        <v>10</v>
      </c>
      <c r="G379" s="21" t="inlineStr">
        <is>
          <t>(510) 776-3852</t>
        </is>
      </c>
    </row>
    <row r="380" ht="15.75" customHeight="1" s="18">
      <c r="A380" s="21" t="n">
        <v>202100173</v>
      </c>
      <c r="B380" s="25" t="inlineStr">
        <is>
          <t>Martinez Galvez</t>
        </is>
      </c>
      <c r="C380" s="25" t="inlineStr">
        <is>
          <t>Jacqueline</t>
        </is>
      </c>
      <c r="D380" s="26" t="inlineStr">
        <is>
          <t>F</t>
        </is>
      </c>
      <c r="E380" s="26" t="inlineStr">
        <is>
          <t>Charlie</t>
        </is>
      </c>
      <c r="F380" s="21" t="n">
        <v>10</v>
      </c>
      <c r="G380" s="21" t="inlineStr">
        <is>
          <t>(510) 570-9976</t>
        </is>
      </c>
    </row>
    <row r="381" ht="15.75" customHeight="1" s="18">
      <c r="A381" s="21" t="n">
        <v>201900178</v>
      </c>
      <c r="B381" s="25" t="inlineStr">
        <is>
          <t>Medina Casillas</t>
        </is>
      </c>
      <c r="C381" s="25" t="inlineStr">
        <is>
          <t>Gustavo</t>
        </is>
      </c>
      <c r="D381" s="26" t="inlineStr">
        <is>
          <t>M</t>
        </is>
      </c>
      <c r="E381" s="26" t="inlineStr">
        <is>
          <t>Charlie</t>
        </is>
      </c>
      <c r="F381" s="21" t="n">
        <v>10</v>
      </c>
      <c r="G381" s="21" t="inlineStr">
        <is>
          <t>(415) 613-4073</t>
        </is>
      </c>
    </row>
    <row r="382" ht="15.75" customHeight="1" s="18">
      <c r="A382" s="21" t="n">
        <v>201900136</v>
      </c>
      <c r="B382" s="25" t="inlineStr">
        <is>
          <t>Mejia</t>
        </is>
      </c>
      <c r="C382" s="25" t="inlineStr">
        <is>
          <t>Aron</t>
        </is>
      </c>
      <c r="D382" s="26" t="inlineStr">
        <is>
          <t>M</t>
        </is>
      </c>
      <c r="E382" s="26" t="inlineStr">
        <is>
          <t>Charlie</t>
        </is>
      </c>
      <c r="F382" s="21" t="n">
        <v>10</v>
      </c>
      <c r="G382" s="21" t="inlineStr">
        <is>
          <t>(510) 967-8064</t>
        </is>
      </c>
    </row>
    <row r="383" ht="15.75" customHeight="1" s="18">
      <c r="A383" s="21" t="n">
        <v>202100494</v>
      </c>
      <c r="B383" s="25" t="inlineStr">
        <is>
          <t>Mena</t>
        </is>
      </c>
      <c r="C383" s="25" t="inlineStr">
        <is>
          <t>Nicholas</t>
        </is>
      </c>
      <c r="D383" s="26" t="inlineStr">
        <is>
          <t>M</t>
        </is>
      </c>
      <c r="E383" s="26" t="inlineStr">
        <is>
          <t>Charlie</t>
        </is>
      </c>
      <c r="F383" s="21" t="n">
        <v>10</v>
      </c>
      <c r="G383" s="21" t="inlineStr">
        <is>
          <t>(510) 435-6160</t>
        </is>
      </c>
    </row>
    <row r="384" ht="15.75" customHeight="1" s="18">
      <c r="A384" s="21" t="n">
        <v>201900005</v>
      </c>
      <c r="B384" s="25" t="inlineStr">
        <is>
          <t>Mendoza</t>
        </is>
      </c>
      <c r="C384" s="25" t="inlineStr">
        <is>
          <t>Mirtha</t>
        </is>
      </c>
      <c r="D384" s="26" t="inlineStr">
        <is>
          <t>F</t>
        </is>
      </c>
      <c r="E384" s="26" t="inlineStr">
        <is>
          <t>Charlie</t>
        </is>
      </c>
      <c r="F384" s="21" t="n">
        <v>10</v>
      </c>
      <c r="G384" s="21" t="inlineStr">
        <is>
          <t>(510) 631-2252</t>
        </is>
      </c>
    </row>
    <row r="385" ht="15.75" customHeight="1" s="18">
      <c r="A385" s="21" t="n">
        <v>201900050</v>
      </c>
      <c r="B385" s="25" t="inlineStr">
        <is>
          <t>Mendoza</t>
        </is>
      </c>
      <c r="C385" s="25" t="inlineStr">
        <is>
          <t>Daniel</t>
        </is>
      </c>
      <c r="D385" s="26" t="inlineStr">
        <is>
          <t>M</t>
        </is>
      </c>
      <c r="E385" s="26" t="inlineStr">
        <is>
          <t>Charlie</t>
        </is>
      </c>
      <c r="F385" s="21" t="n">
        <v>10</v>
      </c>
      <c r="G385" s="21" t="inlineStr">
        <is>
          <t>(510) 927-0494</t>
        </is>
      </c>
    </row>
    <row r="386" ht="15.75" customHeight="1" s="18">
      <c r="A386" s="21" t="n">
        <v>202000364</v>
      </c>
      <c r="B386" s="25" t="inlineStr">
        <is>
          <t>Millington</t>
        </is>
      </c>
      <c r="C386" s="25" t="inlineStr">
        <is>
          <t>Jarron</t>
        </is>
      </c>
      <c r="D386" s="26" t="inlineStr">
        <is>
          <t>M</t>
        </is>
      </c>
      <c r="E386" s="26" t="inlineStr">
        <is>
          <t>Charlie</t>
        </is>
      </c>
      <c r="F386" s="21" t="n">
        <v>10</v>
      </c>
      <c r="G386" s="21" t="inlineStr">
        <is>
          <t>(510) 265-4866</t>
        </is>
      </c>
    </row>
    <row r="387" ht="15.75" customHeight="1" s="18">
      <c r="A387" s="21" t="n">
        <v>202100077</v>
      </c>
      <c r="B387" s="25" t="inlineStr">
        <is>
          <t>Monnar</t>
        </is>
      </c>
      <c r="C387" s="25" t="inlineStr">
        <is>
          <t>Manuel</t>
        </is>
      </c>
      <c r="D387" s="26" t="inlineStr">
        <is>
          <t>M</t>
        </is>
      </c>
      <c r="E387" s="26" t="inlineStr">
        <is>
          <t>Charlie</t>
        </is>
      </c>
      <c r="F387" s="21" t="n">
        <v>10</v>
      </c>
      <c r="G387" s="21" t="inlineStr">
        <is>
          <t>(510) 640-6339</t>
        </is>
      </c>
    </row>
    <row r="388" ht="15.75" customHeight="1" s="18">
      <c r="A388" s="21" t="n">
        <v>202100432</v>
      </c>
      <c r="B388" s="25" t="inlineStr">
        <is>
          <t>Montes</t>
        </is>
      </c>
      <c r="C388" s="25" t="inlineStr">
        <is>
          <t>Nehemiah</t>
        </is>
      </c>
      <c r="D388" s="26" t="inlineStr">
        <is>
          <t>M</t>
        </is>
      </c>
      <c r="E388" s="26" t="inlineStr">
        <is>
          <t>Charlie</t>
        </is>
      </c>
      <c r="F388" s="21" t="n">
        <v>10</v>
      </c>
      <c r="G388" s="21" t="inlineStr">
        <is>
          <t>(510) 472-9010</t>
        </is>
      </c>
    </row>
    <row r="389" ht="15.75" customHeight="1" s="18">
      <c r="A389" s="21" t="n">
        <v>202100245</v>
      </c>
      <c r="B389" s="25" t="inlineStr">
        <is>
          <t>Morales</t>
        </is>
      </c>
      <c r="C389" s="25" t="inlineStr">
        <is>
          <t>Weslen</t>
        </is>
      </c>
      <c r="D389" s="26" t="inlineStr">
        <is>
          <t>M</t>
        </is>
      </c>
      <c r="E389" s="26" t="inlineStr">
        <is>
          <t>Charlie</t>
        </is>
      </c>
      <c r="F389" s="21" t="n">
        <v>10</v>
      </c>
      <c r="G389" s="21" t="inlineStr">
        <is>
          <t>(510) 512-3951</t>
        </is>
      </c>
    </row>
    <row r="390" ht="15.75" customHeight="1" s="18">
      <c r="A390" s="21" t="n">
        <v>202000192</v>
      </c>
      <c r="B390" s="25" t="inlineStr">
        <is>
          <t>Munoz Ceron</t>
        </is>
      </c>
      <c r="C390" s="25" t="inlineStr">
        <is>
          <t>Angel</t>
        </is>
      </c>
      <c r="D390" s="26" t="inlineStr">
        <is>
          <t>M</t>
        </is>
      </c>
      <c r="E390" s="26" t="inlineStr">
        <is>
          <t>Charlie</t>
        </is>
      </c>
      <c r="F390" s="21" t="n">
        <v>10</v>
      </c>
      <c r="G390" s="21" t="inlineStr">
        <is>
          <t>(510) 224-1161</t>
        </is>
      </c>
    </row>
    <row r="391" ht="15.75" customHeight="1" s="18">
      <c r="A391" s="21" t="n">
        <v>201900152</v>
      </c>
      <c r="B391" s="25" t="inlineStr">
        <is>
          <t>Navarrete</t>
        </is>
      </c>
      <c r="C391" s="25" t="inlineStr">
        <is>
          <t>Salma</t>
        </is>
      </c>
      <c r="D391" s="26" t="inlineStr">
        <is>
          <t>F</t>
        </is>
      </c>
      <c r="E391" s="26" t="inlineStr">
        <is>
          <t>Charlie</t>
        </is>
      </c>
      <c r="F391" s="21" t="n">
        <v>10</v>
      </c>
      <c r="G391" s="21" t="inlineStr">
        <is>
          <t>(510) 302-8629</t>
        </is>
      </c>
    </row>
    <row r="392" ht="15.75" customHeight="1" s="18">
      <c r="A392" s="21" t="n">
        <v>201900123</v>
      </c>
      <c r="B392" s="25" t="inlineStr">
        <is>
          <t>Nguyen</t>
        </is>
      </c>
      <c r="C392" s="25" t="inlineStr">
        <is>
          <t>Steven</t>
        </is>
      </c>
      <c r="D392" s="26" t="inlineStr">
        <is>
          <t>M</t>
        </is>
      </c>
      <c r="E392" s="26" t="inlineStr">
        <is>
          <t>Charlie</t>
        </is>
      </c>
      <c r="F392" s="21" t="n">
        <v>10</v>
      </c>
      <c r="G392" s="21" t="inlineStr">
        <is>
          <t>(510) 499-0152</t>
        </is>
      </c>
    </row>
    <row r="393" ht="15.75" customHeight="1" s="18">
      <c r="A393" s="21" t="n">
        <v>202100145</v>
      </c>
      <c r="B393" s="25" t="inlineStr">
        <is>
          <t>Orellana</t>
        </is>
      </c>
      <c r="C393" s="25" t="inlineStr">
        <is>
          <t>Douglas</t>
        </is>
      </c>
      <c r="D393" s="26" t="inlineStr">
        <is>
          <t>M</t>
        </is>
      </c>
      <c r="E393" s="26" t="inlineStr">
        <is>
          <t>Charlie</t>
        </is>
      </c>
      <c r="F393" s="21" t="n">
        <v>10</v>
      </c>
      <c r="G393" s="21" t="inlineStr">
        <is>
          <t>(415) 361-2807</t>
        </is>
      </c>
    </row>
    <row r="394" ht="15.75" customHeight="1" s="18">
      <c r="A394" s="21" t="n">
        <v>202100433</v>
      </c>
      <c r="B394" s="25" t="inlineStr">
        <is>
          <t>Ortega Padilla</t>
        </is>
      </c>
      <c r="C394" s="25" t="inlineStr">
        <is>
          <t>Kimberly</t>
        </is>
      </c>
      <c r="D394" s="26" t="inlineStr">
        <is>
          <t>F</t>
        </is>
      </c>
      <c r="E394" s="26" t="inlineStr">
        <is>
          <t>Charlie</t>
        </is>
      </c>
      <c r="F394" s="21" t="n">
        <v>10</v>
      </c>
      <c r="G394" s="21" t="inlineStr">
        <is>
          <t>(510) 200-4929</t>
        </is>
      </c>
    </row>
    <row r="395" ht="15.75" customHeight="1" s="18">
      <c r="A395" s="21" t="n">
        <v>201900130</v>
      </c>
      <c r="B395" s="25" t="inlineStr">
        <is>
          <t>Pastrana Valencia</t>
        </is>
      </c>
      <c r="C395" s="25" t="inlineStr">
        <is>
          <t>Mayrani</t>
        </is>
      </c>
      <c r="D395" s="26" t="inlineStr">
        <is>
          <t>F</t>
        </is>
      </c>
      <c r="E395" s="26" t="inlineStr">
        <is>
          <t>Charlie</t>
        </is>
      </c>
      <c r="F395" s="21" t="n">
        <v>10</v>
      </c>
      <c r="G395" s="21" t="inlineStr">
        <is>
          <t>(510) 712-6852</t>
        </is>
      </c>
    </row>
    <row r="396" ht="15.75" customHeight="1" s="18">
      <c r="A396" s="21" t="n">
        <v>202100434</v>
      </c>
      <c r="B396" s="25" t="inlineStr">
        <is>
          <t>Perez</t>
        </is>
      </c>
      <c r="C396" s="25" t="inlineStr">
        <is>
          <t>Oziel</t>
        </is>
      </c>
      <c r="D396" s="26" t="inlineStr">
        <is>
          <t>M</t>
        </is>
      </c>
      <c r="E396" s="26" t="inlineStr">
        <is>
          <t>Charlie</t>
        </is>
      </c>
      <c r="F396" s="21" t="n">
        <v>10</v>
      </c>
      <c r="G396" s="21" t="inlineStr">
        <is>
          <t>(510) 695-6641</t>
        </is>
      </c>
    </row>
    <row r="397" ht="15.75" customHeight="1" s="18">
      <c r="A397" s="21" t="n">
        <v>202000218</v>
      </c>
      <c r="B397" s="25" t="inlineStr">
        <is>
          <t>Pham</t>
        </is>
      </c>
      <c r="C397" s="25" t="inlineStr">
        <is>
          <t>Doanh</t>
        </is>
      </c>
      <c r="D397" s="26" t="inlineStr">
        <is>
          <t>F</t>
        </is>
      </c>
      <c r="E397" s="26" t="inlineStr">
        <is>
          <t>Charlie</t>
        </is>
      </c>
      <c r="F397" s="21" t="n">
        <v>10</v>
      </c>
      <c r="G397" s="21" t="inlineStr">
        <is>
          <t>(510) 282-3589</t>
        </is>
      </c>
    </row>
    <row r="398" ht="15.75" customHeight="1" s="18">
      <c r="A398" s="21" t="n">
        <v>202000203</v>
      </c>
      <c r="B398" s="25" t="inlineStr">
        <is>
          <t>Quinones</t>
        </is>
      </c>
      <c r="C398" s="25" t="inlineStr">
        <is>
          <t>Crystal</t>
        </is>
      </c>
      <c r="D398" s="26" t="inlineStr">
        <is>
          <t>F</t>
        </is>
      </c>
      <c r="E398" s="26" t="inlineStr">
        <is>
          <t>Charlie</t>
        </is>
      </c>
      <c r="F398" s="21" t="n">
        <v>10</v>
      </c>
      <c r="G398" s="21" t="inlineStr">
        <is>
          <t>(510) 695-9046</t>
        </is>
      </c>
    </row>
    <row r="399" ht="15.75" customHeight="1" s="18">
      <c r="A399" s="21" t="n">
        <v>202000271</v>
      </c>
      <c r="B399" s="25" t="inlineStr">
        <is>
          <t>Quintanilla</t>
        </is>
      </c>
      <c r="C399" s="25" t="inlineStr">
        <is>
          <t>Edwin</t>
        </is>
      </c>
      <c r="D399" s="26" t="inlineStr">
        <is>
          <t>M</t>
        </is>
      </c>
      <c r="E399" s="26" t="inlineStr">
        <is>
          <t>Charlie</t>
        </is>
      </c>
      <c r="F399" s="21" t="n">
        <v>10</v>
      </c>
      <c r="G399" s="21" t="inlineStr">
        <is>
          <t>(510) 706-6148</t>
        </is>
      </c>
    </row>
    <row r="400" ht="15.75" customHeight="1" s="18">
      <c r="A400" s="21" t="n">
        <v>201900020</v>
      </c>
      <c r="B400" s="25" t="inlineStr">
        <is>
          <t>Ramirez</t>
        </is>
      </c>
      <c r="C400" s="25" t="inlineStr">
        <is>
          <t>Valentina</t>
        </is>
      </c>
      <c r="D400" s="26" t="inlineStr">
        <is>
          <t>F</t>
        </is>
      </c>
      <c r="E400" s="26" t="inlineStr">
        <is>
          <t>Charlie</t>
        </is>
      </c>
      <c r="F400" s="21" t="n">
        <v>10</v>
      </c>
      <c r="G400" s="21" t="inlineStr">
        <is>
          <t>(510) 501-4029</t>
        </is>
      </c>
    </row>
    <row r="401" ht="15.75" customHeight="1" s="18">
      <c r="A401" s="21" t="n">
        <v>202100487</v>
      </c>
      <c r="B401" s="25" t="inlineStr">
        <is>
          <t>Ramirez</t>
        </is>
      </c>
      <c r="C401" s="25" t="inlineStr">
        <is>
          <t>Jenifer</t>
        </is>
      </c>
      <c r="D401" s="26" t="inlineStr">
        <is>
          <t>F</t>
        </is>
      </c>
      <c r="E401" s="26" t="inlineStr">
        <is>
          <t>Charlie</t>
        </is>
      </c>
      <c r="F401" s="21" t="n">
        <v>10</v>
      </c>
      <c r="G401" s="21" t="inlineStr">
        <is>
          <t>(510) 691-7257</t>
        </is>
      </c>
    </row>
    <row r="402" ht="15.75" customHeight="1" s="18">
      <c r="A402" s="21" t="n">
        <v>202100488</v>
      </c>
      <c r="B402" s="25" t="inlineStr">
        <is>
          <t>Ramirez</t>
        </is>
      </c>
      <c r="C402" s="25" t="inlineStr">
        <is>
          <t>Josibet</t>
        </is>
      </c>
      <c r="D402" s="26" t="inlineStr">
        <is>
          <t>F</t>
        </is>
      </c>
      <c r="E402" s="26" t="inlineStr">
        <is>
          <t>Charlie</t>
        </is>
      </c>
      <c r="F402" s="21" t="n">
        <v>10</v>
      </c>
      <c r="G402" s="21" t="inlineStr">
        <is>
          <t>(510) 691-7257</t>
        </is>
      </c>
    </row>
    <row r="403" ht="15.75" customHeight="1" s="18">
      <c r="A403" s="21" t="n">
        <v>202100236</v>
      </c>
      <c r="B403" s="25" t="inlineStr">
        <is>
          <t>Ramirez Rojas</t>
        </is>
      </c>
      <c r="C403" s="25" t="inlineStr">
        <is>
          <t>Angel</t>
        </is>
      </c>
      <c r="D403" s="26" t="inlineStr">
        <is>
          <t>M</t>
        </is>
      </c>
      <c r="E403" s="26" t="inlineStr">
        <is>
          <t>Charlie</t>
        </is>
      </c>
      <c r="F403" s="21" t="n">
        <v>10</v>
      </c>
      <c r="G403" s="21" t="inlineStr">
        <is>
          <t>(510) 878-8527</t>
        </is>
      </c>
    </row>
    <row r="404" ht="15.75" customHeight="1" s="18">
      <c r="A404" s="21" t="n">
        <v>201900026</v>
      </c>
      <c r="B404" s="25" t="inlineStr">
        <is>
          <t>Ramos</t>
        </is>
      </c>
      <c r="C404" s="25" t="inlineStr">
        <is>
          <t>Bryan</t>
        </is>
      </c>
      <c r="D404" s="26" t="inlineStr">
        <is>
          <t>M</t>
        </is>
      </c>
      <c r="E404" s="26" t="inlineStr">
        <is>
          <t>Charlie</t>
        </is>
      </c>
      <c r="F404" s="21" t="n">
        <v>10</v>
      </c>
      <c r="G404" s="21" t="inlineStr">
        <is>
          <t>(510) 219-8764</t>
        </is>
      </c>
    </row>
    <row r="405" ht="15.75" customHeight="1" s="18">
      <c r="A405" s="21" t="n">
        <v>202100492</v>
      </c>
      <c r="B405" s="25" t="inlineStr">
        <is>
          <t>Rodriguez Baltierra</t>
        </is>
      </c>
      <c r="C405" s="25" t="inlineStr">
        <is>
          <t>Ashley</t>
        </is>
      </c>
      <c r="D405" s="26" t="inlineStr">
        <is>
          <t>F</t>
        </is>
      </c>
      <c r="E405" s="26" t="inlineStr">
        <is>
          <t>Charlie</t>
        </is>
      </c>
      <c r="F405" s="21" t="n">
        <v>10</v>
      </c>
      <c r="G405" s="21" t="inlineStr">
        <is>
          <t>(510) 586-7315</t>
        </is>
      </c>
    </row>
    <row r="406" ht="15.75" customHeight="1" s="18">
      <c r="A406" s="21" t="n">
        <v>202100490</v>
      </c>
      <c r="B406" s="25" t="inlineStr">
        <is>
          <t>Rodriguez Barrera</t>
        </is>
      </c>
      <c r="C406" s="25" t="inlineStr">
        <is>
          <t>Brandon</t>
        </is>
      </c>
      <c r="D406" s="26" t="inlineStr">
        <is>
          <t>M</t>
        </is>
      </c>
      <c r="E406" s="26" t="inlineStr">
        <is>
          <t>Charlie</t>
        </is>
      </c>
      <c r="F406" s="21" t="n">
        <v>10</v>
      </c>
      <c r="G406" s="21" t="inlineStr">
        <is>
          <t>(510) 660-3954</t>
        </is>
      </c>
    </row>
    <row r="407" ht="15.75" customHeight="1" s="18">
      <c r="A407" s="21" t="n">
        <v>202000369</v>
      </c>
      <c r="B407" s="25" t="inlineStr">
        <is>
          <t>Rodríguez Garcia</t>
        </is>
      </c>
      <c r="C407" s="25" t="inlineStr">
        <is>
          <t>Leonard</t>
        </is>
      </c>
      <c r="D407" s="26" t="inlineStr">
        <is>
          <t>M</t>
        </is>
      </c>
      <c r="E407" s="26" t="inlineStr">
        <is>
          <t>Charlie</t>
        </is>
      </c>
      <c r="F407" s="21" t="n">
        <v>10</v>
      </c>
      <c r="G407" s="21" t="inlineStr">
        <is>
          <t>(510) 467-9208</t>
        </is>
      </c>
    </row>
    <row r="408" ht="15.75" customHeight="1" s="18">
      <c r="A408" s="21" t="n">
        <v>202100489</v>
      </c>
      <c r="B408" s="25" t="inlineStr">
        <is>
          <t>Rodriguez Martinez</t>
        </is>
      </c>
      <c r="C408" s="25" t="inlineStr">
        <is>
          <t>Anthony</t>
        </is>
      </c>
      <c r="D408" s="26" t="inlineStr">
        <is>
          <t>M</t>
        </is>
      </c>
      <c r="E408" s="26" t="inlineStr">
        <is>
          <t>Charlie</t>
        </is>
      </c>
      <c r="F408" s="21" t="n">
        <v>10</v>
      </c>
      <c r="G408" s="21" t="inlineStr">
        <is>
          <t>(510) 355-2381</t>
        </is>
      </c>
    </row>
    <row r="409" ht="15.75" customHeight="1" s="18">
      <c r="A409" s="21" t="n">
        <v>202100435</v>
      </c>
      <c r="B409" s="25" t="inlineStr">
        <is>
          <t>Rodriguez Olmos</t>
        </is>
      </c>
      <c r="C409" s="25" t="inlineStr">
        <is>
          <t>Armando</t>
        </is>
      </c>
      <c r="D409" s="26" t="inlineStr">
        <is>
          <t>M</t>
        </is>
      </c>
      <c r="E409" s="26" t="inlineStr">
        <is>
          <t>Charlie</t>
        </is>
      </c>
      <c r="F409" s="21" t="n">
        <v>10</v>
      </c>
      <c r="G409" s="21" t="inlineStr">
        <is>
          <t>(415) 504-5140</t>
        </is>
      </c>
    </row>
    <row r="410" ht="15.75" customHeight="1" s="18">
      <c r="A410" s="21" t="n">
        <v>201900189</v>
      </c>
      <c r="B410" s="25" t="inlineStr">
        <is>
          <t>Sahi-Santiago</t>
        </is>
      </c>
      <c r="C410" s="25" t="inlineStr">
        <is>
          <t>Joeziah</t>
        </is>
      </c>
      <c r="D410" s="26" t="inlineStr">
        <is>
          <t>M</t>
        </is>
      </c>
      <c r="E410" s="26" t="inlineStr">
        <is>
          <t>Charlie</t>
        </is>
      </c>
      <c r="F410" s="21" t="n">
        <v>10</v>
      </c>
      <c r="G410" s="21" t="inlineStr">
        <is>
          <t>(415) 850-6816</t>
        </is>
      </c>
    </row>
    <row r="411" ht="15.75" customHeight="1" s="18">
      <c r="A411" s="21" t="n">
        <v>201900169</v>
      </c>
      <c r="B411" s="25" t="inlineStr">
        <is>
          <t>Sanchez Munoz</t>
        </is>
      </c>
      <c r="C411" s="25" t="inlineStr">
        <is>
          <t>Adan</t>
        </is>
      </c>
      <c r="D411" s="26" t="inlineStr">
        <is>
          <t>M</t>
        </is>
      </c>
      <c r="E411" s="26" t="inlineStr">
        <is>
          <t>Charlie</t>
        </is>
      </c>
      <c r="F411" s="21" t="n">
        <v>10</v>
      </c>
      <c r="G411" s="21" t="inlineStr">
        <is>
          <t>(510) 228-6072</t>
        </is>
      </c>
    </row>
    <row r="412" ht="15.75" customHeight="1" s="18">
      <c r="A412" s="21" t="n">
        <v>202000206</v>
      </c>
      <c r="B412" s="25" t="inlineStr">
        <is>
          <t>Sanchez-Bedolla</t>
        </is>
      </c>
      <c r="C412" s="25" t="inlineStr">
        <is>
          <t>Atzin</t>
        </is>
      </c>
      <c r="D412" s="26" t="inlineStr">
        <is>
          <t>M</t>
        </is>
      </c>
      <c r="E412" s="26" t="inlineStr">
        <is>
          <t>Charlie</t>
        </is>
      </c>
      <c r="F412" s="21" t="n">
        <v>10</v>
      </c>
      <c r="G412" s="21" t="inlineStr">
        <is>
          <t>(510) 316-2914</t>
        </is>
      </c>
    </row>
    <row r="413" ht="15.75" customHeight="1" s="18">
      <c r="A413" s="21" t="n">
        <v>202000325</v>
      </c>
      <c r="B413" s="25" t="inlineStr">
        <is>
          <t>Sanchez-Bedolla</t>
        </is>
      </c>
      <c r="C413" s="25" t="inlineStr">
        <is>
          <t>Alfredo</t>
        </is>
      </c>
      <c r="D413" s="26" t="inlineStr">
        <is>
          <t>M</t>
        </is>
      </c>
      <c r="E413" s="26" t="inlineStr">
        <is>
          <t>Charlie</t>
        </is>
      </c>
      <c r="F413" s="21" t="n">
        <v>10</v>
      </c>
      <c r="G413" s="21" t="inlineStr">
        <is>
          <t>(510) 316-2914</t>
        </is>
      </c>
    </row>
    <row r="414" ht="15.75" customHeight="1" s="18">
      <c r="A414" s="21" t="n">
        <v>202100093</v>
      </c>
      <c r="B414" s="25" t="inlineStr">
        <is>
          <t>Senft</t>
        </is>
      </c>
      <c r="C414" s="25" t="inlineStr">
        <is>
          <t>Keeghan</t>
        </is>
      </c>
      <c r="D414" s="26" t="inlineStr">
        <is>
          <t>M</t>
        </is>
      </c>
      <c r="E414" s="26" t="inlineStr">
        <is>
          <t>Charlie</t>
        </is>
      </c>
      <c r="F414" s="21" t="n">
        <v>10</v>
      </c>
      <c r="G414" s="21" t="inlineStr">
        <is>
          <t>(510) 537-0602</t>
        </is>
      </c>
    </row>
    <row r="415" ht="15.75" customHeight="1" s="18">
      <c r="A415" s="21" t="n">
        <v>201900102</v>
      </c>
      <c r="B415" s="25" t="inlineStr">
        <is>
          <t>Sengue</t>
        </is>
      </c>
      <c r="C415" s="25" t="inlineStr">
        <is>
          <t>David</t>
        </is>
      </c>
      <c r="D415" s="26" t="inlineStr">
        <is>
          <t>M</t>
        </is>
      </c>
      <c r="E415" s="26" t="inlineStr">
        <is>
          <t>Charlie</t>
        </is>
      </c>
      <c r="F415" s="21" t="n">
        <v>10</v>
      </c>
      <c r="G415" s="21" t="inlineStr">
        <is>
          <t>(510) 435-3322</t>
        </is>
      </c>
    </row>
    <row r="416" ht="15.75" customHeight="1" s="18">
      <c r="A416" s="21" t="n">
        <v>202100410</v>
      </c>
      <c r="B416" s="25" t="inlineStr">
        <is>
          <t>Shaw</t>
        </is>
      </c>
      <c r="C416" s="25" t="inlineStr">
        <is>
          <t>Ella</t>
        </is>
      </c>
      <c r="D416" s="26" t="inlineStr">
        <is>
          <t>F</t>
        </is>
      </c>
      <c r="E416" s="26" t="inlineStr">
        <is>
          <t>Charlie</t>
        </is>
      </c>
      <c r="F416" s="21" t="n">
        <v>10</v>
      </c>
      <c r="G416" s="21" t="inlineStr">
        <is>
          <t>(803) 539-1919</t>
        </is>
      </c>
    </row>
    <row r="417" ht="15.75" customHeight="1" s="18">
      <c r="A417" s="21" t="n">
        <v>202100177</v>
      </c>
      <c r="B417" s="25" t="inlineStr">
        <is>
          <t>Tamayo Batres</t>
        </is>
      </c>
      <c r="C417" s="25" t="inlineStr">
        <is>
          <t>Johann</t>
        </is>
      </c>
      <c r="D417" s="26" t="inlineStr">
        <is>
          <t>M</t>
        </is>
      </c>
      <c r="E417" s="26" t="inlineStr">
        <is>
          <t>Charlie</t>
        </is>
      </c>
      <c r="F417" s="21" t="n">
        <v>10</v>
      </c>
      <c r="G417" s="21" t="inlineStr">
        <is>
          <t>(510) 938-2433</t>
        </is>
      </c>
    </row>
    <row r="418" ht="15.75" customHeight="1" s="18">
      <c r="A418" s="21" t="n">
        <v>201900070</v>
      </c>
      <c r="B418" s="25" t="inlineStr">
        <is>
          <t>Torralba</t>
        </is>
      </c>
      <c r="C418" s="25" t="inlineStr">
        <is>
          <t>Kevin</t>
        </is>
      </c>
      <c r="D418" s="26" t="inlineStr">
        <is>
          <t>M</t>
        </is>
      </c>
      <c r="E418" s="26" t="inlineStr">
        <is>
          <t>Charlie</t>
        </is>
      </c>
      <c r="F418" s="21" t="n">
        <v>10</v>
      </c>
      <c r="G418" s="21" t="inlineStr">
        <is>
          <t>(510) 367-5838</t>
        </is>
      </c>
    </row>
    <row r="419" ht="15.75" customHeight="1" s="18">
      <c r="A419" s="21" t="n">
        <v>201900143</v>
      </c>
      <c r="B419" s="25" t="inlineStr">
        <is>
          <t>Tran</t>
        </is>
      </c>
      <c r="C419" s="25" t="inlineStr">
        <is>
          <t>Bill</t>
        </is>
      </c>
      <c r="D419" s="26" t="inlineStr">
        <is>
          <t>M</t>
        </is>
      </c>
      <c r="E419" s="26" t="inlineStr">
        <is>
          <t>Charlie</t>
        </is>
      </c>
      <c r="F419" s="21" t="n">
        <v>10</v>
      </c>
      <c r="G419" s="21" t="inlineStr">
        <is>
          <t>(510) 917-2545</t>
        </is>
      </c>
    </row>
    <row r="420" ht="15.75" customHeight="1" s="18">
      <c r="A420" s="21" t="n">
        <v>202100242</v>
      </c>
      <c r="B420" s="25" t="inlineStr">
        <is>
          <t>Urquijo Torres</t>
        </is>
      </c>
      <c r="C420" s="25" t="inlineStr">
        <is>
          <t>Xaire</t>
        </is>
      </c>
      <c r="D420" s="26" t="inlineStr">
        <is>
          <t>F</t>
        </is>
      </c>
      <c r="E420" s="26" t="inlineStr">
        <is>
          <t>Charlie</t>
        </is>
      </c>
      <c r="F420" s="21" t="n">
        <v>10</v>
      </c>
      <c r="G420" s="21" t="inlineStr">
        <is>
          <t>(510) 328-8416</t>
        </is>
      </c>
    </row>
    <row r="421" ht="15.75" customHeight="1" s="18">
      <c r="A421" s="21" t="n">
        <v>201900100</v>
      </c>
      <c r="B421" s="25" t="inlineStr">
        <is>
          <t>Venegas</t>
        </is>
      </c>
      <c r="C421" s="25" t="inlineStr">
        <is>
          <t>Diego</t>
        </is>
      </c>
      <c r="D421" s="26" t="inlineStr">
        <is>
          <t>M</t>
        </is>
      </c>
      <c r="E421" s="26" t="inlineStr">
        <is>
          <t>Charlie</t>
        </is>
      </c>
      <c r="F421" s="21" t="n">
        <v>10</v>
      </c>
      <c r="G421" s="21" t="inlineStr">
        <is>
          <t>(510) 932-5652</t>
        </is>
      </c>
    </row>
    <row r="422" ht="15.75" customHeight="1" s="18">
      <c r="A422" s="21" t="n">
        <v>202100437</v>
      </c>
      <c r="B422" s="25" t="inlineStr">
        <is>
          <t>Zamora</t>
        </is>
      </c>
      <c r="C422" s="25" t="inlineStr">
        <is>
          <t>Jordan</t>
        </is>
      </c>
      <c r="D422" s="26" t="inlineStr">
        <is>
          <t>M</t>
        </is>
      </c>
      <c r="E422" s="26" t="inlineStr">
        <is>
          <t>Charlie</t>
        </is>
      </c>
      <c r="F422" s="21" t="n">
        <v>10</v>
      </c>
      <c r="G422" s="21" t="inlineStr">
        <is>
          <t>(510) 789-3153</t>
        </is>
      </c>
    </row>
    <row r="423" ht="15.75" customHeight="1" s="18">
      <c r="A423" s="21" t="n">
        <v>202000210</v>
      </c>
      <c r="B423" s="25" t="inlineStr">
        <is>
          <t>Zelaya</t>
        </is>
      </c>
      <c r="C423" s="25" t="inlineStr">
        <is>
          <t>Abimoam</t>
        </is>
      </c>
      <c r="D423" s="26" t="inlineStr">
        <is>
          <t>M</t>
        </is>
      </c>
      <c r="E423" s="26" t="inlineStr">
        <is>
          <t>Charlie</t>
        </is>
      </c>
      <c r="F423" s="21" t="n">
        <v>10</v>
      </c>
      <c r="G423" s="21" t="inlineStr">
        <is>
          <t>(510) 325-5163</t>
        </is>
      </c>
    </row>
    <row r="424" ht="15.75" customHeight="1" s="18">
      <c r="A424" s="21" t="n">
        <v>201840041</v>
      </c>
      <c r="B424" s="25" t="inlineStr">
        <is>
          <t>Aguilar</t>
        </is>
      </c>
      <c r="C424" s="25" t="inlineStr">
        <is>
          <t>Carla</t>
        </is>
      </c>
      <c r="D424" s="26" t="inlineStr">
        <is>
          <t>F</t>
        </is>
      </c>
      <c r="E424" s="26" t="inlineStr">
        <is>
          <t>Bravo</t>
        </is>
      </c>
      <c r="F424" s="21" t="n">
        <v>11</v>
      </c>
      <c r="G424" s="21" t="inlineStr">
        <is>
          <t>(510) 459-0570</t>
        </is>
      </c>
    </row>
    <row r="425" ht="15.75" customHeight="1" s="18">
      <c r="A425" s="21" t="n">
        <v>201840188</v>
      </c>
      <c r="B425" s="25" t="inlineStr">
        <is>
          <t>Alawdi</t>
        </is>
      </c>
      <c r="C425" s="25" t="inlineStr">
        <is>
          <t>Maha</t>
        </is>
      </c>
      <c r="D425" s="26" t="inlineStr">
        <is>
          <t>F</t>
        </is>
      </c>
      <c r="E425" s="26" t="inlineStr">
        <is>
          <t>Bravo</t>
        </is>
      </c>
      <c r="F425" s="21" t="n">
        <v>11</v>
      </c>
      <c r="G425" s="21" t="inlineStr">
        <is>
          <t>(510) 282-3828</t>
        </is>
      </c>
    </row>
    <row r="426" ht="15.75" customHeight="1" s="18">
      <c r="A426" s="21" t="n">
        <v>202100071</v>
      </c>
      <c r="B426" s="25" t="inlineStr">
        <is>
          <t>Alferez</t>
        </is>
      </c>
      <c r="C426" s="25" t="inlineStr">
        <is>
          <t>Valeria</t>
        </is>
      </c>
      <c r="D426" s="26" t="inlineStr">
        <is>
          <t>F</t>
        </is>
      </c>
      <c r="E426" s="26" t="inlineStr">
        <is>
          <t>Bravo</t>
        </is>
      </c>
      <c r="F426" s="21" t="n">
        <v>11</v>
      </c>
      <c r="G426" s="21" t="inlineStr">
        <is>
          <t>(510) 717-9570</t>
        </is>
      </c>
    </row>
    <row r="427" ht="15.75" customHeight="1" s="18">
      <c r="A427" s="21" t="n">
        <v>202000270</v>
      </c>
      <c r="B427" s="25" t="inlineStr">
        <is>
          <t>Alhayani</t>
        </is>
      </c>
      <c r="C427" s="25" t="inlineStr">
        <is>
          <t>Muhannad</t>
        </is>
      </c>
      <c r="D427" s="26" t="inlineStr">
        <is>
          <t>M</t>
        </is>
      </c>
      <c r="E427" s="26" t="inlineStr">
        <is>
          <t>Bravo</t>
        </is>
      </c>
      <c r="F427" s="21" t="n">
        <v>11</v>
      </c>
      <c r="G427" s="21" t="inlineStr">
        <is>
          <t>(510) 437-0159</t>
        </is>
      </c>
    </row>
    <row r="428" ht="15.75" customHeight="1" s="18">
      <c r="A428" s="21" t="n">
        <v>201840043</v>
      </c>
      <c r="B428" s="25" t="inlineStr">
        <is>
          <t>Amaya</t>
        </is>
      </c>
      <c r="C428" s="25" t="inlineStr">
        <is>
          <t>Andres</t>
        </is>
      </c>
      <c r="D428" s="26" t="inlineStr">
        <is>
          <t>M</t>
        </is>
      </c>
      <c r="E428" s="26" t="inlineStr">
        <is>
          <t>Bravo</t>
        </is>
      </c>
      <c r="F428" s="21" t="n">
        <v>11</v>
      </c>
      <c r="G428" s="21" t="inlineStr">
        <is>
          <t>(510) 599-6261</t>
        </is>
      </c>
    </row>
    <row r="429" ht="15.75" customHeight="1" s="18">
      <c r="A429" s="21" t="n">
        <v>201840047</v>
      </c>
      <c r="B429" s="25" t="inlineStr">
        <is>
          <t>Barrios</t>
        </is>
      </c>
      <c r="C429" s="25" t="inlineStr">
        <is>
          <t>Joshua</t>
        </is>
      </c>
      <c r="D429" s="26" t="inlineStr">
        <is>
          <t>M</t>
        </is>
      </c>
      <c r="E429" s="26" t="inlineStr">
        <is>
          <t>Bravo</t>
        </is>
      </c>
      <c r="F429" s="21" t="n">
        <v>11</v>
      </c>
      <c r="G429" s="21" t="inlineStr">
        <is>
          <t>(510) 586-9869</t>
        </is>
      </c>
    </row>
    <row r="430" ht="15.75" customHeight="1" s="18">
      <c r="A430" s="21" t="n">
        <v>201840048</v>
      </c>
      <c r="B430" s="25" t="inlineStr">
        <is>
          <t>Belton</t>
        </is>
      </c>
      <c r="C430" s="25" t="inlineStr">
        <is>
          <t>Jada</t>
        </is>
      </c>
      <c r="D430" s="26" t="inlineStr">
        <is>
          <t>F</t>
        </is>
      </c>
      <c r="E430" s="26" t="inlineStr">
        <is>
          <t>Bravo</t>
        </is>
      </c>
      <c r="F430" s="21" t="n">
        <v>11</v>
      </c>
      <c r="G430" s="21" t="inlineStr">
        <is>
          <t>(510) 281-9455</t>
        </is>
      </c>
    </row>
    <row r="431" ht="15.75" customHeight="1" s="18">
      <c r="A431" s="21" t="n">
        <v>201840049</v>
      </c>
      <c r="B431" s="25" t="inlineStr">
        <is>
          <t>Benavides Camacho</t>
        </is>
      </c>
      <c r="C431" s="25" t="inlineStr">
        <is>
          <t>Emely</t>
        </is>
      </c>
      <c r="D431" s="26" t="inlineStr">
        <is>
          <t>F</t>
        </is>
      </c>
      <c r="E431" s="26" t="inlineStr">
        <is>
          <t>Bravo</t>
        </is>
      </c>
      <c r="F431" s="21" t="n">
        <v>11</v>
      </c>
      <c r="G431" s="21" t="inlineStr">
        <is>
          <t>(510) 485-2157</t>
        </is>
      </c>
    </row>
    <row r="432" ht="15.75" customHeight="1" s="18">
      <c r="A432" s="21" t="n">
        <v>202100070</v>
      </c>
      <c r="B432" s="25" t="inlineStr">
        <is>
          <t>Birrueta Villar</t>
        </is>
      </c>
      <c r="C432" s="25" t="inlineStr">
        <is>
          <t>Diego</t>
        </is>
      </c>
      <c r="D432" s="26" t="inlineStr">
        <is>
          <t>M</t>
        </is>
      </c>
      <c r="E432" s="26" t="inlineStr">
        <is>
          <t>Bravo</t>
        </is>
      </c>
      <c r="F432" s="21" t="n">
        <v>11</v>
      </c>
      <c r="G432" s="21" t="inlineStr">
        <is>
          <t>(510) 967-3414</t>
        </is>
      </c>
    </row>
    <row r="433" ht="15.75" customHeight="1" s="18">
      <c r="A433" s="21" t="n">
        <v>202100110</v>
      </c>
      <c r="B433" s="25" t="inlineStr">
        <is>
          <t>Casanova</t>
        </is>
      </c>
      <c r="C433" s="25" t="inlineStr">
        <is>
          <t>Daniel</t>
        </is>
      </c>
      <c r="D433" s="26" t="inlineStr">
        <is>
          <t>M</t>
        </is>
      </c>
      <c r="E433" s="26" t="inlineStr">
        <is>
          <t>Bravo</t>
        </is>
      </c>
      <c r="F433" s="21" t="n">
        <v>11</v>
      </c>
      <c r="G433" s="21" t="inlineStr">
        <is>
          <t>(510) 230-1107</t>
        </is>
      </c>
    </row>
    <row r="434" ht="15.75" customHeight="1" s="18">
      <c r="A434" s="21" t="n">
        <v>201840059</v>
      </c>
      <c r="B434" s="25" t="inlineStr">
        <is>
          <t>Castaneda</t>
        </is>
      </c>
      <c r="C434" s="25" t="inlineStr">
        <is>
          <t>Fatima</t>
        </is>
      </c>
      <c r="D434" s="26" t="inlineStr">
        <is>
          <t>F</t>
        </is>
      </c>
      <c r="E434" s="26" t="inlineStr">
        <is>
          <t>Bravo</t>
        </is>
      </c>
      <c r="F434" s="21" t="n">
        <v>11</v>
      </c>
      <c r="G434" s="21" t="inlineStr">
        <is>
          <t>(510) 776-2442</t>
        </is>
      </c>
    </row>
    <row r="435" ht="15.75" customHeight="1" s="18">
      <c r="A435" s="21" t="n">
        <v>202100201</v>
      </c>
      <c r="B435" s="25" t="inlineStr">
        <is>
          <t>Cervacio Davila</t>
        </is>
      </c>
      <c r="C435" s="25" t="inlineStr">
        <is>
          <t>Saul</t>
        </is>
      </c>
      <c r="D435" s="26" t="inlineStr">
        <is>
          <t>M</t>
        </is>
      </c>
      <c r="E435" s="26" t="inlineStr">
        <is>
          <t>Bravo</t>
        </is>
      </c>
      <c r="F435" s="21" t="n">
        <v>11</v>
      </c>
      <c r="G435" s="21" t="inlineStr">
        <is>
          <t>(510) 478-7332</t>
        </is>
      </c>
    </row>
    <row r="436" ht="15.75" customHeight="1" s="18">
      <c r="A436" s="21" t="n">
        <v>201840064</v>
      </c>
      <c r="B436" s="25" t="inlineStr">
        <is>
          <t>Chavez Fernandez</t>
        </is>
      </c>
      <c r="C436" s="25" t="inlineStr">
        <is>
          <t>Valeria</t>
        </is>
      </c>
      <c r="D436" s="26" t="inlineStr">
        <is>
          <t>F</t>
        </is>
      </c>
      <c r="E436" s="26" t="inlineStr">
        <is>
          <t>Bravo</t>
        </is>
      </c>
      <c r="F436" s="21" t="n">
        <v>11</v>
      </c>
      <c r="G436" s="21" t="inlineStr">
        <is>
          <t>(510) 253-4081</t>
        </is>
      </c>
    </row>
    <row r="437" ht="15.75" customHeight="1" s="18">
      <c r="A437" s="21" t="n">
        <v>202100022</v>
      </c>
      <c r="B437" s="28" t="inlineStr">
        <is>
          <t>Chula</t>
        </is>
      </c>
      <c r="C437" s="29" t="inlineStr">
        <is>
          <t>Julio</t>
        </is>
      </c>
      <c r="D437" s="30" t="inlineStr">
        <is>
          <t>M</t>
        </is>
      </c>
      <c r="E437" s="26" t="inlineStr">
        <is>
          <t>Bravo</t>
        </is>
      </c>
      <c r="F437" s="21" t="n">
        <v>11</v>
      </c>
      <c r="G437" s="21" t="inlineStr">
        <is>
          <t>(510) 485-8944</t>
        </is>
      </c>
    </row>
    <row r="438" ht="15.75" customHeight="1" s="18">
      <c r="A438" s="21" t="n">
        <v>201840065</v>
      </c>
      <c r="B438" s="25" t="inlineStr">
        <is>
          <t>Daniels</t>
        </is>
      </c>
      <c r="C438" s="25" t="inlineStr">
        <is>
          <t>Elijah</t>
        </is>
      </c>
      <c r="D438" s="26" t="inlineStr">
        <is>
          <t>M</t>
        </is>
      </c>
      <c r="E438" s="26" t="inlineStr">
        <is>
          <t>Bravo</t>
        </is>
      </c>
      <c r="F438" s="21" t="n">
        <v>11</v>
      </c>
      <c r="G438" s="21" t="inlineStr">
        <is>
          <t>(510) 258-4712</t>
        </is>
      </c>
    </row>
    <row r="439" ht="15.75" customHeight="1" s="18">
      <c r="A439" s="21" t="n">
        <v>201840066</v>
      </c>
      <c r="B439" s="25" t="inlineStr">
        <is>
          <t>Delgado Castillo</t>
        </is>
      </c>
      <c r="C439" s="25" t="inlineStr">
        <is>
          <t>Jose</t>
        </is>
      </c>
      <c r="D439" s="26" t="inlineStr">
        <is>
          <t>M</t>
        </is>
      </c>
      <c r="E439" s="26" t="inlineStr">
        <is>
          <t>Bravo</t>
        </is>
      </c>
      <c r="F439" s="21" t="n">
        <v>11</v>
      </c>
      <c r="G439" s="21" t="inlineStr">
        <is>
          <t>(510) 329-5884</t>
        </is>
      </c>
    </row>
    <row r="440" ht="15.75" customHeight="1" s="18">
      <c r="A440" s="21" t="n">
        <v>201840067</v>
      </c>
      <c r="B440" s="25" t="inlineStr">
        <is>
          <t>Diaz Velazquez</t>
        </is>
      </c>
      <c r="C440" s="25" t="inlineStr">
        <is>
          <t>Darlin</t>
        </is>
      </c>
      <c r="D440" s="26" t="inlineStr">
        <is>
          <t>F</t>
        </is>
      </c>
      <c r="E440" s="26" t="inlineStr">
        <is>
          <t>Bravo</t>
        </is>
      </c>
      <c r="F440" s="21" t="n">
        <v>11</v>
      </c>
      <c r="G440" s="21" t="inlineStr">
        <is>
          <t>(510) 459-4924</t>
        </is>
      </c>
    </row>
    <row r="441" ht="15.75" customHeight="1" s="18">
      <c r="A441" s="21" t="n">
        <v>201840068</v>
      </c>
      <c r="B441" s="25" t="inlineStr">
        <is>
          <t>Dowell</t>
        </is>
      </c>
      <c r="C441" s="25" t="inlineStr">
        <is>
          <t>Paige</t>
        </is>
      </c>
      <c r="D441" s="26" t="inlineStr">
        <is>
          <t>F</t>
        </is>
      </c>
      <c r="E441" s="26" t="inlineStr">
        <is>
          <t>Bravo</t>
        </is>
      </c>
      <c r="F441" s="21" t="n">
        <v>11</v>
      </c>
      <c r="G441" s="21" t="inlineStr">
        <is>
          <t>(510) 467-8961</t>
        </is>
      </c>
    </row>
    <row r="442" ht="15.75" customHeight="1" s="18">
      <c r="A442" s="21" t="n">
        <v>201840071</v>
      </c>
      <c r="B442" s="25" t="inlineStr">
        <is>
          <t>Figueroa Villalobos</t>
        </is>
      </c>
      <c r="C442" s="25" t="inlineStr">
        <is>
          <t>Moises</t>
        </is>
      </c>
      <c r="D442" s="26" t="inlineStr">
        <is>
          <t>M</t>
        </is>
      </c>
      <c r="E442" s="26" t="inlineStr">
        <is>
          <t>Bravo</t>
        </is>
      </c>
      <c r="F442" s="21" t="n">
        <v>11</v>
      </c>
      <c r="G442" s="21" t="inlineStr">
        <is>
          <t>(510) 954-4388</t>
        </is>
      </c>
    </row>
    <row r="443" ht="15.75" customHeight="1" s="18">
      <c r="A443" s="21" t="n">
        <v>202000253</v>
      </c>
      <c r="B443" s="25" t="inlineStr">
        <is>
          <t>Garcia</t>
        </is>
      </c>
      <c r="C443" s="25" t="inlineStr">
        <is>
          <t>Azucena</t>
        </is>
      </c>
      <c r="D443" s="26" t="inlineStr">
        <is>
          <t>F</t>
        </is>
      </c>
      <c r="E443" s="26" t="inlineStr">
        <is>
          <t>Bravo</t>
        </is>
      </c>
      <c r="F443" s="21" t="n">
        <v>11</v>
      </c>
      <c r="G443" s="21" t="inlineStr">
        <is>
          <t>(510) 500-6439</t>
        </is>
      </c>
    </row>
    <row r="444" ht="15.75" customHeight="1" s="18">
      <c r="A444" s="21" t="n">
        <v>201900121</v>
      </c>
      <c r="B444" s="25" t="inlineStr">
        <is>
          <t>Green</t>
        </is>
      </c>
      <c r="C444" s="25" t="inlineStr">
        <is>
          <t>Khara'</t>
        </is>
      </c>
      <c r="D444" s="26" t="inlineStr">
        <is>
          <t>F</t>
        </is>
      </c>
      <c r="E444" s="26" t="inlineStr">
        <is>
          <t>Bravo</t>
        </is>
      </c>
      <c r="F444" s="21" t="n">
        <v>11</v>
      </c>
      <c r="G444" s="21" t="inlineStr">
        <is>
          <t>(510) 712-3604</t>
        </is>
      </c>
    </row>
    <row r="445" ht="15.75" customHeight="1" s="18">
      <c r="A445" s="21" t="n">
        <v>201840095</v>
      </c>
      <c r="B445" s="25" t="inlineStr">
        <is>
          <t>Gutierrez Cortez</t>
        </is>
      </c>
      <c r="C445" s="25" t="inlineStr">
        <is>
          <t>Reyna</t>
        </is>
      </c>
      <c r="D445" s="26" t="inlineStr">
        <is>
          <t>F</t>
        </is>
      </c>
      <c r="E445" s="26" t="inlineStr">
        <is>
          <t>Bravo</t>
        </is>
      </c>
      <c r="F445" s="21" t="n">
        <v>11</v>
      </c>
      <c r="G445" s="21" t="inlineStr">
        <is>
          <t>(510) 472-3720</t>
        </is>
      </c>
    </row>
    <row r="446" ht="15.75" customHeight="1" s="18">
      <c r="A446" s="21" t="n">
        <v>201900094</v>
      </c>
      <c r="B446" s="25" t="inlineStr">
        <is>
          <t>Guzman</t>
        </is>
      </c>
      <c r="C446" s="25" t="inlineStr">
        <is>
          <t>Christian</t>
        </is>
      </c>
      <c r="D446" s="26" t="inlineStr">
        <is>
          <t>M</t>
        </is>
      </c>
      <c r="E446" s="26" t="inlineStr">
        <is>
          <t>Bravo</t>
        </is>
      </c>
      <c r="F446" s="21" t="n">
        <v>11</v>
      </c>
      <c r="G446" s="21" t="inlineStr">
        <is>
          <t>(510) 860-7355</t>
        </is>
      </c>
    </row>
    <row r="447" ht="15.75" customHeight="1" s="18">
      <c r="A447" s="21" t="n">
        <v>201840102</v>
      </c>
      <c r="B447" s="25" t="inlineStr">
        <is>
          <t>Her</t>
        </is>
      </c>
      <c r="C447" s="25" t="inlineStr">
        <is>
          <t>Ian</t>
        </is>
      </c>
      <c r="D447" s="26" t="inlineStr">
        <is>
          <t>M</t>
        </is>
      </c>
      <c r="E447" s="26" t="inlineStr">
        <is>
          <t>Bravo</t>
        </is>
      </c>
      <c r="F447" s="21" t="n">
        <v>11</v>
      </c>
      <c r="G447" s="21" t="inlineStr">
        <is>
          <t>(415) 317-2156</t>
        </is>
      </c>
    </row>
    <row r="448" ht="15.75" customHeight="1" s="18">
      <c r="A448" s="21" t="n">
        <v>201840104</v>
      </c>
      <c r="B448" s="25" t="inlineStr">
        <is>
          <t>Hernandez</t>
        </is>
      </c>
      <c r="C448" s="25" t="inlineStr">
        <is>
          <t>Bianca</t>
        </is>
      </c>
      <c r="D448" s="26" t="inlineStr">
        <is>
          <t>F</t>
        </is>
      </c>
      <c r="E448" s="26" t="inlineStr">
        <is>
          <t>Bravo</t>
        </is>
      </c>
      <c r="F448" s="21" t="n">
        <v>11</v>
      </c>
      <c r="G448" s="21" t="inlineStr">
        <is>
          <t>(510) 837-9375</t>
        </is>
      </c>
    </row>
    <row r="449" ht="15.75" customHeight="1" s="18">
      <c r="A449" s="21" t="n">
        <v>201840210</v>
      </c>
      <c r="B449" s="25" t="inlineStr">
        <is>
          <t>Hernandez Jr</t>
        </is>
      </c>
      <c r="C449" s="25" t="inlineStr">
        <is>
          <t>Ignacio</t>
        </is>
      </c>
      <c r="D449" s="26" t="inlineStr">
        <is>
          <t>M</t>
        </is>
      </c>
      <c r="E449" s="26" t="inlineStr">
        <is>
          <t>Bravo</t>
        </is>
      </c>
      <c r="F449" s="21" t="n">
        <v>11</v>
      </c>
      <c r="G449" s="21" t="inlineStr">
        <is>
          <t>(510) 967-4895</t>
        </is>
      </c>
    </row>
    <row r="450" ht="15.75" customHeight="1" s="18">
      <c r="A450" s="21" t="n">
        <v>202100225</v>
      </c>
      <c r="B450" s="25" t="inlineStr">
        <is>
          <t>Ikechukwu Ozokolie</t>
        </is>
      </c>
      <c r="C450" s="25" t="inlineStr">
        <is>
          <t>Mmesomachukwu</t>
        </is>
      </c>
      <c r="D450" s="26" t="inlineStr">
        <is>
          <t>F</t>
        </is>
      </c>
      <c r="E450" s="26" t="inlineStr">
        <is>
          <t>Bravo</t>
        </is>
      </c>
      <c r="F450" s="21" t="n">
        <v>11</v>
      </c>
      <c r="G450" s="21" t="inlineStr">
        <is>
          <t>(925) 378-9594</t>
        </is>
      </c>
    </row>
    <row r="451" ht="15.75" customHeight="1" s="18">
      <c r="A451" s="21" t="n">
        <v>201840205</v>
      </c>
      <c r="B451" s="25" t="inlineStr">
        <is>
          <t>Isidor Abarca</t>
        </is>
      </c>
      <c r="C451" s="25" t="inlineStr">
        <is>
          <t>Cesar</t>
        </is>
      </c>
      <c r="D451" s="26" t="inlineStr">
        <is>
          <t>M</t>
        </is>
      </c>
      <c r="E451" s="26" t="inlineStr">
        <is>
          <t>Bravo</t>
        </is>
      </c>
      <c r="F451" s="21" t="n">
        <v>11</v>
      </c>
      <c r="G451" s="21" t="inlineStr">
        <is>
          <t>(510) 401-7238</t>
        </is>
      </c>
    </row>
    <row r="452" ht="15.75" customHeight="1" s="18">
      <c r="A452" s="21" t="n">
        <v>201900101</v>
      </c>
      <c r="B452" s="25" t="inlineStr">
        <is>
          <t>Jones</t>
        </is>
      </c>
      <c r="C452" s="25" t="inlineStr">
        <is>
          <t>Tamara</t>
        </is>
      </c>
      <c r="D452" s="26" t="inlineStr">
        <is>
          <t>F</t>
        </is>
      </c>
      <c r="E452" s="26" t="inlineStr">
        <is>
          <t>Bravo</t>
        </is>
      </c>
      <c r="F452" s="21" t="n">
        <v>11</v>
      </c>
      <c r="G452" s="21" t="inlineStr">
        <is>
          <t>(510) 388-5255</t>
        </is>
      </c>
    </row>
    <row r="453" ht="15.75" customHeight="1" s="18">
      <c r="A453" s="21" t="n">
        <v>201840187</v>
      </c>
      <c r="B453" s="25" t="inlineStr">
        <is>
          <t>Joseph</t>
        </is>
      </c>
      <c r="C453" s="25" t="inlineStr">
        <is>
          <t>Jayden</t>
        </is>
      </c>
      <c r="D453" s="26" t="inlineStr">
        <is>
          <t>M</t>
        </is>
      </c>
      <c r="E453" s="26" t="inlineStr">
        <is>
          <t>Bravo</t>
        </is>
      </c>
      <c r="F453" s="21" t="n">
        <v>11</v>
      </c>
      <c r="G453" s="21" t="inlineStr">
        <is>
          <t>(510) 423-2501</t>
        </is>
      </c>
    </row>
    <row r="454" ht="15.75" customHeight="1" s="18">
      <c r="A454" s="21" t="n">
        <v>202100102</v>
      </c>
      <c r="B454" s="25" t="inlineStr">
        <is>
          <t>Juarez Rodriguez</t>
        </is>
      </c>
      <c r="C454" s="25" t="inlineStr">
        <is>
          <t>Sullivan</t>
        </is>
      </c>
      <c r="D454" s="26" t="inlineStr">
        <is>
          <t>M</t>
        </is>
      </c>
      <c r="E454" s="26" t="inlineStr">
        <is>
          <t>Bravo</t>
        </is>
      </c>
      <c r="F454" s="21" t="n">
        <v>11</v>
      </c>
      <c r="G454" s="21" t="inlineStr">
        <is>
          <t>(510) 860-5627</t>
        </is>
      </c>
    </row>
    <row r="455" ht="15.75" customHeight="1" s="18">
      <c r="A455" s="21" t="n">
        <v>202100076</v>
      </c>
      <c r="B455" s="25" t="inlineStr">
        <is>
          <t>Kofoworola</t>
        </is>
      </c>
      <c r="C455" s="25" t="inlineStr">
        <is>
          <t>Gift</t>
        </is>
      </c>
      <c r="D455" s="26" t="inlineStr">
        <is>
          <t>F</t>
        </is>
      </c>
      <c r="E455" s="26" t="inlineStr">
        <is>
          <t>Bravo</t>
        </is>
      </c>
      <c r="F455" s="21" t="n">
        <v>11</v>
      </c>
      <c r="G455" s="21" t="inlineStr">
        <is>
          <t>(510) 978-2855</t>
        </is>
      </c>
    </row>
    <row r="456" ht="15.75" customHeight="1" s="18">
      <c r="A456" s="21" t="n">
        <v>202100268</v>
      </c>
      <c r="B456" s="25" t="inlineStr">
        <is>
          <t>Lima Guadron</t>
        </is>
      </c>
      <c r="C456" s="25" t="inlineStr">
        <is>
          <t>Erik</t>
        </is>
      </c>
      <c r="D456" s="26" t="inlineStr">
        <is>
          <t>M</t>
        </is>
      </c>
      <c r="E456" s="26" t="inlineStr">
        <is>
          <t>Bravo</t>
        </is>
      </c>
      <c r="F456" s="21" t="n">
        <v>11</v>
      </c>
      <c r="G456" s="21" t="inlineStr">
        <is>
          <t>(510) 750-9656</t>
        </is>
      </c>
    </row>
    <row r="457" ht="15.75" customHeight="1" s="18">
      <c r="A457" s="21" t="n">
        <v>202100125</v>
      </c>
      <c r="B457" s="25" t="inlineStr">
        <is>
          <t>Lopez Aleman</t>
        </is>
      </c>
      <c r="C457" s="25" t="inlineStr">
        <is>
          <t>Dairon</t>
        </is>
      </c>
      <c r="D457" s="26" t="inlineStr">
        <is>
          <t>M</t>
        </is>
      </c>
      <c r="E457" s="26" t="inlineStr">
        <is>
          <t>Bravo</t>
        </is>
      </c>
      <c r="F457" s="21" t="n">
        <v>11</v>
      </c>
      <c r="G457" s="21" t="inlineStr">
        <is>
          <t>(415) 960-5152</t>
        </is>
      </c>
    </row>
    <row r="458" ht="15.75" customHeight="1" s="18">
      <c r="A458" s="21" t="n">
        <v>202100043</v>
      </c>
      <c r="B458" s="25" t="inlineStr">
        <is>
          <t>Lopez Arriola</t>
        </is>
      </c>
      <c r="C458" s="25" t="inlineStr">
        <is>
          <t>Mynor</t>
        </is>
      </c>
      <c r="D458" s="26" t="inlineStr">
        <is>
          <t>M</t>
        </is>
      </c>
      <c r="E458" s="26" t="inlineStr">
        <is>
          <t>Bravo</t>
        </is>
      </c>
      <c r="F458" s="21" t="n">
        <v>11</v>
      </c>
      <c r="G458" s="21" t="inlineStr">
        <is>
          <t>(510) 736-7703</t>
        </is>
      </c>
    </row>
    <row r="459" ht="15.75" customHeight="1" s="18">
      <c r="A459" s="21" t="n">
        <v>201900177</v>
      </c>
      <c r="B459" s="25" t="inlineStr">
        <is>
          <t>Lopez Sanchez</t>
        </is>
      </c>
      <c r="C459" s="25" t="inlineStr">
        <is>
          <t>Maximiliano</t>
        </is>
      </c>
      <c r="D459" s="26" t="inlineStr">
        <is>
          <t>M</t>
        </is>
      </c>
      <c r="E459" s="26" t="inlineStr">
        <is>
          <t>Bravo</t>
        </is>
      </c>
      <c r="F459" s="21" t="n">
        <v>11</v>
      </c>
      <c r="G459" s="21" t="inlineStr">
        <is>
          <t>(510) 374-2910</t>
        </is>
      </c>
    </row>
    <row r="460" ht="15.75" customHeight="1" s="18">
      <c r="A460" s="21" t="n">
        <v>201840118</v>
      </c>
      <c r="B460" s="25" t="inlineStr">
        <is>
          <t>Lopez Santos</t>
        </is>
      </c>
      <c r="C460" s="25" t="inlineStr">
        <is>
          <t>Nelsson</t>
        </is>
      </c>
      <c r="D460" s="26" t="inlineStr">
        <is>
          <t>M</t>
        </is>
      </c>
      <c r="E460" s="26" t="inlineStr">
        <is>
          <t>Bravo</t>
        </is>
      </c>
      <c r="F460" s="21" t="n">
        <v>11</v>
      </c>
      <c r="G460" s="21" t="inlineStr">
        <is>
          <t>(415) 261-2154</t>
        </is>
      </c>
    </row>
    <row r="461" ht="15.75" customHeight="1" s="18">
      <c r="A461" s="21" t="n">
        <v>201840119</v>
      </c>
      <c r="B461" s="25" t="inlineStr">
        <is>
          <t>Ly</t>
        </is>
      </c>
      <c r="C461" s="25" t="inlineStr">
        <is>
          <t>Jayson</t>
        </is>
      </c>
      <c r="D461" s="26" t="inlineStr">
        <is>
          <t>M</t>
        </is>
      </c>
      <c r="E461" s="26" t="inlineStr">
        <is>
          <t>Bravo</t>
        </is>
      </c>
      <c r="F461" s="21" t="n">
        <v>11</v>
      </c>
      <c r="G461" s="21" t="inlineStr">
        <is>
          <t>(510) 472-7496</t>
        </is>
      </c>
    </row>
    <row r="462" ht="15.75" customHeight="1" s="18">
      <c r="A462" s="21" t="n">
        <v>202100057</v>
      </c>
      <c r="B462" s="25" t="inlineStr">
        <is>
          <t>Ly</t>
        </is>
      </c>
      <c r="C462" s="25" t="inlineStr">
        <is>
          <t>Kiet</t>
        </is>
      </c>
      <c r="D462" s="26" t="inlineStr">
        <is>
          <t>M</t>
        </is>
      </c>
      <c r="E462" s="26" t="inlineStr">
        <is>
          <t>Bravo</t>
        </is>
      </c>
      <c r="F462" s="21" t="n">
        <v>11</v>
      </c>
      <c r="G462" s="21" t="inlineStr">
        <is>
          <t>(510) 282-7703</t>
        </is>
      </c>
    </row>
    <row r="463" ht="15.75" customHeight="1" s="18">
      <c r="A463" s="21" t="n">
        <v>201840121</v>
      </c>
      <c r="B463" s="25" t="inlineStr">
        <is>
          <t>Malin Vasquez</t>
        </is>
      </c>
      <c r="C463" s="25" t="inlineStr">
        <is>
          <t>Anisbelly</t>
        </is>
      </c>
      <c r="D463" s="26" t="inlineStr">
        <is>
          <t>F</t>
        </is>
      </c>
      <c r="E463" s="26" t="inlineStr">
        <is>
          <t>Bravo</t>
        </is>
      </c>
      <c r="F463" s="21" t="n">
        <v>11</v>
      </c>
      <c r="G463" s="21" t="inlineStr">
        <is>
          <t>(510) 239-8084</t>
        </is>
      </c>
    </row>
    <row r="464" ht="15.75" customHeight="1" s="18">
      <c r="A464" s="21" t="n">
        <v>201840123</v>
      </c>
      <c r="B464" s="25" t="inlineStr">
        <is>
          <t>Martinez</t>
        </is>
      </c>
      <c r="C464" s="25" t="inlineStr">
        <is>
          <t>Stephanie</t>
        </is>
      </c>
      <c r="D464" s="26" t="inlineStr">
        <is>
          <t>F</t>
        </is>
      </c>
      <c r="E464" s="26" t="inlineStr">
        <is>
          <t>Bravo</t>
        </is>
      </c>
      <c r="F464" s="21" t="n">
        <v>11</v>
      </c>
      <c r="G464" s="21" t="inlineStr">
        <is>
          <t>(510) 689-9438</t>
        </is>
      </c>
    </row>
    <row r="465" ht="15.75" customHeight="1" s="18">
      <c r="A465" s="21" t="n">
        <v>202000281</v>
      </c>
      <c r="B465" s="25" t="inlineStr">
        <is>
          <t>Mayorga-Casias</t>
        </is>
      </c>
      <c r="C465" s="25" t="inlineStr">
        <is>
          <t>Isabelle</t>
        </is>
      </c>
      <c r="D465" s="26" t="inlineStr">
        <is>
          <t>F</t>
        </is>
      </c>
      <c r="E465" s="26" t="inlineStr">
        <is>
          <t>Bravo</t>
        </is>
      </c>
      <c r="F465" s="21" t="n">
        <v>11</v>
      </c>
      <c r="G465" s="21" t="inlineStr">
        <is>
          <t>(510) 934-7270</t>
        </is>
      </c>
    </row>
    <row r="466" ht="15.75" customHeight="1" s="18">
      <c r="A466" s="21" t="n">
        <v>201840127</v>
      </c>
      <c r="B466" s="25" t="inlineStr">
        <is>
          <t>Mendoza Soria</t>
        </is>
      </c>
      <c r="C466" s="25" t="inlineStr">
        <is>
          <t>Brianna</t>
        </is>
      </c>
      <c r="D466" s="26" t="inlineStr">
        <is>
          <t>F</t>
        </is>
      </c>
      <c r="E466" s="26" t="inlineStr">
        <is>
          <t>Bravo</t>
        </is>
      </c>
      <c r="F466" s="21" t="n">
        <v>11</v>
      </c>
      <c r="G466" s="21" t="inlineStr">
        <is>
          <t>(415) 240-3000</t>
        </is>
      </c>
    </row>
    <row r="467" ht="15.75" customHeight="1" s="18">
      <c r="A467" s="21" t="n">
        <v>201900029</v>
      </c>
      <c r="B467" s="25" t="inlineStr">
        <is>
          <t>Miranda</t>
        </is>
      </c>
      <c r="C467" s="25" t="inlineStr">
        <is>
          <t>James</t>
        </is>
      </c>
      <c r="D467" s="26" t="inlineStr">
        <is>
          <t>M</t>
        </is>
      </c>
      <c r="E467" s="26" t="inlineStr">
        <is>
          <t>Bravo</t>
        </is>
      </c>
      <c r="F467" s="21" t="n">
        <v>11</v>
      </c>
      <c r="G467" s="21" t="inlineStr">
        <is>
          <t>(510) 776-8076</t>
        </is>
      </c>
    </row>
    <row r="468" ht="15.75" customHeight="1" s="18">
      <c r="A468" s="21" t="n">
        <v>202100033</v>
      </c>
      <c r="B468" s="25" t="inlineStr">
        <is>
          <t>Molina Segovia</t>
        </is>
      </c>
      <c r="C468" s="25" t="inlineStr">
        <is>
          <t>Aristides</t>
        </is>
      </c>
      <c r="D468" s="26" t="inlineStr">
        <is>
          <t>M</t>
        </is>
      </c>
      <c r="E468" s="26" t="inlineStr">
        <is>
          <t>Bravo</t>
        </is>
      </c>
      <c r="F468" s="21" t="n">
        <v>11</v>
      </c>
      <c r="G468" s="21" t="inlineStr">
        <is>
          <t>(510) 228-5646</t>
        </is>
      </c>
    </row>
    <row r="469" ht="15.75" customHeight="1" s="18">
      <c r="A469" s="21" t="n">
        <v>201900089</v>
      </c>
      <c r="B469" s="25" t="inlineStr">
        <is>
          <t>Monzon-Jaime</t>
        </is>
      </c>
      <c r="C469" s="25" t="inlineStr">
        <is>
          <t>Alan</t>
        </is>
      </c>
      <c r="D469" s="26" t="inlineStr">
        <is>
          <t>M</t>
        </is>
      </c>
      <c r="E469" s="26" t="inlineStr">
        <is>
          <t>Bravo</t>
        </is>
      </c>
      <c r="F469" s="21" t="n">
        <v>11</v>
      </c>
      <c r="G469" s="21" t="inlineStr">
        <is>
          <t>(510) 712-4672</t>
        </is>
      </c>
    </row>
    <row r="470" ht="15.75" customHeight="1" s="18">
      <c r="A470" s="21" t="n">
        <v>202100187</v>
      </c>
      <c r="B470" s="25" t="inlineStr">
        <is>
          <t>Morales Barrios</t>
        </is>
      </c>
      <c r="C470" s="25" t="inlineStr">
        <is>
          <t>Laila</t>
        </is>
      </c>
      <c r="D470" s="26" t="inlineStr">
        <is>
          <t>F</t>
        </is>
      </c>
      <c r="E470" s="26" t="inlineStr">
        <is>
          <t>Bravo</t>
        </is>
      </c>
      <c r="F470" s="21" t="n">
        <v>11</v>
      </c>
      <c r="G470" s="21" t="inlineStr">
        <is>
          <t>(510) 467-5265</t>
        </is>
      </c>
    </row>
    <row r="471" ht="15.75" customHeight="1" s="18">
      <c r="A471" s="21" t="n">
        <v>201840133</v>
      </c>
      <c r="B471" s="25" t="inlineStr">
        <is>
          <t>Odesa</t>
        </is>
      </c>
      <c r="C471" s="25" t="inlineStr">
        <is>
          <t>Benjamin</t>
        </is>
      </c>
      <c r="D471" s="26" t="inlineStr">
        <is>
          <t>M</t>
        </is>
      </c>
      <c r="E471" s="26" t="inlineStr">
        <is>
          <t>Bravo</t>
        </is>
      </c>
      <c r="F471" s="21" t="n">
        <v>11</v>
      </c>
      <c r="G471" s="21" t="inlineStr">
        <is>
          <t>(510) 269-3155</t>
        </is>
      </c>
    </row>
    <row r="472" ht="15.75" customHeight="1" s="18">
      <c r="A472" s="21" t="n">
        <v>202100074</v>
      </c>
      <c r="B472" s="25" t="inlineStr">
        <is>
          <t>Onwuatogwu</t>
        </is>
      </c>
      <c r="C472" s="25" t="inlineStr">
        <is>
          <t>Ngozi</t>
        </is>
      </c>
      <c r="D472" s="26" t="inlineStr">
        <is>
          <t>F</t>
        </is>
      </c>
      <c r="E472" s="26" t="inlineStr">
        <is>
          <t>Bravo</t>
        </is>
      </c>
      <c r="F472" s="21" t="n">
        <v>11</v>
      </c>
      <c r="G472" s="21" t="inlineStr">
        <is>
          <t>(510) 978-5559</t>
        </is>
      </c>
    </row>
    <row r="473" ht="15.75" customHeight="1" s="18">
      <c r="A473" s="21" t="n">
        <v>201840135</v>
      </c>
      <c r="B473" s="25" t="inlineStr">
        <is>
          <t>Orellana</t>
        </is>
      </c>
      <c r="C473" s="25" t="inlineStr">
        <is>
          <t>Gerardo</t>
        </is>
      </c>
      <c r="D473" s="26" t="inlineStr">
        <is>
          <t>M</t>
        </is>
      </c>
      <c r="E473" s="26" t="inlineStr">
        <is>
          <t>Bravo</t>
        </is>
      </c>
      <c r="F473" s="21" t="n">
        <v>11</v>
      </c>
      <c r="G473" s="21" t="inlineStr">
        <is>
          <t>(510) 282-6856</t>
        </is>
      </c>
    </row>
    <row r="474" ht="15.75" customHeight="1" s="18">
      <c r="A474" s="21" t="n">
        <v>202100146</v>
      </c>
      <c r="B474" s="25" t="inlineStr">
        <is>
          <t>Orellana</t>
        </is>
      </c>
      <c r="C474" s="25" t="inlineStr">
        <is>
          <t>Mario</t>
        </is>
      </c>
      <c r="D474" s="26" t="inlineStr">
        <is>
          <t>M</t>
        </is>
      </c>
      <c r="E474" s="26" t="inlineStr">
        <is>
          <t>Bravo</t>
        </is>
      </c>
      <c r="F474" s="21" t="n">
        <v>11</v>
      </c>
      <c r="G474" s="21" t="inlineStr">
        <is>
          <t>(415) 361-2807</t>
        </is>
      </c>
    </row>
    <row r="475" ht="15.75" customHeight="1" s="18">
      <c r="A475" s="21" t="n">
        <v>201840154</v>
      </c>
      <c r="B475" s="25" t="inlineStr">
        <is>
          <t>Pham</t>
        </is>
      </c>
      <c r="C475" s="25" t="inlineStr">
        <is>
          <t>Ricky</t>
        </is>
      </c>
      <c r="D475" s="26" t="inlineStr">
        <is>
          <t>M</t>
        </is>
      </c>
      <c r="E475" s="26" t="inlineStr">
        <is>
          <t>Bravo</t>
        </is>
      </c>
      <c r="F475" s="21" t="n">
        <v>11</v>
      </c>
      <c r="G475" s="21" t="inlineStr">
        <is>
          <t>(510) 220-3055</t>
        </is>
      </c>
    </row>
    <row r="476" ht="15.75" customHeight="1" s="18">
      <c r="A476" s="21" t="n">
        <v>201840155</v>
      </c>
      <c r="B476" s="25" t="inlineStr">
        <is>
          <t>Puni</t>
        </is>
      </c>
      <c r="C476" s="25" t="inlineStr">
        <is>
          <t>Anaiyah</t>
        </is>
      </c>
      <c r="D476" s="26" t="inlineStr">
        <is>
          <t>F</t>
        </is>
      </c>
      <c r="E476" s="26" t="inlineStr">
        <is>
          <t>Bravo</t>
        </is>
      </c>
      <c r="F476" s="21" t="n">
        <v>11</v>
      </c>
      <c r="G476" s="21" t="inlineStr">
        <is>
          <t>(415) 756-3118</t>
        </is>
      </c>
    </row>
    <row r="477" ht="15.75" customHeight="1" s="18">
      <c r="A477" s="21" t="n">
        <v>202000240</v>
      </c>
      <c r="B477" s="25" t="inlineStr">
        <is>
          <t>Ramirez Galvan</t>
        </is>
      </c>
      <c r="C477" s="25" t="inlineStr">
        <is>
          <t>Sebastian</t>
        </is>
      </c>
      <c r="D477" s="26" t="inlineStr">
        <is>
          <t>M</t>
        </is>
      </c>
      <c r="E477" s="26" t="inlineStr">
        <is>
          <t>Bravo</t>
        </is>
      </c>
      <c r="F477" s="21" t="n">
        <v>11</v>
      </c>
      <c r="G477" s="21" t="inlineStr">
        <is>
          <t>(510) 320-7475</t>
        </is>
      </c>
    </row>
    <row r="478" ht="15.75" customHeight="1" s="18">
      <c r="A478" s="21" t="n">
        <v>201840189</v>
      </c>
      <c r="B478" s="25" t="inlineStr">
        <is>
          <t>Rice</t>
        </is>
      </c>
      <c r="C478" s="25" t="inlineStr">
        <is>
          <t>Simone</t>
        </is>
      </c>
      <c r="D478" s="26" t="inlineStr">
        <is>
          <t>F</t>
        </is>
      </c>
      <c r="E478" s="26" t="inlineStr">
        <is>
          <t>Bravo</t>
        </is>
      </c>
      <c r="F478" s="21" t="n">
        <v>11</v>
      </c>
      <c r="G478" s="21" t="inlineStr">
        <is>
          <t>(707) 373-7393</t>
        </is>
      </c>
    </row>
    <row r="479" ht="15.75" customHeight="1" s="18">
      <c r="A479" s="21" t="n">
        <v>202100184</v>
      </c>
      <c r="B479" s="25" t="inlineStr">
        <is>
          <t>Rivera PéRez</t>
        </is>
      </c>
      <c r="C479" s="25" t="inlineStr">
        <is>
          <t>Wilmer</t>
        </is>
      </c>
      <c r="D479" s="26" t="inlineStr">
        <is>
          <t>M</t>
        </is>
      </c>
      <c r="E479" s="26" t="inlineStr">
        <is>
          <t>Bravo</t>
        </is>
      </c>
      <c r="F479" s="21" t="n">
        <v>11</v>
      </c>
      <c r="G479" s="21" t="inlineStr">
        <is>
          <t>(510) 672-2617</t>
        </is>
      </c>
    </row>
    <row r="480" ht="15.75" customHeight="1" s="18">
      <c r="A480" s="21" t="n">
        <v>202100086</v>
      </c>
      <c r="B480" s="25" t="inlineStr">
        <is>
          <t>Rivera Ramirez</t>
        </is>
      </c>
      <c r="C480" s="25" t="inlineStr">
        <is>
          <t>Keneth</t>
        </is>
      </c>
      <c r="D480" s="26" t="inlineStr">
        <is>
          <t>M</t>
        </is>
      </c>
      <c r="E480" s="26" t="inlineStr">
        <is>
          <t>Bravo</t>
        </is>
      </c>
      <c r="F480" s="21" t="n">
        <v>11</v>
      </c>
      <c r="G480" s="21" t="inlineStr">
        <is>
          <t>(415) 871-3529</t>
        </is>
      </c>
    </row>
    <row r="481" ht="15.75" customHeight="1" s="18">
      <c r="A481" s="21" t="n">
        <v>202100165</v>
      </c>
      <c r="B481" s="25" t="inlineStr">
        <is>
          <t>Rodas Rivera</t>
        </is>
      </c>
      <c r="C481" s="25" t="inlineStr">
        <is>
          <t>Daniel</t>
        </is>
      </c>
      <c r="D481" s="26" t="inlineStr">
        <is>
          <t>M</t>
        </is>
      </c>
      <c r="E481" s="26" t="inlineStr">
        <is>
          <t>Bravo</t>
        </is>
      </c>
      <c r="F481" s="21" t="n">
        <v>11</v>
      </c>
      <c r="G481" s="21" t="inlineStr">
        <is>
          <t>(510) 866-6498</t>
        </is>
      </c>
    </row>
    <row r="482" ht="15.75" customHeight="1" s="18">
      <c r="A482" s="21" t="n">
        <v>201840160</v>
      </c>
      <c r="B482" s="25" t="inlineStr">
        <is>
          <t>Saavedra</t>
        </is>
      </c>
      <c r="C482" s="25" t="inlineStr">
        <is>
          <t>Samantha</t>
        </is>
      </c>
      <c r="D482" s="26" t="inlineStr">
        <is>
          <t>F</t>
        </is>
      </c>
      <c r="E482" s="26" t="inlineStr">
        <is>
          <t>Bravo</t>
        </is>
      </c>
      <c r="F482" s="21" t="n">
        <v>11</v>
      </c>
      <c r="G482" s="21" t="inlineStr">
        <is>
          <t>(510) 599-1167</t>
        </is>
      </c>
    </row>
    <row r="483" ht="15.75" customHeight="1" s="18">
      <c r="A483" s="21" t="n">
        <v>201840162</v>
      </c>
      <c r="B483" s="25" t="inlineStr">
        <is>
          <t>Saavedra</t>
        </is>
      </c>
      <c r="C483" s="25" t="inlineStr">
        <is>
          <t>Sophia</t>
        </is>
      </c>
      <c r="D483" s="26" t="inlineStr">
        <is>
          <t>F</t>
        </is>
      </c>
      <c r="E483" s="26" t="inlineStr">
        <is>
          <t>Bravo</t>
        </is>
      </c>
      <c r="F483" s="21" t="n">
        <v>11</v>
      </c>
      <c r="G483" s="21" t="inlineStr">
        <is>
          <t>(510) 599-1167</t>
        </is>
      </c>
    </row>
    <row r="484" ht="15.75" customHeight="1" s="18">
      <c r="A484" s="21" t="n">
        <v>201900034</v>
      </c>
      <c r="B484" s="25" t="inlineStr">
        <is>
          <t>Salcedo-Fernandez</t>
        </is>
      </c>
      <c r="C484" s="25" t="inlineStr">
        <is>
          <t>Tesa</t>
        </is>
      </c>
      <c r="D484" s="26" t="inlineStr">
        <is>
          <t>F</t>
        </is>
      </c>
      <c r="E484" s="26" t="inlineStr">
        <is>
          <t>Bravo</t>
        </is>
      </c>
      <c r="F484" s="21" t="n">
        <v>11</v>
      </c>
      <c r="G484" s="21" t="inlineStr">
        <is>
          <t>(510) 847-9193</t>
        </is>
      </c>
    </row>
    <row r="485" ht="15.75" customHeight="1" s="18">
      <c r="A485" s="21" t="n">
        <v>201840158</v>
      </c>
      <c r="B485" s="25" t="inlineStr">
        <is>
          <t>Sam</t>
        </is>
      </c>
      <c r="C485" s="25" t="inlineStr">
        <is>
          <t>Racheal</t>
        </is>
      </c>
      <c r="D485" s="26" t="inlineStr">
        <is>
          <t>F</t>
        </is>
      </c>
      <c r="E485" s="26" t="inlineStr">
        <is>
          <t>Bravo</t>
        </is>
      </c>
      <c r="F485" s="21" t="n">
        <v>11</v>
      </c>
      <c r="G485" s="21" t="inlineStr">
        <is>
          <t>(510) 459-4051</t>
        </is>
      </c>
    </row>
    <row r="486" ht="15.75" customHeight="1" s="18">
      <c r="A486" s="21" t="n">
        <v>202100036</v>
      </c>
      <c r="B486" s="25" t="inlineStr">
        <is>
          <t>Sanzon</t>
        </is>
      </c>
      <c r="C486" s="25" t="inlineStr">
        <is>
          <t>Dylan</t>
        </is>
      </c>
      <c r="D486" s="26" t="inlineStr">
        <is>
          <t>M</t>
        </is>
      </c>
      <c r="E486" s="26" t="inlineStr">
        <is>
          <t>Bravo</t>
        </is>
      </c>
      <c r="F486" s="21" t="n">
        <v>11</v>
      </c>
      <c r="G486" s="21" t="inlineStr">
        <is>
          <t>(510) 830-6771</t>
        </is>
      </c>
    </row>
    <row r="487" ht="15.75" customHeight="1" s="18">
      <c r="A487" s="21" t="n">
        <v>201840145</v>
      </c>
      <c r="B487" s="25" t="inlineStr">
        <is>
          <t>Solorzano Lopez</t>
        </is>
      </c>
      <c r="C487" s="25" t="inlineStr">
        <is>
          <t>Scarleth</t>
        </is>
      </c>
      <c r="D487" s="26" t="inlineStr">
        <is>
          <t>F</t>
        </is>
      </c>
      <c r="E487" s="26" t="inlineStr">
        <is>
          <t>Bravo</t>
        </is>
      </c>
      <c r="F487" s="21" t="n">
        <v>11</v>
      </c>
      <c r="G487" s="21" t="inlineStr">
        <is>
          <t>(510) 671-4828</t>
        </is>
      </c>
    </row>
    <row r="488" ht="15.75" customHeight="1" s="18">
      <c r="A488" s="21" t="n">
        <v>201900104</v>
      </c>
      <c r="B488" s="25" t="inlineStr">
        <is>
          <t>Suarez</t>
        </is>
      </c>
      <c r="C488" s="25" t="inlineStr">
        <is>
          <t>Joanna</t>
        </is>
      </c>
      <c r="D488" s="26" t="inlineStr">
        <is>
          <t>F</t>
        </is>
      </c>
      <c r="E488" s="26" t="inlineStr">
        <is>
          <t>Bravo</t>
        </is>
      </c>
      <c r="F488" s="21" t="n">
        <v>11</v>
      </c>
      <c r="G488" s="21" t="inlineStr">
        <is>
          <t>(510) 520-7639</t>
        </is>
      </c>
    </row>
    <row r="489" ht="15.75" customHeight="1" s="18">
      <c r="A489" s="21" t="n">
        <v>201840182</v>
      </c>
      <c r="B489" s="25" t="inlineStr">
        <is>
          <t>Thomas-Poole</t>
        </is>
      </c>
      <c r="C489" s="25" t="inlineStr">
        <is>
          <t>Marion</t>
        </is>
      </c>
      <c r="D489" s="26" t="inlineStr">
        <is>
          <t>M</t>
        </is>
      </c>
      <c r="E489" s="26" t="inlineStr">
        <is>
          <t>Bravo</t>
        </is>
      </c>
      <c r="F489" s="21" t="n">
        <v>11</v>
      </c>
      <c r="G489" s="21" t="inlineStr">
        <is>
          <t>(510) 938-3430</t>
        </is>
      </c>
    </row>
    <row r="490" ht="15.75" customHeight="1" s="18">
      <c r="A490" s="21" t="n">
        <v>201840107</v>
      </c>
      <c r="B490" s="25" t="inlineStr">
        <is>
          <t>Valdivia</t>
        </is>
      </c>
      <c r="C490" s="25" t="inlineStr">
        <is>
          <t>Ashley</t>
        </is>
      </c>
      <c r="D490" s="26" t="inlineStr">
        <is>
          <t>F</t>
        </is>
      </c>
      <c r="E490" s="26" t="inlineStr">
        <is>
          <t>Bravo</t>
        </is>
      </c>
      <c r="F490" s="21" t="n">
        <v>11</v>
      </c>
      <c r="G490" s="21" t="inlineStr">
        <is>
          <t>(925) 204-1250</t>
        </is>
      </c>
    </row>
    <row r="491" ht="15.75" customHeight="1" s="18">
      <c r="A491" s="21" t="n">
        <v>201840207</v>
      </c>
      <c r="B491" s="25" t="inlineStr">
        <is>
          <t>Vargas Zarate</t>
        </is>
      </c>
      <c r="C491" s="25" t="inlineStr">
        <is>
          <t>Mark</t>
        </is>
      </c>
      <c r="D491" s="26" t="inlineStr">
        <is>
          <t>M</t>
        </is>
      </c>
      <c r="E491" s="26" t="inlineStr">
        <is>
          <t>Bravo</t>
        </is>
      </c>
      <c r="F491" s="21" t="n">
        <v>11</v>
      </c>
      <c r="G491" s="21" t="inlineStr">
        <is>
          <t>(510) 563-7049</t>
        </is>
      </c>
    </row>
    <row r="492" ht="15.75" customHeight="1" s="18">
      <c r="A492" s="21" t="n">
        <v>201840103</v>
      </c>
      <c r="B492" s="25" t="inlineStr">
        <is>
          <t>Villalobos</t>
        </is>
      </c>
      <c r="C492" s="25" t="inlineStr">
        <is>
          <t>Karen</t>
        </is>
      </c>
      <c r="D492" s="26" t="inlineStr">
        <is>
          <t>F</t>
        </is>
      </c>
      <c r="E492" s="26" t="inlineStr">
        <is>
          <t>Bravo</t>
        </is>
      </c>
      <c r="F492" s="21" t="n">
        <v>11</v>
      </c>
      <c r="G492" s="21" t="inlineStr">
        <is>
          <t>(510) 978-6007</t>
        </is>
      </c>
    </row>
    <row r="493" ht="15.75" customHeight="1" s="18">
      <c r="A493" s="21" t="n">
        <v>201840100</v>
      </c>
      <c r="B493" s="25" t="inlineStr">
        <is>
          <t>Villalpando Lopez</t>
        </is>
      </c>
      <c r="C493" s="25" t="inlineStr">
        <is>
          <t>Laura</t>
        </is>
      </c>
      <c r="D493" s="26" t="inlineStr">
        <is>
          <t>F</t>
        </is>
      </c>
      <c r="E493" s="26" t="inlineStr">
        <is>
          <t>Bravo</t>
        </is>
      </c>
      <c r="F493" s="21" t="n">
        <v>11</v>
      </c>
      <c r="G493" s="21" t="inlineStr">
        <is>
          <t>(510) 557-5079</t>
        </is>
      </c>
    </row>
    <row r="494" ht="15.75" customHeight="1" s="18">
      <c r="A494" s="21" t="n">
        <v>201840093</v>
      </c>
      <c r="B494" s="25" t="inlineStr">
        <is>
          <t>Wells</t>
        </is>
      </c>
      <c r="C494" s="25" t="inlineStr">
        <is>
          <t>Liberty</t>
        </is>
      </c>
      <c r="D494" s="26" t="inlineStr">
        <is>
          <t>F</t>
        </is>
      </c>
      <c r="E494" s="26" t="inlineStr">
        <is>
          <t>Bravo</t>
        </is>
      </c>
      <c r="F494" s="21" t="n">
        <v>11</v>
      </c>
      <c r="G494" s="21" t="inlineStr">
        <is>
          <t>(510) 938-8770</t>
        </is>
      </c>
    </row>
    <row r="495" ht="15.75" customHeight="1" s="18">
      <c r="A495" s="21" t="n">
        <v>201840088</v>
      </c>
      <c r="B495" s="25" t="inlineStr">
        <is>
          <t>Wu</t>
        </is>
      </c>
      <c r="C495" s="25" t="inlineStr">
        <is>
          <t>Angelina</t>
        </is>
      </c>
      <c r="D495" s="26" t="inlineStr">
        <is>
          <t>F</t>
        </is>
      </c>
      <c r="E495" s="26" t="inlineStr">
        <is>
          <t>Bravo</t>
        </is>
      </c>
      <c r="F495" s="21" t="n">
        <v>11</v>
      </c>
      <c r="G495" s="21" t="inlineStr">
        <is>
          <t>(510) 451-2563</t>
        </is>
      </c>
    </row>
    <row r="496" ht="15.75" customHeight="1" s="18">
      <c r="A496" s="21" t="n">
        <v>201700194</v>
      </c>
      <c r="B496" s="25" t="inlineStr">
        <is>
          <t>Alawdi</t>
        </is>
      </c>
      <c r="C496" s="25" t="inlineStr">
        <is>
          <t>Dalal</t>
        </is>
      </c>
      <c r="D496" s="26" t="inlineStr">
        <is>
          <t>F</t>
        </is>
      </c>
      <c r="E496" s="26" t="inlineStr">
        <is>
          <t>Alpha</t>
        </is>
      </c>
      <c r="F496" s="21" t="n">
        <v>12</v>
      </c>
      <c r="G496" s="21" t="inlineStr">
        <is>
          <t>(510) 282-3828</t>
        </is>
      </c>
    </row>
    <row r="497" ht="15.75" customHeight="1" s="18">
      <c r="A497" s="21" t="n">
        <v>201700195</v>
      </c>
      <c r="B497" s="25" t="inlineStr">
        <is>
          <t>Alawdi</t>
        </is>
      </c>
      <c r="C497" s="25" t="inlineStr">
        <is>
          <t>Marah</t>
        </is>
      </c>
      <c r="D497" s="26" t="inlineStr">
        <is>
          <t>F</t>
        </is>
      </c>
      <c r="E497" s="26" t="inlineStr">
        <is>
          <t>Alpha</t>
        </is>
      </c>
      <c r="F497" s="21" t="n">
        <v>12</v>
      </c>
      <c r="G497" s="21" t="inlineStr">
        <is>
          <t>(510) 501-0847</t>
        </is>
      </c>
    </row>
    <row r="498" ht="15.75" customHeight="1" s="18">
      <c r="A498" s="21" t="n">
        <v>201700200</v>
      </c>
      <c r="B498" s="25" t="inlineStr">
        <is>
          <t>Alawdi</t>
        </is>
      </c>
      <c r="C498" s="25" t="inlineStr">
        <is>
          <t>Amin Wadhah</t>
        </is>
      </c>
      <c r="D498" s="26" t="inlineStr">
        <is>
          <t>M</t>
        </is>
      </c>
      <c r="E498" s="26" t="inlineStr">
        <is>
          <t>Alpha</t>
        </is>
      </c>
      <c r="F498" s="21" t="n">
        <v>12</v>
      </c>
      <c r="G498" s="21" t="inlineStr">
        <is>
          <t>(510) 918-3586</t>
        </is>
      </c>
    </row>
    <row r="499" ht="15.75" customHeight="1" s="18">
      <c r="A499" s="21" t="n">
        <v>201700193</v>
      </c>
      <c r="B499" s="25" t="inlineStr">
        <is>
          <t>Alumisi</t>
        </is>
      </c>
      <c r="C499" s="25" t="inlineStr">
        <is>
          <t>Sarah</t>
        </is>
      </c>
      <c r="D499" s="26" t="inlineStr">
        <is>
          <t>F</t>
        </is>
      </c>
      <c r="E499" s="26" t="inlineStr">
        <is>
          <t>Alpha</t>
        </is>
      </c>
      <c r="F499" s="21" t="n">
        <v>12</v>
      </c>
      <c r="G499" s="21" t="inlineStr">
        <is>
          <t>(510) 408-8708</t>
        </is>
      </c>
    </row>
    <row r="500" ht="15.75" customHeight="1" s="18">
      <c r="A500" s="21" t="n">
        <v>201840180</v>
      </c>
      <c r="B500" s="25" t="inlineStr">
        <is>
          <t>Andrade Calderon</t>
        </is>
      </c>
      <c r="C500" s="25" t="inlineStr">
        <is>
          <t>Roberto</t>
        </is>
      </c>
      <c r="D500" s="26" t="inlineStr">
        <is>
          <t>M</t>
        </is>
      </c>
      <c r="E500" s="26" t="inlineStr">
        <is>
          <t>Alpha</t>
        </is>
      </c>
      <c r="F500" s="21" t="n">
        <v>12</v>
      </c>
      <c r="G500" s="21" t="inlineStr">
        <is>
          <t>(510) 866-9242</t>
        </is>
      </c>
    </row>
    <row r="501" ht="15.75" customHeight="1" s="18">
      <c r="A501" s="21" t="n">
        <v>201700076</v>
      </c>
      <c r="B501" s="25" t="inlineStr">
        <is>
          <t>Aziz</t>
        </is>
      </c>
      <c r="C501" s="25" t="inlineStr">
        <is>
          <t>Shafiullah</t>
        </is>
      </c>
      <c r="D501" s="26" t="inlineStr">
        <is>
          <t>M</t>
        </is>
      </c>
      <c r="E501" s="26" t="inlineStr">
        <is>
          <t>Alpha</t>
        </is>
      </c>
      <c r="F501" s="21" t="n">
        <v>12</v>
      </c>
      <c r="G501" s="21" t="inlineStr">
        <is>
          <t>(510) 365-1656</t>
        </is>
      </c>
    </row>
    <row r="502" ht="15.75" customHeight="1" s="18">
      <c r="A502" s="21" t="n">
        <v>201700088</v>
      </c>
      <c r="B502" s="25" t="inlineStr">
        <is>
          <t>Barrios Molina</t>
        </is>
      </c>
      <c r="C502" s="25" t="inlineStr">
        <is>
          <t>Jacquelyn</t>
        </is>
      </c>
      <c r="D502" s="26" t="inlineStr">
        <is>
          <t>F</t>
        </is>
      </c>
      <c r="E502" s="26" t="inlineStr">
        <is>
          <t>Alpha</t>
        </is>
      </c>
      <c r="F502" s="21" t="n">
        <v>12</v>
      </c>
      <c r="G502" s="21" t="inlineStr">
        <is>
          <t>(408) 991-3119</t>
        </is>
      </c>
    </row>
    <row r="503" ht="15.75" customHeight="1" s="18">
      <c r="A503" s="21" t="n">
        <v>201700079</v>
      </c>
      <c r="B503" s="25" t="inlineStr">
        <is>
          <t>Barrios-Medina</t>
        </is>
      </c>
      <c r="C503" s="25" t="inlineStr">
        <is>
          <t>Herlin</t>
        </is>
      </c>
      <c r="D503" s="26" t="inlineStr">
        <is>
          <t>M</t>
        </is>
      </c>
      <c r="E503" s="26" t="inlineStr">
        <is>
          <t>Alpha</t>
        </is>
      </c>
      <c r="F503" s="21" t="n">
        <v>12</v>
      </c>
      <c r="G503" s="21" t="inlineStr">
        <is>
          <t>(510) 586-9869</t>
        </is>
      </c>
    </row>
    <row r="504" ht="15.75" customHeight="1" s="18">
      <c r="A504" s="21" t="n">
        <v>201700048</v>
      </c>
      <c r="B504" s="25" t="inlineStr">
        <is>
          <t>Bautista</t>
        </is>
      </c>
      <c r="C504" s="25" t="inlineStr">
        <is>
          <t>Alexis</t>
        </is>
      </c>
      <c r="D504" s="26" t="inlineStr">
        <is>
          <t>M</t>
        </is>
      </c>
      <c r="E504" s="26" t="inlineStr">
        <is>
          <t>Alpha</t>
        </is>
      </c>
      <c r="F504" s="21" t="n">
        <v>12</v>
      </c>
      <c r="G504" s="21" t="inlineStr">
        <is>
          <t>(510) 967-7093</t>
        </is>
      </c>
    </row>
    <row r="505" ht="15.75" customHeight="1" s="18">
      <c r="A505" s="21" t="n">
        <v>201700115</v>
      </c>
      <c r="B505" s="25" t="inlineStr">
        <is>
          <t>Becerra</t>
        </is>
      </c>
      <c r="C505" s="25" t="inlineStr">
        <is>
          <t>Nikolas</t>
        </is>
      </c>
      <c r="D505" s="26" t="inlineStr">
        <is>
          <t>M</t>
        </is>
      </c>
      <c r="E505" s="26" t="inlineStr">
        <is>
          <t>Alpha</t>
        </is>
      </c>
      <c r="F505" s="21" t="n">
        <v>12</v>
      </c>
      <c r="G505" s="21" t="inlineStr">
        <is>
          <t>(510) 334-1284</t>
        </is>
      </c>
    </row>
    <row r="506" ht="15.75" customHeight="1" s="18">
      <c r="A506" s="21" t="n">
        <v>201700043</v>
      </c>
      <c r="B506" s="25" t="inlineStr">
        <is>
          <t>Beltran</t>
        </is>
      </c>
      <c r="C506" s="25" t="inlineStr">
        <is>
          <t>Mabel</t>
        </is>
      </c>
      <c r="D506" s="26" t="inlineStr">
        <is>
          <t>F</t>
        </is>
      </c>
      <c r="E506" s="26" t="inlineStr">
        <is>
          <t>Alpha</t>
        </is>
      </c>
      <c r="F506" s="21" t="n">
        <v>12</v>
      </c>
      <c r="G506" s="21" t="inlineStr">
        <is>
          <t>(510) 689-6466</t>
        </is>
      </c>
    </row>
    <row r="507" ht="15.75" customHeight="1" s="18">
      <c r="A507" s="21" t="n">
        <v>201700073</v>
      </c>
      <c r="B507" s="25" t="inlineStr">
        <is>
          <t>Beltran</t>
        </is>
      </c>
      <c r="C507" s="25" t="inlineStr">
        <is>
          <t>Cristian</t>
        </is>
      </c>
      <c r="D507" s="26" t="inlineStr">
        <is>
          <t>M</t>
        </is>
      </c>
      <c r="E507" s="26" t="inlineStr">
        <is>
          <t>Alpha</t>
        </is>
      </c>
      <c r="F507" s="21" t="n">
        <v>12</v>
      </c>
      <c r="G507" s="21" t="inlineStr">
        <is>
          <t>(510) 730-6606</t>
        </is>
      </c>
      <c r="H507" s="31" t="n"/>
    </row>
    <row r="508" ht="15.75" customHeight="1" s="18">
      <c r="A508" s="21" t="n">
        <v>201700134</v>
      </c>
      <c r="B508" s="25" t="inlineStr">
        <is>
          <t>Beltran</t>
        </is>
      </c>
      <c r="C508" s="25" t="inlineStr">
        <is>
          <t>Tatiana</t>
        </is>
      </c>
      <c r="D508" s="26" t="inlineStr">
        <is>
          <t>F</t>
        </is>
      </c>
      <c r="E508" s="26" t="inlineStr">
        <is>
          <t>Alpha</t>
        </is>
      </c>
      <c r="F508" s="21" t="n">
        <v>12</v>
      </c>
      <c r="G508" s="21" t="inlineStr">
        <is>
          <t>(510) 730-6606</t>
        </is>
      </c>
      <c r="H508" s="32" t="n"/>
    </row>
    <row r="509" ht="15.75" customHeight="1" s="18">
      <c r="A509" s="21" t="n">
        <v>201700101</v>
      </c>
      <c r="B509" s="25" t="inlineStr">
        <is>
          <t>Canas</t>
        </is>
      </c>
      <c r="C509" s="25" t="inlineStr">
        <is>
          <t>Justin</t>
        </is>
      </c>
      <c r="D509" s="26" t="inlineStr">
        <is>
          <t>M</t>
        </is>
      </c>
      <c r="E509" s="26" t="inlineStr">
        <is>
          <t>Alpha</t>
        </is>
      </c>
      <c r="F509" s="21" t="n">
        <v>12</v>
      </c>
      <c r="G509" s="21" t="inlineStr">
        <is>
          <t>(510) 557-2510</t>
        </is>
      </c>
      <c r="H509" s="32" t="n"/>
    </row>
    <row r="510" ht="15.75" customHeight="1" s="18">
      <c r="A510" s="21" t="n">
        <v>201700075</v>
      </c>
      <c r="B510" s="25" t="inlineStr">
        <is>
          <t>Chau</t>
        </is>
      </c>
      <c r="C510" s="25" t="inlineStr">
        <is>
          <t>Harry</t>
        </is>
      </c>
      <c r="D510" s="26" t="inlineStr">
        <is>
          <t>M</t>
        </is>
      </c>
      <c r="E510" s="26" t="inlineStr">
        <is>
          <t>Alpha</t>
        </is>
      </c>
      <c r="F510" s="21" t="n">
        <v>12</v>
      </c>
      <c r="G510" s="21" t="inlineStr">
        <is>
          <t>(510) 206-6737</t>
        </is>
      </c>
      <c r="H510" s="32" t="n"/>
    </row>
    <row r="511" ht="15.75" customHeight="1" s="18">
      <c r="A511" s="21" t="n">
        <v>201700081</v>
      </c>
      <c r="B511" s="25" t="inlineStr">
        <is>
          <t>De la cruz Mojica</t>
        </is>
      </c>
      <c r="C511" s="25" t="inlineStr">
        <is>
          <t>Esperanza</t>
        </is>
      </c>
      <c r="D511" s="26" t="inlineStr">
        <is>
          <t>F</t>
        </is>
      </c>
      <c r="E511" s="26" t="inlineStr">
        <is>
          <t>Alpha</t>
        </is>
      </c>
      <c r="F511" s="21" t="n">
        <v>12</v>
      </c>
      <c r="G511" s="21" t="inlineStr">
        <is>
          <t>(510) 962-2874</t>
        </is>
      </c>
      <c r="H511" s="32" t="n"/>
    </row>
    <row r="512" ht="15.75" customHeight="1" s="18">
      <c r="A512" s="21" t="n">
        <v>201700098</v>
      </c>
      <c r="B512" s="25" t="inlineStr">
        <is>
          <t>Dominguez Lepe</t>
        </is>
      </c>
      <c r="C512" s="25" t="inlineStr">
        <is>
          <t>Joshua</t>
        </is>
      </c>
      <c r="D512" s="26" t="inlineStr">
        <is>
          <t>M</t>
        </is>
      </c>
      <c r="E512" s="26" t="inlineStr">
        <is>
          <t>Alpha</t>
        </is>
      </c>
      <c r="F512" s="21" t="n">
        <v>12</v>
      </c>
      <c r="G512" s="21" t="inlineStr">
        <is>
          <t>(510) 241-5696</t>
        </is>
      </c>
      <c r="H512" s="32" t="n"/>
    </row>
    <row r="513" ht="15.75" customHeight="1" s="18">
      <c r="A513" s="21" t="n">
        <v>201700057</v>
      </c>
      <c r="B513" s="25" t="inlineStr">
        <is>
          <t>Evangelista Garcia</t>
        </is>
      </c>
      <c r="C513" s="25" t="inlineStr">
        <is>
          <t>Anna</t>
        </is>
      </c>
      <c r="D513" s="26" t="inlineStr">
        <is>
          <t>F</t>
        </is>
      </c>
      <c r="E513" s="26" t="inlineStr">
        <is>
          <t>Alpha</t>
        </is>
      </c>
      <c r="F513" s="21" t="n">
        <v>12</v>
      </c>
      <c r="G513" s="21" t="inlineStr">
        <is>
          <t>(510) 393-0532</t>
        </is>
      </c>
      <c r="H513" s="32" t="n"/>
    </row>
    <row r="514" ht="15.75" customHeight="1" s="18">
      <c r="A514" s="21" t="n">
        <v>201900183</v>
      </c>
      <c r="B514" s="25" t="inlineStr">
        <is>
          <t>Feleke</t>
        </is>
      </c>
      <c r="C514" s="25" t="inlineStr">
        <is>
          <t>Tamrat</t>
        </is>
      </c>
      <c r="D514" s="26" t="inlineStr">
        <is>
          <t>M</t>
        </is>
      </c>
      <c r="E514" s="26" t="inlineStr">
        <is>
          <t>Alpha</t>
        </is>
      </c>
      <c r="F514" s="21" t="n">
        <v>12</v>
      </c>
      <c r="G514" s="21" t="inlineStr">
        <is>
          <t>(510) 302-5707</t>
        </is>
      </c>
      <c r="H514" s="32" t="n"/>
    </row>
    <row r="515" ht="15.75" customHeight="1" s="18">
      <c r="A515" s="21" t="n">
        <v>201700074</v>
      </c>
      <c r="B515" s="25" t="inlineStr">
        <is>
          <t>Flores Moreno</t>
        </is>
      </c>
      <c r="C515" s="25" t="inlineStr">
        <is>
          <t>Fernando</t>
        </is>
      </c>
      <c r="D515" s="26" t="inlineStr">
        <is>
          <t>M</t>
        </is>
      </c>
      <c r="E515" s="26" t="inlineStr">
        <is>
          <t>Alpha</t>
        </is>
      </c>
      <c r="F515" s="21" t="n">
        <v>12</v>
      </c>
      <c r="G515" s="21" t="inlineStr">
        <is>
          <t>(510) 541-7883</t>
        </is>
      </c>
      <c r="H515" s="32" t="n"/>
    </row>
    <row r="516" ht="15.75" customHeight="1" s="18">
      <c r="A516" s="21" t="n">
        <v>202000294</v>
      </c>
      <c r="B516" s="25" t="inlineStr">
        <is>
          <t>Foster</t>
        </is>
      </c>
      <c r="C516" s="25" t="inlineStr">
        <is>
          <t>Diamond</t>
        </is>
      </c>
      <c r="D516" s="26" t="inlineStr">
        <is>
          <t>F</t>
        </is>
      </c>
      <c r="E516" s="26" t="inlineStr">
        <is>
          <t>Alpha</t>
        </is>
      </c>
      <c r="F516" s="21" t="n">
        <v>12</v>
      </c>
      <c r="G516" s="21" t="inlineStr">
        <is>
          <t>(501) 927-7020</t>
        </is>
      </c>
      <c r="H516" s="32" t="n"/>
    </row>
    <row r="517" ht="15.75" customHeight="1" s="18">
      <c r="A517" s="21" t="n">
        <v>201700068</v>
      </c>
      <c r="B517" s="25" t="inlineStr">
        <is>
          <t>Franco Maya</t>
        </is>
      </c>
      <c r="C517" s="25" t="inlineStr">
        <is>
          <t>Eduardo</t>
        </is>
      </c>
      <c r="D517" s="26" t="inlineStr">
        <is>
          <t>M</t>
        </is>
      </c>
      <c r="E517" s="26" t="inlineStr">
        <is>
          <t>Alpha</t>
        </is>
      </c>
      <c r="F517" s="21" t="n">
        <v>12</v>
      </c>
      <c r="G517" s="21" t="inlineStr">
        <is>
          <t>(510) 978-0697</t>
        </is>
      </c>
      <c r="H517" s="32" t="n"/>
    </row>
    <row r="518" ht="15.75" customHeight="1" s="18">
      <c r="A518" s="21" t="n">
        <v>201700102</v>
      </c>
      <c r="B518" s="25" t="inlineStr">
        <is>
          <t>Garcia</t>
        </is>
      </c>
      <c r="C518" s="25" t="inlineStr">
        <is>
          <t>Jorge</t>
        </is>
      </c>
      <c r="D518" s="26" t="inlineStr">
        <is>
          <t>M</t>
        </is>
      </c>
      <c r="E518" s="26" t="inlineStr">
        <is>
          <t>Alpha</t>
        </is>
      </c>
      <c r="F518" s="21" t="n">
        <v>12</v>
      </c>
      <c r="G518" s="21" t="inlineStr">
        <is>
          <t>(510) 942-5690</t>
        </is>
      </c>
      <c r="H518" s="32" t="n"/>
    </row>
    <row r="519" ht="15.75" customHeight="1" s="18">
      <c r="A519" s="21" t="n">
        <v>201700058</v>
      </c>
      <c r="B519" s="25" t="inlineStr">
        <is>
          <t>Gonzalez Vargas</t>
        </is>
      </c>
      <c r="C519" s="25" t="inlineStr">
        <is>
          <t>Christopher</t>
        </is>
      </c>
      <c r="D519" s="26" t="inlineStr">
        <is>
          <t>M</t>
        </is>
      </c>
      <c r="E519" s="26" t="inlineStr">
        <is>
          <t>Alpha</t>
        </is>
      </c>
      <c r="F519" s="21" t="n">
        <v>12</v>
      </c>
      <c r="G519" s="21" t="inlineStr">
        <is>
          <t>(510) 927-6881</t>
        </is>
      </c>
      <c r="H519" s="32" t="n"/>
    </row>
    <row r="520" ht="15.75" customHeight="1" s="18">
      <c r="A520" s="21" t="n">
        <v>202000261</v>
      </c>
      <c r="B520" s="25" t="inlineStr">
        <is>
          <t>Hernandez</t>
        </is>
      </c>
      <c r="C520" s="25" t="inlineStr">
        <is>
          <t>Joel</t>
        </is>
      </c>
      <c r="D520" s="26" t="inlineStr">
        <is>
          <t>M</t>
        </is>
      </c>
      <c r="E520" s="26" t="inlineStr">
        <is>
          <t>Alpha</t>
        </is>
      </c>
      <c r="F520" s="21" t="n">
        <v>12</v>
      </c>
      <c r="G520" s="21" t="inlineStr">
        <is>
          <t>(510) 295-9846</t>
        </is>
      </c>
      <c r="H520" s="32" t="n"/>
    </row>
    <row r="521" ht="15.75" customHeight="1" s="18">
      <c r="A521" s="21" t="n">
        <v>201700106</v>
      </c>
      <c r="B521" s="25" t="inlineStr">
        <is>
          <t>Holguin</t>
        </is>
      </c>
      <c r="C521" s="25" t="inlineStr">
        <is>
          <t>Leonel</t>
        </is>
      </c>
      <c r="D521" s="26" t="inlineStr">
        <is>
          <t>M</t>
        </is>
      </c>
      <c r="E521" s="26" t="inlineStr">
        <is>
          <t>Alpha</t>
        </is>
      </c>
      <c r="F521" s="21" t="n">
        <v>12</v>
      </c>
      <c r="G521" s="21" t="inlineStr">
        <is>
          <t>(510) 282-7267</t>
        </is>
      </c>
      <c r="H521" s="32" t="n"/>
    </row>
    <row r="522" ht="15.75" customHeight="1" s="18">
      <c r="A522" s="21" t="n">
        <v>201700066</v>
      </c>
      <c r="B522" s="25" t="inlineStr">
        <is>
          <t>Isidor</t>
        </is>
      </c>
      <c r="C522" s="25" t="inlineStr">
        <is>
          <t>Claudia</t>
        </is>
      </c>
      <c r="D522" s="26" t="inlineStr">
        <is>
          <t>F</t>
        </is>
      </c>
      <c r="E522" s="26" t="inlineStr">
        <is>
          <t>Alpha</t>
        </is>
      </c>
      <c r="F522" s="21" t="n">
        <v>12</v>
      </c>
      <c r="G522" s="21" t="inlineStr">
        <is>
          <t>(510) 325-0760</t>
        </is>
      </c>
      <c r="H522" s="32" t="n"/>
    </row>
    <row r="523" ht="15.75" customHeight="1" s="18">
      <c r="A523" s="21" t="n">
        <v>201700196</v>
      </c>
      <c r="B523" s="25" t="inlineStr">
        <is>
          <t>Le</t>
        </is>
      </c>
      <c r="C523" s="25" t="inlineStr">
        <is>
          <t>Peter</t>
        </is>
      </c>
      <c r="D523" s="26" t="inlineStr">
        <is>
          <t>M</t>
        </is>
      </c>
      <c r="E523" s="26" t="inlineStr">
        <is>
          <t>Alpha</t>
        </is>
      </c>
      <c r="F523" s="21" t="n">
        <v>12</v>
      </c>
      <c r="G523" s="21" t="inlineStr">
        <is>
          <t>(510) 827-2105</t>
        </is>
      </c>
      <c r="H523" s="32" t="n"/>
    </row>
    <row r="524" ht="15.75" customHeight="1" s="18">
      <c r="A524" s="21" t="n">
        <v>201700130</v>
      </c>
      <c r="B524" s="25" t="inlineStr">
        <is>
          <t>Ledesma</t>
        </is>
      </c>
      <c r="C524" s="25" t="inlineStr">
        <is>
          <t>Renata</t>
        </is>
      </c>
      <c r="D524" s="26" t="inlineStr">
        <is>
          <t>F</t>
        </is>
      </c>
      <c r="E524" s="26" t="inlineStr">
        <is>
          <t>Alpha</t>
        </is>
      </c>
      <c r="F524" s="21" t="n">
        <v>12</v>
      </c>
      <c r="G524" s="21" t="inlineStr">
        <is>
          <t>(510) 691-1575</t>
        </is>
      </c>
      <c r="H524" s="32" t="n"/>
    </row>
    <row r="525" ht="15.75" customHeight="1" s="18">
      <c r="A525" s="21" t="n">
        <v>201700109</v>
      </c>
      <c r="B525" s="25" t="inlineStr">
        <is>
          <t>Leyva Mejia</t>
        </is>
      </c>
      <c r="C525" s="25" t="inlineStr">
        <is>
          <t>Lisbeth</t>
        </is>
      </c>
      <c r="D525" s="26" t="inlineStr">
        <is>
          <t>F</t>
        </is>
      </c>
      <c r="E525" s="26" t="inlineStr">
        <is>
          <t>Alpha</t>
        </is>
      </c>
      <c r="F525" s="21" t="n">
        <v>12</v>
      </c>
      <c r="G525" s="21" t="inlineStr">
        <is>
          <t>(510) 689-9857</t>
        </is>
      </c>
    </row>
    <row r="526" ht="15.75" customHeight="1" s="18">
      <c r="A526" s="21" t="n">
        <v>201700094</v>
      </c>
      <c r="B526" s="25" t="inlineStr">
        <is>
          <t>Li</t>
        </is>
      </c>
      <c r="C526" s="25" t="inlineStr">
        <is>
          <t>Jian</t>
        </is>
      </c>
      <c r="D526" s="26" t="inlineStr">
        <is>
          <t>M</t>
        </is>
      </c>
      <c r="E526" s="26" t="inlineStr">
        <is>
          <t>Alpha</t>
        </is>
      </c>
      <c r="F526" s="21" t="n">
        <v>12</v>
      </c>
      <c r="G526" s="21" t="inlineStr">
        <is>
          <t>(510) 599-1993</t>
        </is>
      </c>
    </row>
    <row r="527" ht="15.75" customHeight="1" s="18">
      <c r="A527" s="21" t="n">
        <v>201840117</v>
      </c>
      <c r="B527" s="25" t="inlineStr">
        <is>
          <t>Lopez</t>
        </is>
      </c>
      <c r="C527" s="25" t="inlineStr">
        <is>
          <t>Gael</t>
        </is>
      </c>
      <c r="D527" s="26" t="inlineStr">
        <is>
          <t>M</t>
        </is>
      </c>
      <c r="E527" s="26" t="inlineStr">
        <is>
          <t>Alpha</t>
        </is>
      </c>
      <c r="F527" s="21" t="n">
        <v>12</v>
      </c>
      <c r="G527" s="21" t="inlineStr">
        <is>
          <t>(510) 776-3852</t>
        </is>
      </c>
    </row>
    <row r="528" ht="15.75" customHeight="1" s="18">
      <c r="A528" s="21" t="n">
        <v>201700096</v>
      </c>
      <c r="B528" s="25" t="inlineStr">
        <is>
          <t>Macedo</t>
        </is>
      </c>
      <c r="C528" s="25" t="inlineStr">
        <is>
          <t>Jennifer</t>
        </is>
      </c>
      <c r="D528" s="26" t="inlineStr">
        <is>
          <t>F</t>
        </is>
      </c>
      <c r="E528" s="26" t="inlineStr">
        <is>
          <t>Alpha</t>
        </is>
      </c>
      <c r="F528" s="21" t="n">
        <v>12</v>
      </c>
      <c r="G528" s="21" t="inlineStr">
        <is>
          <t>(510) 289-7118</t>
        </is>
      </c>
    </row>
    <row r="529" ht="15.75" customHeight="1" s="18">
      <c r="A529" s="21" t="n">
        <v>201700135</v>
      </c>
      <c r="B529" s="25" t="inlineStr">
        <is>
          <t>Malin</t>
        </is>
      </c>
      <c r="C529" s="25" t="inlineStr">
        <is>
          <t>Rudy</t>
        </is>
      </c>
      <c r="D529" s="26" t="inlineStr">
        <is>
          <t>M</t>
        </is>
      </c>
      <c r="E529" s="26" t="inlineStr">
        <is>
          <t>Alpha</t>
        </is>
      </c>
      <c r="F529" s="21" t="n">
        <v>12</v>
      </c>
      <c r="G529" s="21" t="inlineStr">
        <is>
          <t>(510) 239-8084</t>
        </is>
      </c>
    </row>
    <row r="530" ht="15.75" customHeight="1" s="18">
      <c r="A530" s="21" t="n">
        <v>201700097</v>
      </c>
      <c r="B530" s="25" t="inlineStr">
        <is>
          <t>Martinez</t>
        </is>
      </c>
      <c r="C530" s="25" t="inlineStr">
        <is>
          <t>Kimberly</t>
        </is>
      </c>
      <c r="D530" s="26" t="inlineStr">
        <is>
          <t>F</t>
        </is>
      </c>
      <c r="E530" s="26" t="inlineStr">
        <is>
          <t>Alpha</t>
        </is>
      </c>
      <c r="F530" s="21" t="n">
        <v>12</v>
      </c>
      <c r="G530" s="21" t="inlineStr">
        <is>
          <t>(510) 689-9438</t>
        </is>
      </c>
    </row>
    <row r="531" ht="15.75" customHeight="1" s="18">
      <c r="A531" s="21" t="n">
        <v>201900110</v>
      </c>
      <c r="B531" s="25" t="inlineStr">
        <is>
          <t>Mejia-Albizures</t>
        </is>
      </c>
      <c r="C531" s="25" t="inlineStr">
        <is>
          <t>Nelson</t>
        </is>
      </c>
      <c r="D531" s="26" t="inlineStr">
        <is>
          <t>M</t>
        </is>
      </c>
      <c r="E531" s="26" t="inlineStr">
        <is>
          <t>Alpha</t>
        </is>
      </c>
      <c r="F531" s="21" t="n">
        <v>12</v>
      </c>
      <c r="G531" s="21" t="inlineStr">
        <is>
          <t>(510) 904-7410</t>
        </is>
      </c>
    </row>
    <row r="532" ht="15.75" customHeight="1" s="18">
      <c r="A532" s="21" t="n">
        <v>201700093</v>
      </c>
      <c r="B532" s="25" t="inlineStr">
        <is>
          <t>Morales- Hernandez</t>
        </is>
      </c>
      <c r="C532" s="25" t="inlineStr">
        <is>
          <t>Jeremy</t>
        </is>
      </c>
      <c r="D532" s="26" t="inlineStr">
        <is>
          <t>M</t>
        </is>
      </c>
      <c r="E532" s="26" t="inlineStr">
        <is>
          <t>Alpha</t>
        </is>
      </c>
      <c r="F532" s="21" t="n">
        <v>12</v>
      </c>
      <c r="G532" s="21" t="inlineStr">
        <is>
          <t>(510) 364-7486</t>
        </is>
      </c>
    </row>
    <row r="533" ht="15.75" customHeight="1" s="18">
      <c r="A533" s="21" t="n">
        <v>202000219</v>
      </c>
      <c r="B533" s="25" t="inlineStr">
        <is>
          <t>Murphy</t>
        </is>
      </c>
      <c r="C533" s="25" t="inlineStr">
        <is>
          <t>Khalifani Or'Darian</t>
        </is>
      </c>
      <c r="D533" s="26" t="inlineStr">
        <is>
          <t>M</t>
        </is>
      </c>
      <c r="E533" s="26" t="inlineStr">
        <is>
          <t>Alpha</t>
        </is>
      </c>
      <c r="F533" s="21" t="n">
        <v>12</v>
      </c>
      <c r="G533" s="21" t="inlineStr">
        <is>
          <t>(415) 504-4762</t>
        </is>
      </c>
    </row>
    <row r="534" ht="15.75" customHeight="1" s="18">
      <c r="A534" s="21" t="n">
        <v>201700053</v>
      </c>
      <c r="B534" s="25" t="inlineStr">
        <is>
          <t>Nguyen</t>
        </is>
      </c>
      <c r="C534" s="25" t="inlineStr">
        <is>
          <t>Angel</t>
        </is>
      </c>
      <c r="D534" s="26" t="inlineStr">
        <is>
          <t>F</t>
        </is>
      </c>
      <c r="E534" s="26" t="inlineStr">
        <is>
          <t>Alpha</t>
        </is>
      </c>
      <c r="F534" s="21" t="n">
        <v>12</v>
      </c>
      <c r="G534" s="21" t="inlineStr">
        <is>
          <t>(510) 220-5133</t>
        </is>
      </c>
    </row>
    <row r="535" ht="15.75" customHeight="1" s="18">
      <c r="A535" s="21" t="n">
        <v>201700108</v>
      </c>
      <c r="B535" s="25" t="inlineStr">
        <is>
          <t>Nguyen</t>
        </is>
      </c>
      <c r="C535" s="25" t="inlineStr">
        <is>
          <t>Krista</t>
        </is>
      </c>
      <c r="D535" s="26" t="inlineStr">
        <is>
          <t>F</t>
        </is>
      </c>
      <c r="E535" s="26" t="inlineStr">
        <is>
          <t>Alpha</t>
        </is>
      </c>
      <c r="F535" s="21" t="n">
        <v>12</v>
      </c>
      <c r="G535" s="21" t="inlineStr">
        <is>
          <t>(510) 479-3476</t>
        </is>
      </c>
    </row>
    <row r="536" ht="15.75" customHeight="1" s="18">
      <c r="A536" s="21" t="n">
        <v>201840132</v>
      </c>
      <c r="B536" s="25" t="inlineStr">
        <is>
          <t>Nguyen</t>
        </is>
      </c>
      <c r="C536" s="25" t="inlineStr">
        <is>
          <t>Jocelynn</t>
        </is>
      </c>
      <c r="D536" s="26" t="inlineStr">
        <is>
          <t>F</t>
        </is>
      </c>
      <c r="E536" s="26" t="inlineStr">
        <is>
          <t>Alpha</t>
        </is>
      </c>
      <c r="F536" s="21" t="n">
        <v>12</v>
      </c>
      <c r="G536" s="21" t="inlineStr">
        <is>
          <t>(510) 717-1487</t>
        </is>
      </c>
    </row>
    <row r="537" ht="15.75" customHeight="1" s="18">
      <c r="A537" s="21" t="n">
        <v>201700127</v>
      </c>
      <c r="B537" s="25" t="inlineStr">
        <is>
          <t>Nunez</t>
        </is>
      </c>
      <c r="C537" s="25" t="inlineStr">
        <is>
          <t>Oswaldo</t>
        </is>
      </c>
      <c r="D537" s="26" t="inlineStr">
        <is>
          <t>M</t>
        </is>
      </c>
      <c r="E537" s="26" t="inlineStr">
        <is>
          <t>Alpha</t>
        </is>
      </c>
      <c r="F537" s="21" t="n">
        <v>12</v>
      </c>
      <c r="G537" s="21" t="inlineStr">
        <is>
          <t>(510) 543-4462</t>
        </is>
      </c>
    </row>
    <row r="538" ht="15.75" customHeight="1" s="18">
      <c r="A538" s="21" t="n">
        <v>202000207</v>
      </c>
      <c r="B538" s="25" t="inlineStr">
        <is>
          <t>Orellana</t>
        </is>
      </c>
      <c r="C538" s="25" t="inlineStr">
        <is>
          <t>Genesis</t>
        </is>
      </c>
      <c r="D538" s="26" t="inlineStr">
        <is>
          <t>F</t>
        </is>
      </c>
      <c r="E538" s="26" t="inlineStr">
        <is>
          <t>Alpha</t>
        </is>
      </c>
      <c r="F538" s="21" t="n">
        <v>12</v>
      </c>
      <c r="G538" s="21" t="inlineStr">
        <is>
          <t>(510) 827-6114</t>
        </is>
      </c>
    </row>
    <row r="539" ht="15.75" customHeight="1" s="18">
      <c r="A539" s="21" t="n">
        <v>201700122</v>
      </c>
      <c r="B539" s="25" t="inlineStr">
        <is>
          <t>Ortiz-Hernandez</t>
        </is>
      </c>
      <c r="C539" s="25" t="inlineStr">
        <is>
          <t>Yarixa</t>
        </is>
      </c>
      <c r="D539" s="26" t="inlineStr">
        <is>
          <t>F</t>
        </is>
      </c>
      <c r="E539" s="26" t="inlineStr">
        <is>
          <t>Alpha</t>
        </is>
      </c>
      <c r="F539" s="21" t="n">
        <v>12</v>
      </c>
      <c r="G539" s="21" t="inlineStr">
        <is>
          <t>(510) 674-4335</t>
        </is>
      </c>
    </row>
    <row r="540" ht="15.75" customHeight="1" s="18">
      <c r="A540" s="21" t="n">
        <v>201840138</v>
      </c>
      <c r="B540" s="25" t="inlineStr">
        <is>
          <t>Palomares Valencia</t>
        </is>
      </c>
      <c r="C540" s="25" t="inlineStr">
        <is>
          <t>Jonathan</t>
        </is>
      </c>
      <c r="D540" s="26" t="inlineStr">
        <is>
          <t>M</t>
        </is>
      </c>
      <c r="E540" s="26" t="inlineStr">
        <is>
          <t>Alpha</t>
        </is>
      </c>
      <c r="F540" s="21" t="n">
        <v>12</v>
      </c>
      <c r="G540" s="21" t="inlineStr">
        <is>
          <t>(510) 355-2474</t>
        </is>
      </c>
    </row>
    <row r="541" ht="15.75" customHeight="1" s="18">
      <c r="A541" s="21" t="n">
        <v>201700054</v>
      </c>
      <c r="B541" s="25" t="inlineStr">
        <is>
          <t>Partida</t>
        </is>
      </c>
      <c r="C541" s="25" t="inlineStr">
        <is>
          <t>Anthony</t>
        </is>
      </c>
      <c r="D541" s="26" t="inlineStr">
        <is>
          <t>M</t>
        </is>
      </c>
      <c r="E541" s="26" t="inlineStr">
        <is>
          <t>Alpha</t>
        </is>
      </c>
      <c r="F541" s="21" t="n">
        <v>12</v>
      </c>
      <c r="G541" s="21" t="inlineStr">
        <is>
          <t>(510) 730-5591</t>
        </is>
      </c>
    </row>
    <row r="542" ht="15.75" customHeight="1" s="18">
      <c r="A542" s="21" t="n">
        <v>201900125</v>
      </c>
      <c r="B542" s="25" t="inlineStr">
        <is>
          <t>Perez Salcido</t>
        </is>
      </c>
      <c r="C542" s="25" t="inlineStr">
        <is>
          <t>Sarah</t>
        </is>
      </c>
      <c r="D542" s="26" t="inlineStr">
        <is>
          <t>F</t>
        </is>
      </c>
      <c r="E542" s="26" t="inlineStr">
        <is>
          <t>Alpha</t>
        </is>
      </c>
      <c r="F542" s="21" t="n">
        <v>12</v>
      </c>
      <c r="G542" s="21" t="inlineStr">
        <is>
          <t>(510) 485-8311</t>
        </is>
      </c>
    </row>
    <row r="543" ht="15.75" customHeight="1" s="18">
      <c r="A543" s="21" t="n">
        <v>201700062</v>
      </c>
      <c r="B543" s="25" t="inlineStr">
        <is>
          <t>Ramirez</t>
        </is>
      </c>
      <c r="C543" s="25" t="inlineStr">
        <is>
          <t>Carlos</t>
        </is>
      </c>
      <c r="D543" s="26" t="inlineStr">
        <is>
          <t>M</t>
        </is>
      </c>
      <c r="E543" s="26" t="inlineStr">
        <is>
          <t>Alpha</t>
        </is>
      </c>
      <c r="F543" s="21" t="n">
        <v>12</v>
      </c>
      <c r="G543" s="21" t="inlineStr">
        <is>
          <t>(510) 301-6966</t>
        </is>
      </c>
    </row>
    <row r="544" ht="15.75" customHeight="1" s="18">
      <c r="A544" s="21" t="n">
        <v>201700070</v>
      </c>
      <c r="B544" s="25" t="inlineStr">
        <is>
          <t>Ramos-Chavez</t>
        </is>
      </c>
      <c r="C544" s="25" t="inlineStr">
        <is>
          <t>Eliana</t>
        </is>
      </c>
      <c r="D544" s="26" t="inlineStr">
        <is>
          <t>F</t>
        </is>
      </c>
      <c r="E544" s="26" t="inlineStr">
        <is>
          <t>Alpha</t>
        </is>
      </c>
      <c r="F544" s="21" t="n">
        <v>12</v>
      </c>
      <c r="G544" s="21" t="inlineStr">
        <is>
          <t>(510) 560-0685</t>
        </is>
      </c>
    </row>
    <row r="545" ht="15.75" customHeight="1" s="18">
      <c r="A545" s="21" t="n">
        <v>201840149</v>
      </c>
      <c r="B545" s="25" t="inlineStr">
        <is>
          <t>Rodriguez</t>
        </is>
      </c>
      <c r="C545" s="25" t="inlineStr">
        <is>
          <t>Natalia</t>
        </is>
      </c>
      <c r="D545" s="26" t="inlineStr">
        <is>
          <t>F</t>
        </is>
      </c>
      <c r="E545" s="26" t="inlineStr">
        <is>
          <t>Alpha</t>
        </is>
      </c>
      <c r="F545" s="21" t="n">
        <v>12</v>
      </c>
      <c r="G545" s="21" t="inlineStr">
        <is>
          <t>(510) 221-9396</t>
        </is>
      </c>
    </row>
    <row r="546" ht="15.75" customHeight="1" s="18">
      <c r="A546" s="21" t="n">
        <v>201700105</v>
      </c>
      <c r="B546" s="25" t="inlineStr">
        <is>
          <t>Rosas</t>
        </is>
      </c>
      <c r="C546" s="25" t="inlineStr">
        <is>
          <t>Leonardo</t>
        </is>
      </c>
      <c r="D546" s="26" t="inlineStr">
        <is>
          <t>M</t>
        </is>
      </c>
      <c r="E546" s="26" t="inlineStr">
        <is>
          <t>Alpha</t>
        </is>
      </c>
      <c r="F546" s="21" t="n">
        <v>12</v>
      </c>
      <c r="G546" s="21" t="inlineStr">
        <is>
          <t>(510) 260-7644</t>
        </is>
      </c>
    </row>
    <row r="547" ht="15.75" customHeight="1" s="18">
      <c r="A547" s="21" t="n">
        <v>201900024</v>
      </c>
      <c r="B547" s="25" t="inlineStr">
        <is>
          <t>Rubio</t>
        </is>
      </c>
      <c r="C547" s="25" t="inlineStr">
        <is>
          <t>Natalie</t>
        </is>
      </c>
      <c r="D547" s="26" t="inlineStr">
        <is>
          <t>F</t>
        </is>
      </c>
      <c r="E547" s="26" t="inlineStr">
        <is>
          <t>Alpha</t>
        </is>
      </c>
      <c r="F547" s="21" t="n">
        <v>12</v>
      </c>
      <c r="G547" s="21" t="inlineStr">
        <is>
          <t>(510) 672-6605</t>
        </is>
      </c>
    </row>
    <row r="548" ht="15.75" customHeight="1" s="18">
      <c r="A548" s="21" t="n">
        <v>201700061</v>
      </c>
      <c r="B548" s="25" t="inlineStr">
        <is>
          <t>Ruiz</t>
        </is>
      </c>
      <c r="C548" s="25" t="inlineStr">
        <is>
          <t>Ariadna</t>
        </is>
      </c>
      <c r="D548" s="26" t="inlineStr">
        <is>
          <t>F</t>
        </is>
      </c>
      <c r="E548" s="26" t="inlineStr">
        <is>
          <t>Alpha</t>
        </is>
      </c>
      <c r="F548" s="21" t="n">
        <v>12</v>
      </c>
      <c r="G548" s="21" t="inlineStr">
        <is>
          <t>(510) 734-5520</t>
        </is>
      </c>
    </row>
    <row r="549" ht="15.75" customHeight="1" s="18">
      <c r="A549" s="21" t="n">
        <v>202000306</v>
      </c>
      <c r="B549" s="25" t="inlineStr">
        <is>
          <t>Saenz Pu</t>
        </is>
      </c>
      <c r="C549" s="25" t="inlineStr">
        <is>
          <t>Cindy</t>
        </is>
      </c>
      <c r="D549" s="26" t="inlineStr">
        <is>
          <t>F</t>
        </is>
      </c>
      <c r="E549" s="26" t="inlineStr">
        <is>
          <t>Alpha</t>
        </is>
      </c>
      <c r="F549" s="21" t="n">
        <v>12</v>
      </c>
      <c r="G549" s="21" t="inlineStr">
        <is>
          <t>(510) 485-8386</t>
        </is>
      </c>
    </row>
    <row r="550" ht="15.75" customHeight="1" s="18">
      <c r="A550" s="21" t="n">
        <v>201900064</v>
      </c>
      <c r="B550" s="25" t="inlineStr">
        <is>
          <t>Santiago Rios</t>
        </is>
      </c>
      <c r="C550" s="25" t="inlineStr">
        <is>
          <t>Daniel</t>
        </is>
      </c>
      <c r="D550" s="26" t="inlineStr">
        <is>
          <t>M</t>
        </is>
      </c>
      <c r="E550" s="26" t="inlineStr">
        <is>
          <t>Alpha</t>
        </is>
      </c>
      <c r="F550" s="21" t="n">
        <v>12</v>
      </c>
      <c r="G550" s="21" t="inlineStr">
        <is>
          <t>(510) 613-3919</t>
        </is>
      </c>
    </row>
    <row r="551" ht="15.75" customHeight="1" s="18">
      <c r="A551" s="21" t="n">
        <v>201900068</v>
      </c>
      <c r="B551" s="25" t="inlineStr">
        <is>
          <t>Silva Franco</t>
        </is>
      </c>
      <c r="C551" s="25" t="inlineStr">
        <is>
          <t>Emily</t>
        </is>
      </c>
      <c r="D551" s="26" t="inlineStr">
        <is>
          <t>F</t>
        </is>
      </c>
      <c r="E551" s="26" t="inlineStr">
        <is>
          <t>Alpha</t>
        </is>
      </c>
      <c r="F551" s="21" t="n">
        <v>12</v>
      </c>
      <c r="G551" s="21" t="inlineStr">
        <is>
          <t>(510) 697-1821</t>
        </is>
      </c>
    </row>
    <row r="552" ht="15.75" customHeight="1" s="18">
      <c r="A552" s="21" t="n">
        <v>201900106</v>
      </c>
      <c r="B552" s="25" t="inlineStr">
        <is>
          <t>Suarez</t>
        </is>
      </c>
      <c r="C552" s="25" t="inlineStr">
        <is>
          <t>Brigette</t>
        </is>
      </c>
      <c r="D552" s="26" t="inlineStr">
        <is>
          <t>F</t>
        </is>
      </c>
      <c r="E552" s="26" t="inlineStr">
        <is>
          <t>Alpha</t>
        </is>
      </c>
      <c r="F552" s="21" t="n">
        <v>12</v>
      </c>
      <c r="G552" s="21" t="inlineStr">
        <is>
          <t>(510) 520-7639</t>
        </is>
      </c>
    </row>
    <row r="553" ht="15.75" customHeight="1" s="18">
      <c r="A553" s="21" t="n">
        <v>202000197</v>
      </c>
      <c r="B553" s="25" t="inlineStr">
        <is>
          <t>Suarez</t>
        </is>
      </c>
      <c r="C553" s="25" t="inlineStr">
        <is>
          <t>Crystal</t>
        </is>
      </c>
      <c r="D553" s="26" t="inlineStr">
        <is>
          <t>F</t>
        </is>
      </c>
      <c r="E553" s="26" t="inlineStr">
        <is>
          <t>Alpha</t>
        </is>
      </c>
      <c r="F553" s="21" t="n">
        <v>12</v>
      </c>
      <c r="G553" s="21" t="inlineStr">
        <is>
          <t>(510) 260-3498</t>
        </is>
      </c>
    </row>
    <row r="554" ht="15.75" customHeight="1" s="18">
      <c r="A554" s="21" t="n">
        <v>201700114</v>
      </c>
      <c r="B554" s="25" t="inlineStr">
        <is>
          <t>Ton</t>
        </is>
      </c>
      <c r="C554" s="25" t="inlineStr">
        <is>
          <t>Ryan</t>
        </is>
      </c>
      <c r="D554" s="26" t="inlineStr">
        <is>
          <t>M</t>
        </is>
      </c>
      <c r="E554" s="26" t="inlineStr">
        <is>
          <t>Alpha</t>
        </is>
      </c>
      <c r="F554" s="21" t="n">
        <v>12</v>
      </c>
      <c r="G554" s="21" t="inlineStr">
        <is>
          <t>(510) 717-2994</t>
        </is>
      </c>
    </row>
    <row r="555" ht="15.75" customHeight="1" s="18">
      <c r="A555" s="21" t="n">
        <v>201700202</v>
      </c>
      <c r="B555" s="25" t="inlineStr">
        <is>
          <t>Torralba</t>
        </is>
      </c>
      <c r="C555" s="25" t="inlineStr">
        <is>
          <t>Joana</t>
        </is>
      </c>
      <c r="D555" s="26" t="inlineStr">
        <is>
          <t>F</t>
        </is>
      </c>
      <c r="E555" s="26" t="inlineStr">
        <is>
          <t>Alpha</t>
        </is>
      </c>
      <c r="F555" s="21" t="n">
        <v>12</v>
      </c>
      <c r="G555" s="21" t="inlineStr">
        <is>
          <t>(510) 367-5838</t>
        </is>
      </c>
    </row>
    <row r="556" ht="15.75" customHeight="1" s="18">
      <c r="A556" s="21" t="n">
        <v>201700084</v>
      </c>
      <c r="B556" s="25" t="inlineStr">
        <is>
          <t>Tran</t>
        </is>
      </c>
      <c r="C556" s="25" t="inlineStr">
        <is>
          <t>Jennifer</t>
        </is>
      </c>
      <c r="D556" s="26" t="inlineStr">
        <is>
          <t>F</t>
        </is>
      </c>
      <c r="E556" s="26" t="inlineStr">
        <is>
          <t>Alpha</t>
        </is>
      </c>
      <c r="F556" s="21" t="n">
        <v>12</v>
      </c>
      <c r="G556" s="21" t="inlineStr">
        <is>
          <t>(510) 917-2545</t>
        </is>
      </c>
    </row>
    <row r="557" ht="15.75" customHeight="1" s="18">
      <c r="A557" s="21" t="n">
        <v>201700116</v>
      </c>
      <c r="B557" s="25" t="inlineStr">
        <is>
          <t>Tsai</t>
        </is>
      </c>
      <c r="C557" s="25" t="inlineStr">
        <is>
          <t>Tsung Lin</t>
        </is>
      </c>
      <c r="D557" s="26" t="inlineStr">
        <is>
          <t>M</t>
        </is>
      </c>
      <c r="E557" s="26" t="inlineStr">
        <is>
          <t>Alpha</t>
        </is>
      </c>
      <c r="F557" s="21" t="n">
        <v>12</v>
      </c>
      <c r="G557" s="21" t="inlineStr">
        <is>
          <t>(510) 912-8129</t>
        </is>
      </c>
    </row>
    <row r="558" ht="15.75" customHeight="1" s="18">
      <c r="A558" s="21" t="n">
        <v>201700126</v>
      </c>
      <c r="B558" s="25" t="inlineStr">
        <is>
          <t>Villalpando</t>
        </is>
      </c>
      <c r="C558" s="25" t="inlineStr">
        <is>
          <t>Oscar</t>
        </is>
      </c>
      <c r="D558" s="26" t="inlineStr">
        <is>
          <t>M</t>
        </is>
      </c>
      <c r="E558" s="26" t="inlineStr">
        <is>
          <t>Alpha</t>
        </is>
      </c>
      <c r="F558" s="21" t="n">
        <v>12</v>
      </c>
      <c r="G558" s="21" t="inlineStr">
        <is>
          <t>(510) 557-7079</t>
        </is>
      </c>
    </row>
    <row r="559" ht="15.75" customHeight="1" s="18">
      <c r="A559" s="21" t="n">
        <v>201700052</v>
      </c>
      <c r="B559" s="25" t="inlineStr">
        <is>
          <t>Williams</t>
        </is>
      </c>
      <c r="C559" s="25" t="inlineStr">
        <is>
          <t>Amaya</t>
        </is>
      </c>
      <c r="D559" s="26" t="inlineStr">
        <is>
          <t>F</t>
        </is>
      </c>
      <c r="E559" s="26" t="inlineStr">
        <is>
          <t>Alpha</t>
        </is>
      </c>
      <c r="F559" s="21" t="n">
        <v>12</v>
      </c>
      <c r="G559" s="21" t="inlineStr">
        <is>
          <t>(510) 772-9366</t>
        </is>
      </c>
    </row>
    <row r="560" ht="15.75" customHeight="1" s="18">
      <c r="A560" s="21" t="n">
        <v>201900187</v>
      </c>
      <c r="B560" s="25" t="inlineStr">
        <is>
          <t>Winchester</t>
        </is>
      </c>
      <c r="C560" s="25" t="inlineStr">
        <is>
          <t>Kameron</t>
        </is>
      </c>
      <c r="D560" s="26" t="inlineStr">
        <is>
          <t>M</t>
        </is>
      </c>
      <c r="E560" s="26" t="inlineStr">
        <is>
          <t>Alpha</t>
        </is>
      </c>
      <c r="F560" s="21" t="n">
        <v>12</v>
      </c>
      <c r="G560" s="21" t="inlineStr">
        <is>
          <t>(510) 776-0542</t>
        </is>
      </c>
    </row>
    <row r="561" ht="15.75" customHeight="1" s="18">
      <c r="A561" s="21" t="n">
        <v>202000211</v>
      </c>
      <c r="B561" s="25" t="inlineStr">
        <is>
          <t>Zelaya</t>
        </is>
      </c>
      <c r="C561" s="25" t="inlineStr">
        <is>
          <t>Abiud</t>
        </is>
      </c>
      <c r="D561" s="26" t="inlineStr">
        <is>
          <t>M</t>
        </is>
      </c>
      <c r="E561" s="26" t="inlineStr">
        <is>
          <t>Alpha</t>
        </is>
      </c>
      <c r="F561" s="21" t="n">
        <v>12</v>
      </c>
      <c r="G561" s="21" t="inlineStr">
        <is>
          <t>(510) 325-5163</t>
        </is>
      </c>
    </row>
    <row r="562" ht="15.75" customHeight="1" s="18">
      <c r="A562" s="21" t="n">
        <v>202000208</v>
      </c>
      <c r="B562" s="28" t="inlineStr">
        <is>
          <t>Valente Irias</t>
        </is>
      </c>
      <c r="C562" s="28" t="inlineStr">
        <is>
          <t>Yandel</t>
        </is>
      </c>
      <c r="D562" s="30" t="inlineStr">
        <is>
          <t>M</t>
        </is>
      </c>
      <c r="E562" s="30" t="inlineStr">
        <is>
          <t>Delta</t>
        </is>
      </c>
      <c r="F562" s="33" t="inlineStr">
        <is>
          <t>9</t>
        </is>
      </c>
      <c r="G562" s="21" t="inlineStr">
        <is>
          <t>(510) 866-8322</t>
        </is>
      </c>
    </row>
    <row r="563" ht="15.75" customHeight="1" s="18">
      <c r="A563" s="20" t="n"/>
      <c r="D563" s="34" t="n"/>
      <c r="F563" s="34" t="n"/>
    </row>
    <row r="564" ht="15.75" customHeight="1" s="18">
      <c r="A564" s="20" t="n"/>
      <c r="D564" s="34" t="n"/>
      <c r="F564" s="34" t="n"/>
    </row>
    <row r="565" ht="15.75" customHeight="1" s="18">
      <c r="A565" s="20" t="n"/>
      <c r="D565" s="34" t="n"/>
      <c r="F565" s="34" t="n"/>
    </row>
    <row r="566" ht="15.75" customHeight="1" s="18">
      <c r="A566" s="20" t="n"/>
      <c r="D566" s="34" t="n"/>
      <c r="F566" s="34" t="n"/>
    </row>
    <row r="567" ht="15.75" customHeight="1" s="18">
      <c r="A567" s="20" t="n"/>
      <c r="D567" s="34" t="n"/>
      <c r="F567" s="34" t="n"/>
    </row>
    <row r="568" ht="15.75" customHeight="1" s="18">
      <c r="A568" s="20" t="n"/>
      <c r="D568" s="34" t="n"/>
      <c r="F568" s="34" t="n"/>
    </row>
    <row r="569" ht="15.75" customHeight="1" s="18">
      <c r="A569" s="20" t="n"/>
      <c r="D569" s="34" t="n"/>
      <c r="F569" s="34" t="n"/>
    </row>
    <row r="570" ht="15.75" customHeight="1" s="18">
      <c r="A570" s="20" t="n"/>
      <c r="D570" s="34" t="n"/>
      <c r="F570" s="34" t="n"/>
    </row>
    <row r="571" ht="15.75" customHeight="1" s="18">
      <c r="A571" s="20" t="n"/>
      <c r="D571" s="34" t="n"/>
      <c r="F571" s="34" t="n"/>
    </row>
    <row r="572" ht="15.75" customHeight="1" s="18">
      <c r="A572" s="20" t="n"/>
      <c r="D572" s="34" t="n"/>
      <c r="F572" s="34" t="n"/>
    </row>
    <row r="573" ht="15.75" customHeight="1" s="18">
      <c r="A573" s="20" t="n"/>
      <c r="D573" s="34" t="n"/>
      <c r="F573" s="34" t="n"/>
    </row>
    <row r="574" ht="15.75" customHeight="1" s="18">
      <c r="A574" s="20" t="n"/>
      <c r="D574" s="34" t="n"/>
      <c r="F574" s="34" t="n"/>
    </row>
    <row r="575" ht="15.75" customHeight="1" s="18">
      <c r="A575" s="20" t="n"/>
      <c r="D575" s="34" t="n"/>
      <c r="F575" s="34" t="n"/>
    </row>
    <row r="576" ht="15.75" customHeight="1" s="18">
      <c r="A576" s="20" t="n"/>
      <c r="D576" s="34" t="n"/>
      <c r="F576" s="34" t="n"/>
    </row>
    <row r="577" ht="15.75" customHeight="1" s="18">
      <c r="A577" s="20" t="n"/>
      <c r="D577" s="34" t="n"/>
      <c r="F577" s="34" t="n"/>
    </row>
    <row r="578" ht="15.75" customHeight="1" s="18">
      <c r="A578" s="20" t="n"/>
      <c r="D578" s="34" t="n"/>
      <c r="F578" s="34" t="n"/>
    </row>
    <row r="579" ht="15.75" customHeight="1" s="18">
      <c r="A579" s="20" t="n"/>
      <c r="D579" s="34" t="n"/>
      <c r="F579" s="34" t="n"/>
    </row>
    <row r="580" ht="15.75" customHeight="1" s="18">
      <c r="A580" s="20" t="n"/>
      <c r="D580" s="34" t="n"/>
      <c r="F580" s="34" t="n"/>
    </row>
    <row r="581" ht="15.75" customHeight="1" s="18">
      <c r="A581" s="20" t="n"/>
      <c r="D581" s="34" t="n"/>
      <c r="F581" s="34" t="n"/>
    </row>
    <row r="582" ht="15.75" customHeight="1" s="18">
      <c r="A582" s="20" t="n"/>
      <c r="D582" s="34" t="n"/>
      <c r="F582" s="34" t="n"/>
    </row>
    <row r="583" ht="15.75" customHeight="1" s="18">
      <c r="A583" s="20" t="n"/>
      <c r="D583" s="34" t="n"/>
      <c r="F583" s="34" t="n"/>
    </row>
    <row r="584" ht="15.75" customHeight="1" s="18">
      <c r="A584" s="20" t="n"/>
      <c r="D584" s="34" t="n"/>
      <c r="F584" s="34" t="n"/>
    </row>
    <row r="585" ht="15.75" customHeight="1" s="18">
      <c r="A585" s="20" t="n"/>
      <c r="D585" s="34" t="n"/>
      <c r="F585" s="34" t="n"/>
    </row>
    <row r="586" ht="15.75" customHeight="1" s="18">
      <c r="A586" s="20" t="n"/>
      <c r="D586" s="34" t="n"/>
      <c r="F586" s="34" t="n"/>
    </row>
    <row r="587" ht="15.75" customHeight="1" s="18">
      <c r="A587" s="20" t="n"/>
      <c r="D587" s="34" t="n"/>
      <c r="F587" s="34" t="n"/>
    </row>
    <row r="588" ht="15.75" customHeight="1" s="18">
      <c r="A588" s="20" t="n"/>
      <c r="D588" s="34" t="n"/>
      <c r="F588" s="34" t="n"/>
    </row>
    <row r="589" ht="15.75" customHeight="1" s="18">
      <c r="A589" s="20" t="n"/>
      <c r="D589" s="34" t="n"/>
      <c r="F589" s="34" t="n"/>
    </row>
    <row r="590" ht="15.75" customHeight="1" s="18">
      <c r="A590" s="20" t="n"/>
      <c r="D590" s="34" t="n"/>
      <c r="F590" s="34" t="n"/>
    </row>
    <row r="591" ht="15.75" customHeight="1" s="18">
      <c r="A591" s="20" t="n"/>
      <c r="D591" s="34" t="n"/>
      <c r="F591" s="34" t="n"/>
    </row>
    <row r="592" ht="15.75" customHeight="1" s="18">
      <c r="A592" s="20" t="n"/>
      <c r="D592" s="34" t="n"/>
      <c r="F592" s="34" t="n"/>
    </row>
    <row r="593" ht="15.75" customHeight="1" s="18">
      <c r="A593" s="20" t="n"/>
      <c r="D593" s="34" t="n"/>
      <c r="F593" s="34" t="n"/>
    </row>
    <row r="594" ht="15.75" customHeight="1" s="18">
      <c r="A594" s="20" t="n"/>
      <c r="D594" s="34" t="n"/>
      <c r="F594" s="34" t="n"/>
    </row>
    <row r="595" ht="15.75" customHeight="1" s="18">
      <c r="A595" s="20" t="n"/>
      <c r="D595" s="34" t="n"/>
      <c r="F595" s="34" t="n"/>
    </row>
    <row r="596" ht="15.75" customHeight="1" s="18">
      <c r="A596" s="20" t="n"/>
      <c r="D596" s="34" t="n"/>
      <c r="F596" s="34" t="n"/>
    </row>
    <row r="597" ht="15.75" customHeight="1" s="18">
      <c r="A597" s="20" t="n"/>
      <c r="D597" s="34" t="n"/>
      <c r="F597" s="34" t="n"/>
    </row>
    <row r="598" ht="15.75" customHeight="1" s="18">
      <c r="A598" s="20" t="n"/>
      <c r="D598" s="34" t="n"/>
      <c r="F598" s="34" t="n"/>
    </row>
    <row r="599" ht="15.75" customHeight="1" s="18">
      <c r="A599" s="20" t="n"/>
      <c r="D599" s="34" t="n"/>
      <c r="F599" s="34" t="n"/>
    </row>
    <row r="600" ht="15.75" customHeight="1" s="18">
      <c r="A600" s="20" t="n"/>
      <c r="D600" s="34" t="n"/>
      <c r="F600" s="34" t="n"/>
    </row>
    <row r="601" ht="15.75" customHeight="1" s="18">
      <c r="A601" s="20" t="n"/>
      <c r="D601" s="34" t="n"/>
      <c r="F601" s="34" t="n"/>
    </row>
    <row r="602" ht="15.75" customHeight="1" s="18">
      <c r="A602" s="20" t="n"/>
      <c r="D602" s="34" t="n"/>
      <c r="F602" s="34" t="n"/>
    </row>
    <row r="603" ht="15.75" customHeight="1" s="18">
      <c r="A603" s="20" t="n"/>
      <c r="D603" s="34" t="n"/>
      <c r="F603" s="34" t="n"/>
    </row>
    <row r="604" ht="15.75" customHeight="1" s="18">
      <c r="A604" s="20" t="n"/>
      <c r="D604" s="34" t="n"/>
      <c r="F604" s="34" t="n"/>
    </row>
    <row r="605" ht="15.75" customHeight="1" s="18">
      <c r="A605" s="20" t="n"/>
      <c r="D605" s="34" t="n"/>
      <c r="F605" s="34" t="n"/>
    </row>
    <row r="606" ht="15.75" customHeight="1" s="18">
      <c r="A606" s="20" t="n"/>
      <c r="D606" s="34" t="n"/>
      <c r="F606" s="34" t="n"/>
    </row>
    <row r="607" ht="15.75" customHeight="1" s="18">
      <c r="A607" s="20" t="n"/>
      <c r="D607" s="34" t="n"/>
      <c r="F607" s="34" t="n"/>
    </row>
    <row r="608" ht="15.75" customHeight="1" s="18">
      <c r="A608" s="20" t="n"/>
      <c r="D608" s="34" t="n"/>
      <c r="F608" s="34" t="n"/>
    </row>
    <row r="609" ht="15.75" customHeight="1" s="18">
      <c r="A609" s="20" t="n"/>
      <c r="D609" s="34" t="n"/>
      <c r="F609" s="34" t="n"/>
    </row>
    <row r="610" ht="15.75" customHeight="1" s="18">
      <c r="A610" s="20" t="n"/>
      <c r="D610" s="34" t="n"/>
      <c r="F610" s="34" t="n"/>
    </row>
    <row r="611" ht="15.75" customHeight="1" s="18">
      <c r="A611" s="20" t="n"/>
      <c r="D611" s="34" t="n"/>
      <c r="F611" s="34" t="n"/>
    </row>
    <row r="612" ht="15.75" customHeight="1" s="18">
      <c r="A612" s="20" t="n"/>
      <c r="D612" s="34" t="n"/>
      <c r="F612" s="34" t="n"/>
    </row>
    <row r="613" ht="15.75" customHeight="1" s="18">
      <c r="A613" s="20" t="n"/>
      <c r="D613" s="34" t="n"/>
      <c r="F613" s="34" t="n"/>
    </row>
    <row r="614" ht="15.75" customHeight="1" s="18">
      <c r="A614" s="20" t="n"/>
      <c r="D614" s="34" t="n"/>
      <c r="F614" s="34" t="n"/>
    </row>
    <row r="615" ht="15.75" customHeight="1" s="18">
      <c r="A615" s="20" t="n"/>
      <c r="D615" s="34" t="n"/>
      <c r="F615" s="34" t="n"/>
    </row>
    <row r="616" ht="15.75" customHeight="1" s="18">
      <c r="A616" s="20" t="n"/>
      <c r="D616" s="34" t="n"/>
      <c r="F616" s="34" t="n"/>
    </row>
    <row r="617" ht="15.75" customHeight="1" s="18">
      <c r="A617" s="20" t="n"/>
      <c r="D617" s="34" t="n"/>
      <c r="F617" s="34" t="n"/>
    </row>
    <row r="618" ht="15.75" customHeight="1" s="18">
      <c r="A618" s="20" t="n"/>
      <c r="D618" s="34" t="n"/>
      <c r="F618" s="34" t="n"/>
    </row>
    <row r="619" ht="15.75" customHeight="1" s="18">
      <c r="A619" s="20" t="n"/>
      <c r="D619" s="34" t="n"/>
      <c r="F619" s="34" t="n"/>
    </row>
    <row r="620" ht="15.75" customHeight="1" s="18">
      <c r="A620" s="20" t="n"/>
      <c r="D620" s="34" t="n"/>
      <c r="F620" s="34" t="n"/>
    </row>
    <row r="621" ht="15.75" customHeight="1" s="18">
      <c r="A621" s="20" t="n"/>
      <c r="D621" s="34" t="n"/>
      <c r="F621" s="34" t="n"/>
    </row>
    <row r="622" ht="15.75" customHeight="1" s="18">
      <c r="A622" s="20" t="n"/>
      <c r="D622" s="34" t="n"/>
      <c r="F622" s="34" t="n"/>
    </row>
    <row r="623" ht="15.75" customHeight="1" s="18">
      <c r="A623" s="20" t="n"/>
      <c r="D623" s="34" t="n"/>
      <c r="F623" s="34" t="n"/>
    </row>
    <row r="624" ht="15.75" customHeight="1" s="18">
      <c r="A624" s="20" t="n"/>
      <c r="D624" s="34" t="n"/>
      <c r="F624" s="34" t="n"/>
    </row>
    <row r="625" ht="15.75" customHeight="1" s="18">
      <c r="A625" s="20" t="n"/>
      <c r="D625" s="34" t="n"/>
      <c r="F625" s="34" t="n"/>
    </row>
    <row r="626" ht="15.75" customHeight="1" s="18">
      <c r="A626" s="20" t="n"/>
      <c r="D626" s="34" t="n"/>
      <c r="F626" s="34" t="n"/>
    </row>
    <row r="627" ht="15.75" customHeight="1" s="18">
      <c r="A627" s="20" t="n"/>
      <c r="D627" s="34" t="n"/>
      <c r="F627" s="34" t="n"/>
    </row>
    <row r="628" ht="15.75" customHeight="1" s="18">
      <c r="A628" s="20" t="n"/>
      <c r="D628" s="34" t="n"/>
      <c r="F628" s="34" t="n"/>
    </row>
    <row r="629" ht="15.75" customHeight="1" s="18">
      <c r="A629" s="20" t="n"/>
      <c r="D629" s="34" t="n"/>
      <c r="F629" s="34" t="n"/>
    </row>
    <row r="630" ht="15.75" customHeight="1" s="18">
      <c r="A630" s="20" t="n"/>
      <c r="D630" s="34" t="n"/>
      <c r="F630" s="34" t="n"/>
    </row>
    <row r="631" ht="15.75" customHeight="1" s="18">
      <c r="A631" s="20" t="n"/>
      <c r="D631" s="34" t="n"/>
      <c r="F631" s="34" t="n"/>
    </row>
    <row r="632" ht="15.75" customHeight="1" s="18">
      <c r="A632" s="20" t="n"/>
      <c r="D632" s="34" t="n"/>
      <c r="F632" s="34" t="n"/>
    </row>
    <row r="633" ht="15.75" customHeight="1" s="18">
      <c r="A633" s="20" t="n"/>
      <c r="D633" s="34" t="n"/>
      <c r="F633" s="34" t="n"/>
    </row>
    <row r="634" ht="15.75" customHeight="1" s="18">
      <c r="A634" s="20" t="n"/>
      <c r="D634" s="34" t="n"/>
      <c r="F634" s="34" t="n"/>
    </row>
    <row r="635" ht="15.75" customHeight="1" s="18">
      <c r="A635" s="20" t="n"/>
      <c r="D635" s="34" t="n"/>
      <c r="F635" s="34" t="n"/>
    </row>
    <row r="636" ht="15.75" customHeight="1" s="18">
      <c r="A636" s="20" t="n"/>
      <c r="D636" s="34" t="n"/>
      <c r="F636" s="34" t="n"/>
    </row>
    <row r="637" ht="15.75" customHeight="1" s="18">
      <c r="A637" s="20" t="n"/>
      <c r="D637" s="34" t="n"/>
      <c r="F637" s="34" t="n"/>
    </row>
    <row r="638" ht="15.75" customHeight="1" s="18">
      <c r="A638" s="20" t="n"/>
      <c r="D638" s="34" t="n"/>
      <c r="F638" s="34" t="n"/>
    </row>
    <row r="639" ht="15.75" customHeight="1" s="18">
      <c r="A639" s="20" t="n"/>
      <c r="D639" s="34" t="n"/>
      <c r="F639" s="34" t="n"/>
    </row>
    <row r="640" ht="15.75" customHeight="1" s="18">
      <c r="A640" s="20" t="n"/>
      <c r="D640" s="34" t="n"/>
      <c r="F640" s="34" t="n"/>
    </row>
    <row r="641" ht="15.75" customHeight="1" s="18">
      <c r="A641" s="20" t="n"/>
      <c r="D641" s="34" t="n"/>
      <c r="F641" s="34" t="n"/>
    </row>
    <row r="642" ht="15.75" customHeight="1" s="18">
      <c r="A642" s="20" t="n"/>
      <c r="D642" s="34" t="n"/>
      <c r="F642" s="34" t="n"/>
    </row>
    <row r="643" ht="15.75" customHeight="1" s="18">
      <c r="A643" s="20" t="n"/>
      <c r="D643" s="34" t="n"/>
      <c r="F643" s="34" t="n"/>
    </row>
    <row r="644" ht="15.75" customHeight="1" s="18">
      <c r="A644" s="20" t="n"/>
      <c r="D644" s="34" t="n"/>
      <c r="F644" s="34" t="n"/>
    </row>
    <row r="645" ht="15.75" customHeight="1" s="18">
      <c r="A645" s="20" t="n"/>
      <c r="D645" s="34" t="n"/>
      <c r="F645" s="34" t="n"/>
    </row>
    <row r="646" ht="15.75" customHeight="1" s="18">
      <c r="A646" s="20" t="n"/>
      <c r="D646" s="34" t="n"/>
      <c r="F646" s="34" t="n"/>
    </row>
    <row r="647" ht="15.75" customHeight="1" s="18">
      <c r="A647" s="20" t="n"/>
      <c r="D647" s="34" t="n"/>
      <c r="F647" s="34" t="n"/>
    </row>
    <row r="648" ht="15.75" customHeight="1" s="18">
      <c r="A648" s="20" t="n"/>
      <c r="D648" s="34" t="n"/>
      <c r="F648" s="34" t="n"/>
    </row>
    <row r="649" ht="15.75" customHeight="1" s="18">
      <c r="A649" s="20" t="n"/>
      <c r="D649" s="34" t="n"/>
      <c r="F649" s="34" t="n"/>
    </row>
    <row r="650" ht="15.75" customHeight="1" s="18">
      <c r="A650" s="20" t="n"/>
      <c r="D650" s="34" t="n"/>
      <c r="F650" s="34" t="n"/>
    </row>
    <row r="651" ht="15.75" customHeight="1" s="18">
      <c r="A651" s="20" t="n"/>
      <c r="D651" s="34" t="n"/>
      <c r="F651" s="34" t="n"/>
    </row>
    <row r="652" ht="15.75" customHeight="1" s="18">
      <c r="A652" s="20" t="n"/>
      <c r="D652" s="34" t="n"/>
      <c r="F652" s="34" t="n"/>
    </row>
    <row r="653" ht="15.75" customHeight="1" s="18">
      <c r="A653" s="20" t="n"/>
      <c r="D653" s="34" t="n"/>
      <c r="F653" s="34" t="n"/>
    </row>
    <row r="654" ht="15.75" customHeight="1" s="18">
      <c r="A654" s="20" t="n"/>
      <c r="D654" s="34" t="n"/>
      <c r="F654" s="34" t="n"/>
    </row>
    <row r="655" ht="15.75" customHeight="1" s="18">
      <c r="A655" s="20" t="n"/>
      <c r="D655" s="34" t="n"/>
      <c r="F655" s="34" t="n"/>
    </row>
    <row r="656" ht="15.75" customHeight="1" s="18">
      <c r="A656" s="20" t="n"/>
      <c r="D656" s="34" t="n"/>
      <c r="F656" s="34" t="n"/>
    </row>
    <row r="657" ht="15.75" customHeight="1" s="18">
      <c r="A657" s="20" t="n"/>
      <c r="D657" s="34" t="n"/>
      <c r="F657" s="34" t="n"/>
    </row>
    <row r="658" ht="15.75" customHeight="1" s="18">
      <c r="A658" s="20" t="n"/>
      <c r="D658" s="34" t="n"/>
      <c r="F658" s="34" t="n"/>
    </row>
    <row r="659" ht="15.75" customHeight="1" s="18">
      <c r="A659" s="20" t="n"/>
      <c r="D659" s="34" t="n"/>
      <c r="F659" s="34" t="n"/>
    </row>
    <row r="660" ht="15.75" customHeight="1" s="18">
      <c r="A660" s="20" t="n"/>
      <c r="D660" s="34" t="n"/>
      <c r="F660" s="34" t="n"/>
    </row>
    <row r="661" ht="15.75" customHeight="1" s="18">
      <c r="A661" s="20" t="n"/>
      <c r="D661" s="34" t="n"/>
      <c r="F661" s="34" t="n"/>
    </row>
    <row r="662" ht="15.75" customHeight="1" s="18">
      <c r="A662" s="20" t="n"/>
      <c r="D662" s="34" t="n"/>
      <c r="F662" s="34" t="n"/>
    </row>
    <row r="663" ht="15.75" customHeight="1" s="18">
      <c r="A663" s="20" t="n"/>
      <c r="D663" s="34" t="n"/>
      <c r="F663" s="34" t="n"/>
    </row>
    <row r="664" ht="15.75" customHeight="1" s="18">
      <c r="A664" s="20" t="n"/>
      <c r="D664" s="34" t="n"/>
      <c r="F664" s="34" t="n"/>
    </row>
    <row r="665" ht="15.75" customHeight="1" s="18">
      <c r="A665" s="20" t="n"/>
      <c r="D665" s="34" t="n"/>
      <c r="F665" s="34" t="n"/>
    </row>
    <row r="666" ht="15.75" customHeight="1" s="18">
      <c r="A666" s="20" t="n"/>
      <c r="D666" s="34" t="n"/>
      <c r="F666" s="34" t="n"/>
    </row>
    <row r="667" ht="15.75" customHeight="1" s="18">
      <c r="A667" s="20" t="n"/>
      <c r="D667" s="34" t="n"/>
      <c r="F667" s="34" t="n"/>
    </row>
    <row r="668" ht="15.75" customHeight="1" s="18">
      <c r="A668" s="20" t="n"/>
      <c r="D668" s="34" t="n"/>
      <c r="F668" s="34" t="n"/>
    </row>
    <row r="669" ht="15.75" customHeight="1" s="18">
      <c r="A669" s="20" t="n"/>
      <c r="D669" s="34" t="n"/>
      <c r="F669" s="34" t="n"/>
    </row>
    <row r="670" ht="15.75" customHeight="1" s="18">
      <c r="A670" s="20" t="n"/>
      <c r="D670" s="34" t="n"/>
      <c r="F670" s="34" t="n"/>
    </row>
    <row r="671" ht="15.75" customHeight="1" s="18">
      <c r="A671" s="20" t="n"/>
      <c r="D671" s="34" t="n"/>
      <c r="F671" s="34" t="n"/>
    </row>
    <row r="672" ht="15.75" customHeight="1" s="18">
      <c r="A672" s="20" t="n"/>
      <c r="D672" s="34" t="n"/>
      <c r="F672" s="34" t="n"/>
    </row>
    <row r="673" ht="15.75" customHeight="1" s="18">
      <c r="A673" s="20" t="n"/>
      <c r="D673" s="34" t="n"/>
      <c r="F673" s="34" t="n"/>
    </row>
    <row r="674" ht="15.75" customHeight="1" s="18">
      <c r="A674" s="20" t="n"/>
      <c r="D674" s="34" t="n"/>
      <c r="F674" s="34" t="n"/>
    </row>
    <row r="675" ht="15.75" customHeight="1" s="18">
      <c r="A675" s="20" t="n"/>
      <c r="D675" s="34" t="n"/>
      <c r="F675" s="34" t="n"/>
    </row>
    <row r="676" ht="15.75" customHeight="1" s="18">
      <c r="A676" s="20" t="n"/>
      <c r="D676" s="34" t="n"/>
      <c r="F676" s="34" t="n"/>
    </row>
    <row r="677" ht="15.75" customHeight="1" s="18">
      <c r="A677" s="20" t="n"/>
      <c r="D677" s="34" t="n"/>
      <c r="F677" s="34" t="n"/>
    </row>
    <row r="678" ht="15.75" customHeight="1" s="18">
      <c r="A678" s="20" t="n"/>
      <c r="D678" s="34" t="n"/>
      <c r="F678" s="34" t="n"/>
    </row>
    <row r="679" ht="15.75" customHeight="1" s="18">
      <c r="A679" s="20" t="n"/>
      <c r="D679" s="34" t="n"/>
      <c r="F679" s="34" t="n"/>
    </row>
    <row r="680" ht="15.75" customHeight="1" s="18">
      <c r="A680" s="20" t="n"/>
      <c r="D680" s="34" t="n"/>
      <c r="F680" s="34" t="n"/>
    </row>
    <row r="681" ht="15.75" customHeight="1" s="18">
      <c r="A681" s="20" t="n"/>
      <c r="D681" s="34" t="n"/>
      <c r="F681" s="34" t="n"/>
    </row>
    <row r="682" ht="15.75" customHeight="1" s="18">
      <c r="A682" s="20" t="n"/>
      <c r="D682" s="34" t="n"/>
      <c r="F682" s="34" t="n"/>
    </row>
    <row r="683" ht="15.75" customHeight="1" s="18">
      <c r="A683" s="20" t="n"/>
      <c r="D683" s="34" t="n"/>
      <c r="F683" s="34" t="n"/>
    </row>
    <row r="684" ht="15.75" customHeight="1" s="18">
      <c r="A684" s="20" t="n"/>
      <c r="D684" s="34" t="n"/>
      <c r="F684" s="34" t="n"/>
    </row>
    <row r="685" ht="15.75" customHeight="1" s="18">
      <c r="A685" s="20" t="n"/>
      <c r="D685" s="34" t="n"/>
      <c r="F685" s="34" t="n"/>
    </row>
    <row r="686" ht="15.75" customHeight="1" s="18">
      <c r="A686" s="20" t="n"/>
      <c r="D686" s="34" t="n"/>
      <c r="F686" s="34" t="n"/>
    </row>
    <row r="687" ht="15.75" customHeight="1" s="18">
      <c r="A687" s="20" t="n"/>
      <c r="D687" s="34" t="n"/>
      <c r="F687" s="34" t="n"/>
    </row>
    <row r="688" ht="15.75" customHeight="1" s="18">
      <c r="A688" s="20" t="n"/>
      <c r="D688" s="34" t="n"/>
      <c r="F688" s="34" t="n"/>
    </row>
    <row r="689" ht="15.75" customHeight="1" s="18">
      <c r="A689" s="20" t="n"/>
      <c r="D689" s="34" t="n"/>
      <c r="F689" s="34" t="n"/>
    </row>
    <row r="690" ht="15.75" customHeight="1" s="18">
      <c r="A690" s="20" t="n"/>
      <c r="D690" s="34" t="n"/>
      <c r="F690" s="34" t="n"/>
    </row>
    <row r="691" ht="15.75" customHeight="1" s="18">
      <c r="A691" s="20" t="n"/>
      <c r="D691" s="34" t="n"/>
      <c r="F691" s="34" t="n"/>
    </row>
    <row r="692" ht="15.75" customHeight="1" s="18">
      <c r="A692" s="20" t="n"/>
      <c r="D692" s="34" t="n"/>
      <c r="F692" s="34" t="n"/>
    </row>
    <row r="693" ht="15.75" customHeight="1" s="18">
      <c r="A693" s="20" t="n"/>
      <c r="D693" s="34" t="n"/>
      <c r="F693" s="34" t="n"/>
    </row>
    <row r="694" ht="15.75" customHeight="1" s="18">
      <c r="A694" s="20" t="n"/>
      <c r="D694" s="34" t="n"/>
      <c r="F694" s="34" t="n"/>
    </row>
    <row r="695" ht="15.75" customHeight="1" s="18">
      <c r="A695" s="20" t="n"/>
      <c r="D695" s="34" t="n"/>
      <c r="F695" s="34" t="n"/>
    </row>
    <row r="696" ht="15.75" customHeight="1" s="18">
      <c r="A696" s="20" t="n"/>
      <c r="D696" s="34" t="n"/>
      <c r="F696" s="34" t="n"/>
    </row>
    <row r="697" ht="15.75" customHeight="1" s="18">
      <c r="A697" s="20" t="n"/>
      <c r="D697" s="34" t="n"/>
      <c r="F697" s="34" t="n"/>
    </row>
    <row r="698" ht="15.75" customHeight="1" s="18">
      <c r="A698" s="20" t="n"/>
      <c r="D698" s="34" t="n"/>
      <c r="F698" s="34" t="n"/>
    </row>
    <row r="699" ht="15.75" customHeight="1" s="18">
      <c r="A699" s="20" t="n"/>
      <c r="D699" s="34" t="n"/>
      <c r="F699" s="34" t="n"/>
    </row>
    <row r="700" ht="15.75" customHeight="1" s="18">
      <c r="A700" s="20" t="n"/>
      <c r="D700" s="34" t="n"/>
      <c r="F700" s="34" t="n"/>
    </row>
    <row r="701" ht="15.75" customHeight="1" s="18">
      <c r="A701" s="20" t="n"/>
      <c r="D701" s="34" t="n"/>
      <c r="F701" s="34" t="n"/>
    </row>
    <row r="702" ht="15.75" customHeight="1" s="18">
      <c r="A702" s="20" t="n"/>
      <c r="D702" s="34" t="n"/>
      <c r="F702" s="34" t="n"/>
    </row>
    <row r="703" ht="15.75" customHeight="1" s="18">
      <c r="A703" s="20" t="n"/>
      <c r="D703" s="34" t="n"/>
      <c r="F703" s="34" t="n"/>
    </row>
    <row r="704" ht="15.75" customHeight="1" s="18">
      <c r="A704" s="20" t="n"/>
      <c r="D704" s="34" t="n"/>
      <c r="F704" s="34" t="n"/>
    </row>
    <row r="705" ht="15.75" customHeight="1" s="18">
      <c r="A705" s="20" t="n"/>
      <c r="D705" s="34" t="n"/>
      <c r="F705" s="34" t="n"/>
    </row>
    <row r="706" ht="15.75" customHeight="1" s="18">
      <c r="A706" s="20" t="n"/>
      <c r="D706" s="34" t="n"/>
      <c r="F706" s="34" t="n"/>
    </row>
    <row r="707" ht="15.75" customHeight="1" s="18">
      <c r="A707" s="20" t="n"/>
      <c r="D707" s="34" t="n"/>
      <c r="F707" s="34" t="n"/>
    </row>
    <row r="708" ht="15.75" customHeight="1" s="18">
      <c r="A708" s="20" t="n"/>
      <c r="D708" s="34" t="n"/>
      <c r="F708" s="34" t="n"/>
    </row>
    <row r="709" ht="15.75" customHeight="1" s="18">
      <c r="A709" s="20" t="n"/>
      <c r="D709" s="34" t="n"/>
      <c r="F709" s="34" t="n"/>
    </row>
    <row r="710" ht="15.75" customHeight="1" s="18">
      <c r="A710" s="20" t="n"/>
      <c r="D710" s="34" t="n"/>
      <c r="F710" s="34" t="n"/>
    </row>
    <row r="711" ht="15.75" customHeight="1" s="18">
      <c r="A711" s="20" t="n"/>
      <c r="D711" s="34" t="n"/>
      <c r="F711" s="34" t="n"/>
    </row>
    <row r="712" ht="15.75" customHeight="1" s="18">
      <c r="A712" s="20" t="n"/>
      <c r="D712" s="34" t="n"/>
      <c r="F712" s="34" t="n"/>
    </row>
    <row r="713" ht="15.75" customHeight="1" s="18">
      <c r="A713" s="20" t="n"/>
      <c r="D713" s="34" t="n"/>
      <c r="F713" s="34" t="n"/>
    </row>
    <row r="714" ht="15.75" customHeight="1" s="18">
      <c r="A714" s="20" t="n"/>
      <c r="D714" s="34" t="n"/>
      <c r="F714" s="34" t="n"/>
    </row>
    <row r="715" ht="15.75" customHeight="1" s="18">
      <c r="A715" s="20" t="n"/>
      <c r="D715" s="34" t="n"/>
      <c r="F715" s="34" t="n"/>
    </row>
    <row r="716" ht="15.75" customHeight="1" s="18">
      <c r="A716" s="20" t="n"/>
      <c r="D716" s="34" t="n"/>
      <c r="F716" s="34" t="n"/>
    </row>
    <row r="717" ht="15.75" customHeight="1" s="18">
      <c r="A717" s="20" t="n"/>
      <c r="D717" s="34" t="n"/>
      <c r="F717" s="34" t="n"/>
    </row>
    <row r="718" ht="15.75" customHeight="1" s="18">
      <c r="A718" s="20" t="n"/>
      <c r="D718" s="34" t="n"/>
      <c r="F718" s="34" t="n"/>
    </row>
    <row r="719" ht="15.75" customHeight="1" s="18">
      <c r="A719" s="20" t="n"/>
      <c r="D719" s="34" t="n"/>
      <c r="F719" s="34" t="n"/>
    </row>
    <row r="720" ht="15.75" customHeight="1" s="18">
      <c r="A720" s="20" t="n"/>
      <c r="D720" s="34" t="n"/>
      <c r="F720" s="34" t="n"/>
    </row>
    <row r="721" ht="15.75" customHeight="1" s="18">
      <c r="A721" s="20" t="n"/>
      <c r="D721" s="34" t="n"/>
      <c r="F721" s="34" t="n"/>
    </row>
    <row r="722" ht="15.75" customHeight="1" s="18">
      <c r="A722" s="20" t="n"/>
      <c r="D722" s="34" t="n"/>
      <c r="F722" s="34" t="n"/>
    </row>
    <row r="723" ht="15.75" customHeight="1" s="18">
      <c r="A723" s="20" t="n"/>
      <c r="D723" s="34" t="n"/>
      <c r="F723" s="34" t="n"/>
    </row>
    <row r="724" ht="15.75" customHeight="1" s="18">
      <c r="A724" s="20" t="n"/>
      <c r="D724" s="34" t="n"/>
      <c r="F724" s="34" t="n"/>
    </row>
    <row r="725" ht="15.75" customHeight="1" s="18">
      <c r="A725" s="20" t="n"/>
      <c r="D725" s="34" t="n"/>
      <c r="F725" s="34" t="n"/>
    </row>
    <row r="726" ht="15.75" customHeight="1" s="18">
      <c r="A726" s="20" t="n"/>
      <c r="D726" s="34" t="n"/>
      <c r="F726" s="34" t="n"/>
    </row>
    <row r="727" ht="15.75" customHeight="1" s="18">
      <c r="A727" s="20" t="n"/>
      <c r="D727" s="34" t="n"/>
      <c r="F727" s="34" t="n"/>
    </row>
    <row r="728" ht="15.75" customHeight="1" s="18">
      <c r="A728" s="20" t="n"/>
      <c r="D728" s="34" t="n"/>
      <c r="F728" s="34" t="n"/>
    </row>
    <row r="729" ht="15.75" customHeight="1" s="18">
      <c r="A729" s="20" t="n"/>
      <c r="D729" s="34" t="n"/>
      <c r="F729" s="34" t="n"/>
    </row>
    <row r="730" ht="15.75" customHeight="1" s="18">
      <c r="A730" s="20" t="n"/>
      <c r="D730" s="34" t="n"/>
      <c r="F730" s="34" t="n"/>
    </row>
    <row r="731" ht="15.75" customHeight="1" s="18">
      <c r="A731" s="20" t="n"/>
      <c r="D731" s="34" t="n"/>
      <c r="F731" s="34" t="n"/>
    </row>
    <row r="732" ht="15.75" customHeight="1" s="18">
      <c r="A732" s="20" t="n"/>
      <c r="D732" s="34" t="n"/>
      <c r="F732" s="34" t="n"/>
    </row>
    <row r="733" ht="15.75" customHeight="1" s="18">
      <c r="A733" s="20" t="n"/>
      <c r="D733" s="34" t="n"/>
      <c r="F733" s="34" t="n"/>
    </row>
    <row r="734" ht="15.75" customHeight="1" s="18">
      <c r="A734" s="20" t="n"/>
      <c r="D734" s="34" t="n"/>
      <c r="F734" s="34" t="n"/>
    </row>
    <row r="735" ht="15.75" customHeight="1" s="18">
      <c r="A735" s="20" t="n"/>
      <c r="D735" s="34" t="n"/>
      <c r="F735" s="34" t="n"/>
    </row>
    <row r="736" ht="15.75" customHeight="1" s="18">
      <c r="A736" s="20" t="n"/>
      <c r="D736" s="34" t="n"/>
      <c r="F736" s="34" t="n"/>
    </row>
    <row r="737" ht="15.75" customHeight="1" s="18">
      <c r="A737" s="20" t="n"/>
      <c r="D737" s="34" t="n"/>
      <c r="F737" s="34" t="n"/>
    </row>
    <row r="738" ht="15.75" customHeight="1" s="18">
      <c r="A738" s="20" t="n"/>
      <c r="D738" s="34" t="n"/>
      <c r="F738" s="34" t="n"/>
    </row>
    <row r="739" ht="15.75" customHeight="1" s="18">
      <c r="A739" s="20" t="n"/>
      <c r="D739" s="34" t="n"/>
      <c r="F739" s="34" t="n"/>
    </row>
    <row r="740" ht="15.75" customHeight="1" s="18">
      <c r="A740" s="20" t="n"/>
      <c r="D740" s="34" t="n"/>
      <c r="F740" s="34" t="n"/>
    </row>
    <row r="741" ht="15.75" customHeight="1" s="18">
      <c r="A741" s="20" t="n"/>
      <c r="D741" s="34" t="n"/>
      <c r="F741" s="34" t="n"/>
    </row>
    <row r="742" ht="15.75" customHeight="1" s="18">
      <c r="A742" s="20" t="n"/>
      <c r="D742" s="34" t="n"/>
      <c r="F742" s="34" t="n"/>
    </row>
    <row r="743" ht="15.75" customHeight="1" s="18">
      <c r="A743" s="20" t="n"/>
      <c r="D743" s="34" t="n"/>
      <c r="F743" s="34" t="n"/>
    </row>
    <row r="744" ht="15.75" customHeight="1" s="18">
      <c r="A744" s="20" t="n"/>
      <c r="D744" s="34" t="n"/>
      <c r="F744" s="34" t="n"/>
    </row>
    <row r="745" ht="15.75" customHeight="1" s="18">
      <c r="A745" s="20" t="n"/>
      <c r="D745" s="34" t="n"/>
      <c r="F745" s="34" t="n"/>
    </row>
    <row r="746" ht="15.75" customHeight="1" s="18">
      <c r="A746" s="20" t="n"/>
      <c r="D746" s="34" t="n"/>
      <c r="F746" s="34" t="n"/>
    </row>
    <row r="747" ht="15.75" customHeight="1" s="18">
      <c r="A747" s="20" t="n"/>
      <c r="D747" s="34" t="n"/>
      <c r="F747" s="34" t="n"/>
    </row>
    <row r="748" ht="15.75" customHeight="1" s="18">
      <c r="A748" s="20" t="n"/>
      <c r="D748" s="34" t="n"/>
      <c r="F748" s="34" t="n"/>
    </row>
    <row r="749" ht="15.75" customHeight="1" s="18">
      <c r="A749" s="20" t="n"/>
      <c r="D749" s="34" t="n"/>
      <c r="F749" s="34" t="n"/>
    </row>
    <row r="750" ht="15.75" customHeight="1" s="18">
      <c r="A750" s="20" t="n"/>
      <c r="D750" s="34" t="n"/>
      <c r="F750" s="34" t="n"/>
    </row>
    <row r="751" ht="15.75" customHeight="1" s="18">
      <c r="A751" s="20" t="n"/>
      <c r="D751" s="34" t="n"/>
      <c r="F751" s="34" t="n"/>
    </row>
    <row r="752" ht="15.75" customHeight="1" s="18">
      <c r="A752" s="20" t="n"/>
      <c r="D752" s="34" t="n"/>
      <c r="F752" s="34" t="n"/>
    </row>
    <row r="753" ht="15.75" customHeight="1" s="18">
      <c r="A753" s="20" t="n"/>
      <c r="D753" s="34" t="n"/>
      <c r="F753" s="34" t="n"/>
    </row>
    <row r="754" ht="15.75" customHeight="1" s="18">
      <c r="A754" s="20" t="n"/>
      <c r="D754" s="34" t="n"/>
      <c r="F754" s="34" t="n"/>
    </row>
    <row r="755" ht="15.75" customHeight="1" s="18">
      <c r="A755" s="20" t="n"/>
      <c r="D755" s="34" t="n"/>
      <c r="F755" s="34" t="n"/>
    </row>
    <row r="756" ht="15.75" customHeight="1" s="18">
      <c r="A756" s="20" t="n"/>
      <c r="D756" s="34" t="n"/>
      <c r="F756" s="34" t="n"/>
    </row>
    <row r="757" ht="15.75" customHeight="1" s="18">
      <c r="A757" s="20" t="n"/>
      <c r="D757" s="34" t="n"/>
      <c r="F757" s="34" t="n"/>
    </row>
    <row r="758" ht="15.75" customHeight="1" s="18">
      <c r="A758" s="20" t="n"/>
      <c r="D758" s="34" t="n"/>
      <c r="F758" s="34" t="n"/>
    </row>
    <row r="759" ht="15.75" customHeight="1" s="18">
      <c r="A759" s="20" t="n"/>
      <c r="D759" s="34" t="n"/>
      <c r="F759" s="34" t="n"/>
    </row>
    <row r="760" ht="15.75" customHeight="1" s="18">
      <c r="A760" s="20" t="n"/>
      <c r="D760" s="34" t="n"/>
      <c r="F760" s="34" t="n"/>
    </row>
    <row r="761" ht="15.75" customHeight="1" s="18">
      <c r="A761" s="20" t="n"/>
      <c r="D761" s="34" t="n"/>
      <c r="F761" s="34" t="n"/>
    </row>
    <row r="762" ht="15.75" customHeight="1" s="18">
      <c r="A762" s="20" t="n"/>
      <c r="D762" s="34" t="n"/>
      <c r="F762" s="34" t="n"/>
    </row>
    <row r="763" ht="15.75" customHeight="1" s="18">
      <c r="A763" s="20" t="n"/>
      <c r="D763" s="34" t="n"/>
      <c r="F763" s="34" t="n"/>
    </row>
    <row r="764" ht="15.75" customHeight="1" s="18">
      <c r="A764" s="20" t="n"/>
      <c r="D764" s="34" t="n"/>
      <c r="F764" s="34" t="n"/>
    </row>
    <row r="765" ht="15.75" customHeight="1" s="18">
      <c r="A765" s="20" t="n"/>
      <c r="D765" s="34" t="n"/>
      <c r="F765" s="34" t="n"/>
    </row>
    <row r="766" ht="15.75" customHeight="1" s="18">
      <c r="A766" s="20" t="n"/>
      <c r="D766" s="34" t="n"/>
      <c r="F766" s="34" t="n"/>
    </row>
    <row r="767" ht="15.75" customHeight="1" s="18">
      <c r="A767" s="20" t="n"/>
      <c r="D767" s="34" t="n"/>
      <c r="F767" s="34" t="n"/>
    </row>
    <row r="768" ht="15.75" customHeight="1" s="18">
      <c r="A768" s="20" t="n"/>
      <c r="D768" s="34" t="n"/>
      <c r="F768" s="34" t="n"/>
    </row>
    <row r="769" ht="15.75" customHeight="1" s="18">
      <c r="A769" s="20" t="n"/>
      <c r="D769" s="34" t="n"/>
      <c r="F769" s="34" t="n"/>
    </row>
    <row r="770" ht="15.75" customHeight="1" s="18">
      <c r="A770" s="20" t="n"/>
      <c r="D770" s="34" t="n"/>
      <c r="F770" s="34" t="n"/>
    </row>
    <row r="771" ht="15.75" customHeight="1" s="18">
      <c r="A771" s="20" t="n"/>
      <c r="D771" s="34" t="n"/>
      <c r="F771" s="34" t="n"/>
    </row>
    <row r="772" ht="15.75" customHeight="1" s="18">
      <c r="A772" s="20" t="n"/>
      <c r="D772" s="34" t="n"/>
      <c r="F772" s="34" t="n"/>
    </row>
    <row r="773" ht="15.75" customHeight="1" s="18">
      <c r="A773" s="20" t="n"/>
      <c r="D773" s="34" t="n"/>
      <c r="F773" s="34" t="n"/>
    </row>
    <row r="774" ht="15.75" customHeight="1" s="18">
      <c r="A774" s="20" t="n"/>
      <c r="D774" s="34" t="n"/>
      <c r="F774" s="34" t="n"/>
    </row>
    <row r="775" ht="15.75" customHeight="1" s="18">
      <c r="A775" s="20" t="n"/>
      <c r="D775" s="34" t="n"/>
      <c r="F775" s="34" t="n"/>
    </row>
    <row r="776" ht="15.75" customHeight="1" s="18">
      <c r="A776" s="20" t="n"/>
      <c r="D776" s="34" t="n"/>
      <c r="F776" s="34" t="n"/>
    </row>
    <row r="777" ht="15.75" customHeight="1" s="18">
      <c r="A777" s="20" t="n"/>
      <c r="D777" s="34" t="n"/>
      <c r="F777" s="34" t="n"/>
    </row>
    <row r="778" ht="15.75" customHeight="1" s="18">
      <c r="A778" s="20" t="n"/>
      <c r="D778" s="34" t="n"/>
      <c r="F778" s="34" t="n"/>
    </row>
    <row r="779" ht="15.75" customHeight="1" s="18">
      <c r="A779" s="20" t="n"/>
      <c r="D779" s="34" t="n"/>
      <c r="F779" s="34" t="n"/>
    </row>
    <row r="780" ht="15.75" customHeight="1" s="18">
      <c r="A780" s="20" t="n"/>
      <c r="D780" s="34" t="n"/>
      <c r="F780" s="34" t="n"/>
    </row>
    <row r="781" ht="15.75" customHeight="1" s="18">
      <c r="A781" s="20" t="n"/>
      <c r="D781" s="34" t="n"/>
      <c r="F781" s="34" t="n"/>
    </row>
    <row r="782" ht="15.75" customHeight="1" s="18">
      <c r="A782" s="20" t="n"/>
      <c r="D782" s="34" t="n"/>
      <c r="F782" s="34" t="n"/>
    </row>
    <row r="783" ht="15.75" customHeight="1" s="18">
      <c r="A783" s="20" t="n"/>
      <c r="D783" s="34" t="n"/>
      <c r="F783" s="34" t="n"/>
    </row>
    <row r="784" ht="15.75" customHeight="1" s="18">
      <c r="A784" s="20" t="n"/>
      <c r="D784" s="34" t="n"/>
      <c r="F784" s="34" t="n"/>
    </row>
    <row r="785" ht="15.75" customHeight="1" s="18">
      <c r="A785" s="20" t="n"/>
      <c r="D785" s="34" t="n"/>
      <c r="F785" s="34" t="n"/>
    </row>
    <row r="786" ht="15.75" customHeight="1" s="18">
      <c r="A786" s="20" t="n"/>
      <c r="D786" s="34" t="n"/>
      <c r="F786" s="34" t="n"/>
    </row>
    <row r="787" ht="15.75" customHeight="1" s="18">
      <c r="A787" s="20" t="n"/>
      <c r="D787" s="34" t="n"/>
      <c r="F787" s="34" t="n"/>
    </row>
    <row r="788" ht="15.75" customHeight="1" s="18">
      <c r="A788" s="20" t="n"/>
      <c r="D788" s="34" t="n"/>
      <c r="F788" s="34" t="n"/>
    </row>
    <row r="789" ht="15.75" customHeight="1" s="18">
      <c r="A789" s="20" t="n"/>
      <c r="D789" s="34" t="n"/>
      <c r="F789" s="34" t="n"/>
    </row>
    <row r="790" ht="15.75" customHeight="1" s="18">
      <c r="A790" s="20" t="n"/>
      <c r="D790" s="34" t="n"/>
      <c r="F790" s="34" t="n"/>
    </row>
    <row r="791" ht="15.75" customHeight="1" s="18">
      <c r="A791" s="20" t="n"/>
      <c r="D791" s="34" t="n"/>
      <c r="F791" s="34" t="n"/>
    </row>
    <row r="792" ht="15.75" customHeight="1" s="18">
      <c r="A792" s="20" t="n"/>
      <c r="D792" s="34" t="n"/>
      <c r="F792" s="34" t="n"/>
    </row>
    <row r="793" ht="15.75" customHeight="1" s="18">
      <c r="A793" s="20" t="n"/>
      <c r="D793" s="34" t="n"/>
      <c r="F793" s="34" t="n"/>
    </row>
    <row r="794" ht="15.75" customHeight="1" s="18">
      <c r="A794" s="20" t="n"/>
      <c r="D794" s="34" t="n"/>
      <c r="F794" s="34" t="n"/>
    </row>
    <row r="795" ht="15.75" customHeight="1" s="18">
      <c r="A795" s="20" t="n"/>
      <c r="D795" s="34" t="n"/>
      <c r="F795" s="34" t="n"/>
    </row>
    <row r="796" ht="15.75" customHeight="1" s="18">
      <c r="A796" s="20" t="n"/>
      <c r="D796" s="34" t="n"/>
      <c r="F796" s="34" t="n"/>
    </row>
    <row r="797" ht="15.75" customHeight="1" s="18">
      <c r="A797" s="20" t="n"/>
      <c r="D797" s="34" t="n"/>
      <c r="F797" s="34" t="n"/>
    </row>
    <row r="798" ht="15.75" customHeight="1" s="18">
      <c r="A798" s="20" t="n"/>
      <c r="D798" s="34" t="n"/>
      <c r="F798" s="34" t="n"/>
    </row>
    <row r="799" ht="15.75" customHeight="1" s="18">
      <c r="A799" s="20" t="n"/>
      <c r="D799" s="34" t="n"/>
      <c r="F799" s="34" t="n"/>
    </row>
    <row r="800" ht="15.75" customHeight="1" s="18">
      <c r="A800" s="20" t="n"/>
      <c r="D800" s="34" t="n"/>
      <c r="F800" s="34" t="n"/>
    </row>
    <row r="801" ht="15.75" customHeight="1" s="18">
      <c r="A801" s="20" t="n"/>
      <c r="D801" s="34" t="n"/>
      <c r="F801" s="34" t="n"/>
    </row>
    <row r="802" ht="15.75" customHeight="1" s="18">
      <c r="A802" s="20" t="n"/>
      <c r="D802" s="34" t="n"/>
      <c r="F802" s="34" t="n"/>
    </row>
    <row r="803" ht="15.75" customHeight="1" s="18">
      <c r="A803" s="20" t="n"/>
      <c r="D803" s="34" t="n"/>
      <c r="F803" s="34" t="n"/>
    </row>
    <row r="804" ht="15.75" customHeight="1" s="18">
      <c r="A804" s="20" t="n"/>
      <c r="D804" s="34" t="n"/>
      <c r="F804" s="34" t="n"/>
    </row>
    <row r="805" ht="15.75" customHeight="1" s="18">
      <c r="A805" s="20" t="n"/>
      <c r="D805" s="34" t="n"/>
      <c r="F805" s="34" t="n"/>
    </row>
    <row r="806" ht="15.75" customHeight="1" s="18">
      <c r="A806" s="20" t="n"/>
      <c r="D806" s="34" t="n"/>
      <c r="F806" s="34" t="n"/>
    </row>
    <row r="807" ht="15.75" customHeight="1" s="18">
      <c r="A807" s="20" t="n"/>
      <c r="D807" s="34" t="n"/>
      <c r="F807" s="34" t="n"/>
    </row>
    <row r="808" ht="15.75" customHeight="1" s="18">
      <c r="A808" s="20" t="n"/>
      <c r="D808" s="34" t="n"/>
      <c r="F808" s="34" t="n"/>
    </row>
    <row r="809" ht="15.75" customHeight="1" s="18">
      <c r="A809" s="20" t="n"/>
      <c r="D809" s="34" t="n"/>
      <c r="F809" s="34" t="n"/>
    </row>
    <row r="810" ht="15.75" customHeight="1" s="18">
      <c r="A810" s="20" t="n"/>
      <c r="D810" s="34" t="n"/>
      <c r="F810" s="34" t="n"/>
    </row>
    <row r="811" ht="15.75" customHeight="1" s="18">
      <c r="A811" s="20" t="n"/>
      <c r="D811" s="34" t="n"/>
      <c r="F811" s="34" t="n"/>
    </row>
    <row r="812" ht="15.75" customHeight="1" s="18">
      <c r="A812" s="20" t="n"/>
      <c r="D812" s="34" t="n"/>
      <c r="F812" s="34" t="n"/>
    </row>
    <row r="813" ht="15.75" customHeight="1" s="18">
      <c r="A813" s="20" t="n"/>
      <c r="D813" s="34" t="n"/>
      <c r="F813" s="34" t="n"/>
    </row>
    <row r="814" ht="15.75" customHeight="1" s="18">
      <c r="A814" s="20" t="n"/>
      <c r="D814" s="34" t="n"/>
      <c r="F814" s="34" t="n"/>
    </row>
    <row r="815" ht="15.75" customHeight="1" s="18">
      <c r="A815" s="20" t="n"/>
      <c r="D815" s="34" t="n"/>
      <c r="F815" s="34" t="n"/>
    </row>
    <row r="816" ht="15.75" customHeight="1" s="18">
      <c r="A816" s="20" t="n"/>
      <c r="D816" s="34" t="n"/>
      <c r="F816" s="34" t="n"/>
    </row>
    <row r="817" ht="15.75" customHeight="1" s="18">
      <c r="A817" s="20" t="n"/>
      <c r="D817" s="34" t="n"/>
      <c r="F817" s="34" t="n"/>
    </row>
    <row r="818" ht="15.75" customHeight="1" s="18">
      <c r="A818" s="20" t="n"/>
      <c r="D818" s="34" t="n"/>
      <c r="F818" s="34" t="n"/>
    </row>
    <row r="819" ht="15.75" customHeight="1" s="18">
      <c r="A819" s="20" t="n"/>
      <c r="D819" s="34" t="n"/>
      <c r="F819" s="34" t="n"/>
    </row>
    <row r="820" ht="15.75" customHeight="1" s="18">
      <c r="A820" s="20" t="n"/>
      <c r="D820" s="34" t="n"/>
      <c r="F820" s="34" t="n"/>
    </row>
    <row r="821" ht="15.75" customHeight="1" s="18">
      <c r="A821" s="20" t="n"/>
      <c r="D821" s="34" t="n"/>
      <c r="F821" s="34" t="n"/>
    </row>
    <row r="822" ht="15.75" customHeight="1" s="18">
      <c r="A822" s="20" t="n"/>
      <c r="D822" s="34" t="n"/>
      <c r="F822" s="34" t="n"/>
    </row>
    <row r="823" ht="15.75" customHeight="1" s="18">
      <c r="A823" s="20" t="n"/>
      <c r="D823" s="34" t="n"/>
      <c r="F823" s="34" t="n"/>
    </row>
    <row r="824" ht="15.75" customHeight="1" s="18">
      <c r="A824" s="20" t="n"/>
      <c r="D824" s="34" t="n"/>
      <c r="F824" s="34" t="n"/>
    </row>
    <row r="825" ht="15.75" customHeight="1" s="18">
      <c r="A825" s="20" t="n"/>
      <c r="D825" s="34" t="n"/>
      <c r="F825" s="34" t="n"/>
    </row>
    <row r="826" ht="15.75" customHeight="1" s="18">
      <c r="A826" s="20" t="n"/>
      <c r="D826" s="34" t="n"/>
      <c r="F826" s="34" t="n"/>
    </row>
    <row r="827" ht="15.75" customHeight="1" s="18">
      <c r="A827" s="20" t="n"/>
      <c r="D827" s="34" t="n"/>
      <c r="F827" s="34" t="n"/>
    </row>
    <row r="828" ht="15.75" customHeight="1" s="18">
      <c r="A828" s="20" t="n"/>
      <c r="D828" s="34" t="n"/>
      <c r="F828" s="34" t="n"/>
    </row>
    <row r="829" ht="15.75" customHeight="1" s="18">
      <c r="A829" s="20" t="n"/>
      <c r="D829" s="34" t="n"/>
      <c r="F829" s="34" t="n"/>
    </row>
    <row r="830" ht="15.75" customHeight="1" s="18">
      <c r="A830" s="20" t="n"/>
      <c r="D830" s="34" t="n"/>
      <c r="F830" s="34" t="n"/>
    </row>
    <row r="831" ht="15.75" customHeight="1" s="18">
      <c r="A831" s="20" t="n"/>
      <c r="D831" s="34" t="n"/>
      <c r="F831" s="34" t="n"/>
    </row>
    <row r="832" ht="15.75" customHeight="1" s="18">
      <c r="A832" s="20" t="n"/>
      <c r="D832" s="34" t="n"/>
      <c r="F832" s="34" t="n"/>
    </row>
    <row r="833" ht="15.75" customHeight="1" s="18">
      <c r="A833" s="20" t="n"/>
      <c r="D833" s="34" t="n"/>
      <c r="F833" s="34" t="n"/>
    </row>
    <row r="834" ht="15.75" customHeight="1" s="18">
      <c r="A834" s="20" t="n"/>
      <c r="D834" s="34" t="n"/>
      <c r="F834" s="34" t="n"/>
    </row>
    <row r="835" ht="15.75" customHeight="1" s="18">
      <c r="A835" s="20" t="n"/>
      <c r="D835" s="34" t="n"/>
      <c r="F835" s="34" t="n"/>
    </row>
    <row r="836" ht="15.75" customHeight="1" s="18">
      <c r="A836" s="20" t="n"/>
      <c r="D836" s="34" t="n"/>
      <c r="F836" s="34" t="n"/>
    </row>
    <row r="837" ht="15.75" customHeight="1" s="18">
      <c r="A837" s="20" t="n"/>
      <c r="D837" s="34" t="n"/>
      <c r="F837" s="34" t="n"/>
    </row>
    <row r="838" ht="15.75" customHeight="1" s="18">
      <c r="A838" s="20" t="n"/>
      <c r="D838" s="34" t="n"/>
      <c r="F838" s="34" t="n"/>
    </row>
    <row r="839" ht="15.75" customHeight="1" s="18">
      <c r="A839" s="20" t="n"/>
      <c r="D839" s="34" t="n"/>
      <c r="F839" s="34" t="n"/>
    </row>
    <row r="840" ht="15.75" customHeight="1" s="18">
      <c r="A840" s="20" t="n"/>
      <c r="D840" s="34" t="n"/>
      <c r="F840" s="34" t="n"/>
    </row>
    <row r="841" ht="15.75" customHeight="1" s="18">
      <c r="A841" s="20" t="n"/>
      <c r="D841" s="34" t="n"/>
      <c r="F841" s="34" t="n"/>
    </row>
    <row r="842" ht="15.75" customHeight="1" s="18">
      <c r="A842" s="20" t="n"/>
      <c r="D842" s="34" t="n"/>
      <c r="F842" s="34" t="n"/>
    </row>
    <row r="843" ht="15.75" customHeight="1" s="18">
      <c r="A843" s="20" t="n"/>
      <c r="D843" s="34" t="n"/>
      <c r="F843" s="34" t="n"/>
    </row>
    <row r="844" ht="15.75" customHeight="1" s="18">
      <c r="A844" s="20" t="n"/>
      <c r="D844" s="34" t="n"/>
      <c r="F844" s="34" t="n"/>
    </row>
    <row r="845" ht="15.75" customHeight="1" s="18">
      <c r="A845" s="20" t="n"/>
      <c r="D845" s="34" t="n"/>
      <c r="F845" s="34" t="n"/>
    </row>
    <row r="846" ht="15.75" customHeight="1" s="18">
      <c r="A846" s="20" t="n"/>
      <c r="D846" s="34" t="n"/>
      <c r="F846" s="34" t="n"/>
    </row>
    <row r="847" ht="15.75" customHeight="1" s="18">
      <c r="A847" s="20" t="n"/>
      <c r="D847" s="34" t="n"/>
      <c r="F847" s="34" t="n"/>
    </row>
    <row r="848" ht="15.75" customHeight="1" s="18">
      <c r="A848" s="20" t="n"/>
      <c r="D848" s="34" t="n"/>
      <c r="F848" s="34" t="n"/>
    </row>
    <row r="849" ht="15.75" customHeight="1" s="18">
      <c r="A849" s="20" t="n"/>
      <c r="D849" s="34" t="n"/>
      <c r="F849" s="34" t="n"/>
    </row>
    <row r="850" ht="15.75" customHeight="1" s="18">
      <c r="A850" s="20" t="n"/>
      <c r="D850" s="34" t="n"/>
      <c r="F850" s="34" t="n"/>
    </row>
    <row r="851" ht="15.75" customHeight="1" s="18">
      <c r="A851" s="20" t="n"/>
      <c r="D851" s="34" t="n"/>
      <c r="F851" s="34" t="n"/>
    </row>
    <row r="852" ht="15.75" customHeight="1" s="18">
      <c r="A852" s="20" t="n"/>
      <c r="D852" s="34" t="n"/>
      <c r="F852" s="34" t="n"/>
    </row>
    <row r="853" ht="15.75" customHeight="1" s="18">
      <c r="A853" s="20" t="n"/>
      <c r="D853" s="34" t="n"/>
      <c r="F853" s="34" t="n"/>
    </row>
    <row r="854" ht="15.75" customHeight="1" s="18">
      <c r="A854" s="20" t="n"/>
      <c r="D854" s="34" t="n"/>
      <c r="F854" s="34" t="n"/>
    </row>
    <row r="855" ht="15.75" customHeight="1" s="18">
      <c r="A855" s="20" t="n"/>
      <c r="D855" s="34" t="n"/>
      <c r="F855" s="34" t="n"/>
    </row>
    <row r="856" ht="15.75" customHeight="1" s="18">
      <c r="A856" s="20" t="n"/>
      <c r="D856" s="34" t="n"/>
      <c r="F856" s="34" t="n"/>
    </row>
    <row r="857" ht="15.75" customHeight="1" s="18">
      <c r="A857" s="20" t="n"/>
      <c r="D857" s="34" t="n"/>
      <c r="F857" s="34" t="n"/>
    </row>
    <row r="858" ht="15.75" customHeight="1" s="18">
      <c r="A858" s="20" t="n"/>
      <c r="D858" s="34" t="n"/>
      <c r="F858" s="34" t="n"/>
    </row>
    <row r="859" ht="15.75" customHeight="1" s="18">
      <c r="A859" s="20" t="n"/>
      <c r="D859" s="34" t="n"/>
      <c r="F859" s="34" t="n"/>
    </row>
    <row r="860" ht="15.75" customHeight="1" s="18">
      <c r="A860" s="20" t="n"/>
      <c r="D860" s="34" t="n"/>
      <c r="F860" s="34" t="n"/>
    </row>
    <row r="861" ht="15.75" customHeight="1" s="18">
      <c r="A861" s="20" t="n"/>
      <c r="D861" s="34" t="n"/>
      <c r="F861" s="34" t="n"/>
    </row>
    <row r="862" ht="15.75" customHeight="1" s="18">
      <c r="A862" s="20" t="n"/>
      <c r="D862" s="34" t="n"/>
      <c r="F862" s="34" t="n"/>
    </row>
    <row r="863" ht="15.75" customHeight="1" s="18">
      <c r="A863" s="20" t="n"/>
      <c r="D863" s="34" t="n"/>
      <c r="F863" s="34" t="n"/>
    </row>
    <row r="864" ht="15.75" customHeight="1" s="18">
      <c r="A864" s="20" t="n"/>
      <c r="D864" s="34" t="n"/>
      <c r="F864" s="34" t="n"/>
    </row>
    <row r="865" ht="15.75" customHeight="1" s="18">
      <c r="A865" s="20" t="n"/>
      <c r="D865" s="34" t="n"/>
      <c r="F865" s="34" t="n"/>
    </row>
    <row r="866" ht="15.75" customHeight="1" s="18">
      <c r="A866" s="20" t="n"/>
      <c r="D866" s="34" t="n"/>
      <c r="F866" s="34" t="n"/>
    </row>
    <row r="867" ht="15.75" customHeight="1" s="18">
      <c r="A867" s="20" t="n"/>
      <c r="D867" s="34" t="n"/>
      <c r="F867" s="34" t="n"/>
    </row>
    <row r="868" ht="15.75" customHeight="1" s="18">
      <c r="A868" s="20" t="n"/>
      <c r="D868" s="34" t="n"/>
      <c r="F868" s="34" t="n"/>
    </row>
    <row r="869" ht="15.75" customHeight="1" s="18">
      <c r="A869" s="20" t="n"/>
      <c r="D869" s="34" t="n"/>
      <c r="F869" s="34" t="n"/>
    </row>
    <row r="870" ht="15.75" customHeight="1" s="18">
      <c r="A870" s="20" t="n"/>
      <c r="D870" s="34" t="n"/>
      <c r="F870" s="34" t="n"/>
    </row>
    <row r="871" ht="15.75" customHeight="1" s="18">
      <c r="A871" s="20" t="n"/>
      <c r="D871" s="34" t="n"/>
      <c r="F871" s="34" t="n"/>
    </row>
    <row r="872" ht="15.75" customHeight="1" s="18">
      <c r="A872" s="20" t="n"/>
      <c r="D872" s="34" t="n"/>
      <c r="F872" s="34" t="n"/>
    </row>
    <row r="873" ht="15.75" customHeight="1" s="18">
      <c r="A873" s="20" t="n"/>
      <c r="D873" s="34" t="n"/>
      <c r="F873" s="34" t="n"/>
    </row>
    <row r="874" ht="15.75" customHeight="1" s="18">
      <c r="A874" s="20" t="n"/>
      <c r="D874" s="34" t="n"/>
      <c r="F874" s="34" t="n"/>
    </row>
    <row r="875" ht="15.75" customHeight="1" s="18">
      <c r="A875" s="20" t="n"/>
      <c r="D875" s="34" t="n"/>
      <c r="F875" s="34" t="n"/>
    </row>
    <row r="876" ht="15.75" customHeight="1" s="18">
      <c r="A876" s="20" t="n"/>
      <c r="D876" s="34" t="n"/>
      <c r="F876" s="34" t="n"/>
    </row>
    <row r="877" ht="15.75" customHeight="1" s="18">
      <c r="A877" s="20" t="n"/>
      <c r="D877" s="34" t="n"/>
      <c r="F877" s="34" t="n"/>
    </row>
    <row r="878" ht="15.75" customHeight="1" s="18">
      <c r="A878" s="20" t="n"/>
      <c r="D878" s="34" t="n"/>
      <c r="F878" s="34" t="n"/>
    </row>
    <row r="879" ht="15.75" customHeight="1" s="18">
      <c r="A879" s="20" t="n"/>
      <c r="D879" s="34" t="n"/>
      <c r="F879" s="34" t="n"/>
    </row>
    <row r="880" ht="15.75" customHeight="1" s="18">
      <c r="A880" s="20" t="n"/>
      <c r="D880" s="34" t="n"/>
      <c r="F880" s="34" t="n"/>
    </row>
    <row r="881" ht="15.75" customHeight="1" s="18">
      <c r="A881" s="20" t="n"/>
      <c r="D881" s="34" t="n"/>
      <c r="F881" s="34" t="n"/>
    </row>
    <row r="882" ht="15.75" customHeight="1" s="18">
      <c r="A882" s="20" t="n"/>
      <c r="D882" s="34" t="n"/>
      <c r="F882" s="34" t="n"/>
    </row>
    <row r="883" ht="15.75" customHeight="1" s="18">
      <c r="A883" s="20" t="n"/>
      <c r="D883" s="34" t="n"/>
      <c r="F883" s="34" t="n"/>
    </row>
    <row r="884" ht="15.75" customHeight="1" s="18">
      <c r="A884" s="20" t="n"/>
      <c r="D884" s="34" t="n"/>
      <c r="F884" s="34" t="n"/>
    </row>
    <row r="885" ht="15.75" customHeight="1" s="18">
      <c r="A885" s="20" t="n"/>
      <c r="D885" s="34" t="n"/>
      <c r="F885" s="34" t="n"/>
    </row>
    <row r="886" ht="15.75" customHeight="1" s="18">
      <c r="A886" s="20" t="n"/>
      <c r="D886" s="34" t="n"/>
      <c r="F886" s="34" t="n"/>
    </row>
    <row r="887" ht="15.75" customHeight="1" s="18">
      <c r="A887" s="20" t="n"/>
      <c r="D887" s="34" t="n"/>
      <c r="F887" s="34" t="n"/>
    </row>
    <row r="888" ht="15.75" customHeight="1" s="18">
      <c r="A888" s="20" t="n"/>
      <c r="D888" s="34" t="n"/>
      <c r="F888" s="34" t="n"/>
    </row>
    <row r="889" ht="15.75" customHeight="1" s="18">
      <c r="A889" s="20" t="n"/>
      <c r="D889" s="34" t="n"/>
      <c r="F889" s="34" t="n"/>
    </row>
    <row r="890" ht="15.75" customHeight="1" s="18">
      <c r="A890" s="20" t="n"/>
      <c r="D890" s="34" t="n"/>
      <c r="F890" s="34" t="n"/>
    </row>
    <row r="891" ht="15.75" customHeight="1" s="18">
      <c r="A891" s="20" t="n"/>
      <c r="D891" s="34" t="n"/>
      <c r="F891" s="34" t="n"/>
    </row>
    <row r="892" ht="15.75" customHeight="1" s="18">
      <c r="A892" s="20" t="n"/>
      <c r="D892" s="34" t="n"/>
      <c r="F892" s="34" t="n"/>
    </row>
    <row r="893" ht="15.75" customHeight="1" s="18">
      <c r="A893" s="20" t="n"/>
      <c r="D893" s="34" t="n"/>
      <c r="F893" s="34" t="n"/>
    </row>
    <row r="894" ht="15.75" customHeight="1" s="18">
      <c r="A894" s="20" t="n"/>
      <c r="D894" s="34" t="n"/>
      <c r="F894" s="34" t="n"/>
    </row>
    <row r="895" ht="15.75" customHeight="1" s="18">
      <c r="A895" s="20" t="n"/>
      <c r="D895" s="34" t="n"/>
      <c r="F895" s="34" t="n"/>
    </row>
    <row r="896" ht="15.75" customHeight="1" s="18">
      <c r="A896" s="20" t="n"/>
      <c r="D896" s="34" t="n"/>
      <c r="F896" s="34" t="n"/>
    </row>
    <row r="897" ht="15.75" customHeight="1" s="18">
      <c r="A897" s="20" t="n"/>
      <c r="D897" s="34" t="n"/>
      <c r="F897" s="34" t="n"/>
    </row>
    <row r="898" ht="15.75" customHeight="1" s="18">
      <c r="A898" s="20" t="n"/>
      <c r="D898" s="34" t="n"/>
      <c r="F898" s="34" t="n"/>
    </row>
    <row r="899" ht="15.75" customHeight="1" s="18">
      <c r="A899" s="20" t="n"/>
      <c r="D899" s="34" t="n"/>
      <c r="F899" s="34" t="n"/>
    </row>
    <row r="900" ht="15.75" customHeight="1" s="18">
      <c r="A900" s="20" t="n"/>
      <c r="D900" s="34" t="n"/>
      <c r="F900" s="34" t="n"/>
    </row>
    <row r="901" ht="15.75" customHeight="1" s="18">
      <c r="A901" s="20" t="n"/>
      <c r="D901" s="34" t="n"/>
      <c r="F901" s="34" t="n"/>
    </row>
    <row r="902" ht="15.75" customHeight="1" s="18">
      <c r="A902" s="20" t="n"/>
      <c r="D902" s="34" t="n"/>
      <c r="F902" s="34" t="n"/>
    </row>
    <row r="903" ht="15.75" customHeight="1" s="18">
      <c r="A903" s="20" t="n"/>
      <c r="D903" s="34" t="n"/>
      <c r="F903" s="34" t="n"/>
    </row>
    <row r="904" ht="15.75" customHeight="1" s="18">
      <c r="A904" s="20" t="n"/>
      <c r="D904" s="34" t="n"/>
      <c r="F904" s="34" t="n"/>
    </row>
    <row r="905" ht="15.75" customHeight="1" s="18">
      <c r="A905" s="20" t="n"/>
      <c r="D905" s="34" t="n"/>
      <c r="F905" s="34" t="n"/>
    </row>
    <row r="906" ht="15.75" customHeight="1" s="18">
      <c r="A906" s="20" t="n"/>
      <c r="D906" s="34" t="n"/>
      <c r="F906" s="34" t="n"/>
    </row>
    <row r="907" ht="15.75" customHeight="1" s="18">
      <c r="A907" s="20" t="n"/>
      <c r="D907" s="34" t="n"/>
      <c r="F907" s="34" t="n"/>
    </row>
    <row r="908" ht="15.75" customHeight="1" s="18">
      <c r="A908" s="20" t="n"/>
      <c r="D908" s="34" t="n"/>
      <c r="F908" s="34" t="n"/>
    </row>
    <row r="909" ht="15.75" customHeight="1" s="18">
      <c r="A909" s="20" t="n"/>
      <c r="D909" s="34" t="n"/>
      <c r="F909" s="34" t="n"/>
    </row>
    <row r="910" ht="15.75" customHeight="1" s="18">
      <c r="A910" s="20" t="n"/>
      <c r="D910" s="34" t="n"/>
      <c r="F910" s="34" t="n"/>
    </row>
    <row r="911" ht="15.75" customHeight="1" s="18">
      <c r="A911" s="20" t="n"/>
      <c r="D911" s="34" t="n"/>
      <c r="F911" s="34" t="n"/>
    </row>
    <row r="912" ht="15.75" customHeight="1" s="18">
      <c r="A912" s="20" t="n"/>
      <c r="D912" s="34" t="n"/>
      <c r="F912" s="34" t="n"/>
    </row>
    <row r="913" ht="15.75" customHeight="1" s="18">
      <c r="A913" s="20" t="n"/>
      <c r="D913" s="34" t="n"/>
      <c r="F913" s="34" t="n"/>
    </row>
    <row r="914" ht="15.75" customHeight="1" s="18">
      <c r="A914" s="20" t="n"/>
      <c r="D914" s="34" t="n"/>
      <c r="F914" s="34" t="n"/>
    </row>
    <row r="915" ht="15.75" customHeight="1" s="18">
      <c r="A915" s="20" t="n"/>
      <c r="D915" s="34" t="n"/>
      <c r="F915" s="34" t="n"/>
    </row>
    <row r="916" ht="15.75" customHeight="1" s="18">
      <c r="A916" s="20" t="n"/>
      <c r="D916" s="34" t="n"/>
      <c r="F916" s="34" t="n"/>
    </row>
    <row r="917" ht="15.75" customHeight="1" s="18">
      <c r="A917" s="20" t="n"/>
      <c r="D917" s="34" t="n"/>
      <c r="F917" s="34" t="n"/>
    </row>
    <row r="918" ht="15.75" customHeight="1" s="18">
      <c r="A918" s="20" t="n"/>
      <c r="D918" s="34" t="n"/>
      <c r="F918" s="34" t="n"/>
    </row>
    <row r="919" ht="15.75" customHeight="1" s="18">
      <c r="A919" s="20" t="n"/>
      <c r="D919" s="34" t="n"/>
      <c r="F919" s="34" t="n"/>
    </row>
    <row r="920" ht="15.75" customHeight="1" s="18">
      <c r="A920" s="20" t="n"/>
      <c r="D920" s="34" t="n"/>
      <c r="F920" s="34" t="n"/>
    </row>
    <row r="921" ht="15.75" customHeight="1" s="18">
      <c r="A921" s="20" t="n"/>
      <c r="D921" s="34" t="n"/>
      <c r="F921" s="34" t="n"/>
    </row>
    <row r="922" ht="15.75" customHeight="1" s="18">
      <c r="A922" s="20" t="n"/>
      <c r="D922" s="34" t="n"/>
      <c r="F922" s="34" t="n"/>
    </row>
    <row r="923" ht="15.75" customHeight="1" s="18">
      <c r="A923" s="20" t="n"/>
      <c r="D923" s="34" t="n"/>
      <c r="F923" s="34" t="n"/>
    </row>
    <row r="924" ht="15.75" customHeight="1" s="18">
      <c r="A924" s="20" t="n"/>
      <c r="D924" s="34" t="n"/>
      <c r="F924" s="34" t="n"/>
    </row>
    <row r="925" ht="15.75" customHeight="1" s="18">
      <c r="A925" s="20" t="n"/>
      <c r="D925" s="34" t="n"/>
      <c r="F925" s="34" t="n"/>
    </row>
    <row r="926" ht="15.75" customHeight="1" s="18">
      <c r="A926" s="20" t="n"/>
      <c r="D926" s="34" t="n"/>
      <c r="F926" s="34" t="n"/>
    </row>
    <row r="927" ht="15.75" customHeight="1" s="18">
      <c r="A927" s="20" t="n"/>
      <c r="D927" s="34" t="n"/>
      <c r="F927" s="34" t="n"/>
    </row>
    <row r="928" ht="15.75" customHeight="1" s="18">
      <c r="A928" s="20" t="n"/>
      <c r="D928" s="34" t="n"/>
      <c r="F928" s="34" t="n"/>
    </row>
    <row r="929" ht="15.75" customHeight="1" s="18">
      <c r="A929" s="20" t="n"/>
      <c r="D929" s="34" t="n"/>
      <c r="F929" s="34" t="n"/>
    </row>
    <row r="930" ht="15.75" customHeight="1" s="18">
      <c r="A930" s="20" t="n"/>
      <c r="D930" s="34" t="n"/>
      <c r="F930" s="34" t="n"/>
    </row>
    <row r="931" ht="15.75" customHeight="1" s="18">
      <c r="A931" s="20" t="n"/>
      <c r="D931" s="34" t="n"/>
      <c r="F931" s="34" t="n"/>
    </row>
    <row r="932" ht="15.75" customHeight="1" s="18">
      <c r="A932" s="20" t="n"/>
      <c r="D932" s="34" t="n"/>
      <c r="F932" s="34" t="n"/>
    </row>
    <row r="933" ht="15.75" customHeight="1" s="18">
      <c r="A933" s="20" t="n"/>
      <c r="D933" s="34" t="n"/>
      <c r="F933" s="34" t="n"/>
    </row>
    <row r="934" ht="15.75" customHeight="1" s="18">
      <c r="A934" s="20" t="n"/>
      <c r="D934" s="34" t="n"/>
      <c r="F934" s="34" t="n"/>
    </row>
    <row r="935" ht="15.75" customHeight="1" s="18">
      <c r="A935" s="20" t="n"/>
      <c r="D935" s="34" t="n"/>
      <c r="F935" s="34" t="n"/>
    </row>
    <row r="936" ht="15.75" customHeight="1" s="18">
      <c r="A936" s="20" t="n"/>
      <c r="D936" s="34" t="n"/>
      <c r="F936" s="34" t="n"/>
    </row>
    <row r="937" ht="15.75" customHeight="1" s="18">
      <c r="A937" s="20" t="n"/>
      <c r="D937" s="34" t="n"/>
      <c r="F937" s="34" t="n"/>
    </row>
    <row r="938" ht="15.75" customHeight="1" s="18">
      <c r="A938" s="20" t="n"/>
      <c r="D938" s="34" t="n"/>
      <c r="F938" s="34" t="n"/>
    </row>
    <row r="939" ht="15.75" customHeight="1" s="18">
      <c r="A939" s="20" t="n"/>
      <c r="D939" s="34" t="n"/>
      <c r="F939" s="34" t="n"/>
    </row>
    <row r="940" ht="15.75" customHeight="1" s="18">
      <c r="A940" s="20" t="n"/>
      <c r="D940" s="34" t="n"/>
      <c r="F940" s="34" t="n"/>
    </row>
    <row r="941" ht="15.75" customHeight="1" s="18">
      <c r="A941" s="20" t="n"/>
      <c r="D941" s="34" t="n"/>
      <c r="F941" s="34" t="n"/>
    </row>
    <row r="942" ht="15.75" customHeight="1" s="18">
      <c r="A942" s="20" t="n"/>
      <c r="D942" s="34" t="n"/>
      <c r="F942" s="34" t="n"/>
    </row>
    <row r="943" ht="15.75" customHeight="1" s="18">
      <c r="A943" s="20" t="n"/>
      <c r="D943" s="34" t="n"/>
      <c r="F943" s="34" t="n"/>
    </row>
    <row r="944" ht="15.75" customHeight="1" s="18">
      <c r="A944" s="20" t="n"/>
      <c r="D944" s="34" t="n"/>
      <c r="F944" s="34" t="n"/>
    </row>
    <row r="945" ht="15.75" customHeight="1" s="18">
      <c r="A945" s="20" t="n"/>
      <c r="D945" s="34" t="n"/>
      <c r="F945" s="34" t="n"/>
    </row>
    <row r="946" ht="15.75" customHeight="1" s="18">
      <c r="A946" s="20" t="n"/>
      <c r="D946" s="34" t="n"/>
      <c r="F946" s="34" t="n"/>
    </row>
    <row r="947" ht="15.75" customHeight="1" s="18">
      <c r="A947" s="20" t="n"/>
      <c r="D947" s="34" t="n"/>
      <c r="F947" s="34" t="n"/>
    </row>
    <row r="948" ht="15.75" customHeight="1" s="18">
      <c r="A948" s="20" t="n"/>
      <c r="D948" s="34" t="n"/>
      <c r="F948" s="34" t="n"/>
    </row>
    <row r="949" ht="15.75" customHeight="1" s="18">
      <c r="A949" s="20" t="n"/>
      <c r="D949" s="34" t="n"/>
      <c r="F949" s="34" t="n"/>
    </row>
    <row r="950" ht="15.75" customHeight="1" s="18">
      <c r="A950" s="20" t="n"/>
      <c r="D950" s="34" t="n"/>
      <c r="F950" s="34" t="n"/>
    </row>
    <row r="951" ht="15.75" customHeight="1" s="18">
      <c r="A951" s="20" t="n"/>
      <c r="D951" s="34" t="n"/>
      <c r="F951" s="34" t="n"/>
    </row>
    <row r="952" ht="15.75" customHeight="1" s="18">
      <c r="A952" s="20" t="n"/>
      <c r="D952" s="34" t="n"/>
      <c r="F952" s="34" t="n"/>
    </row>
    <row r="953" ht="15.75" customHeight="1" s="18">
      <c r="A953" s="20" t="n"/>
      <c r="D953" s="34" t="n"/>
      <c r="F953" s="34" t="n"/>
    </row>
    <row r="954" ht="15.75" customHeight="1" s="18">
      <c r="A954" s="20" t="n"/>
      <c r="D954" s="34" t="n"/>
      <c r="F954" s="34" t="n"/>
    </row>
    <row r="955" ht="15.75" customHeight="1" s="18">
      <c r="A955" s="20" t="n"/>
      <c r="D955" s="34" t="n"/>
      <c r="F955" s="34" t="n"/>
    </row>
    <row r="956" ht="15.75" customHeight="1" s="18">
      <c r="A956" s="20" t="n"/>
      <c r="D956" s="34" t="n"/>
      <c r="F956" s="34" t="n"/>
    </row>
    <row r="957" ht="15.75" customHeight="1" s="18">
      <c r="A957" s="20" t="n"/>
      <c r="D957" s="34" t="n"/>
      <c r="F957" s="34" t="n"/>
    </row>
    <row r="958" ht="15.75" customHeight="1" s="18">
      <c r="A958" s="20" t="n"/>
      <c r="D958" s="34" t="n"/>
      <c r="F958" s="34" t="n"/>
    </row>
    <row r="959" ht="15.75" customHeight="1" s="18">
      <c r="A959" s="20" t="n"/>
      <c r="D959" s="34" t="n"/>
      <c r="F959" s="34" t="n"/>
    </row>
    <row r="960" ht="15.75" customHeight="1" s="18">
      <c r="A960" s="20" t="n"/>
      <c r="D960" s="34" t="n"/>
      <c r="F960" s="34" t="n"/>
    </row>
    <row r="961" ht="15.75" customHeight="1" s="18">
      <c r="A961" s="20" t="n"/>
      <c r="D961" s="34" t="n"/>
      <c r="F961" s="34" t="n"/>
    </row>
    <row r="962" ht="15.75" customHeight="1" s="18">
      <c r="A962" s="20" t="n"/>
      <c r="D962" s="34" t="n"/>
      <c r="F962" s="34" t="n"/>
    </row>
    <row r="963" ht="15.75" customHeight="1" s="18">
      <c r="A963" s="20" t="n"/>
      <c r="D963" s="34" t="n"/>
      <c r="F963" s="34" t="n"/>
    </row>
    <row r="964" ht="15.75" customHeight="1" s="18">
      <c r="A964" s="20" t="n"/>
      <c r="D964" s="34" t="n"/>
      <c r="F964" s="34" t="n"/>
    </row>
    <row r="965" ht="15.75" customHeight="1" s="18">
      <c r="A965" s="20" t="n"/>
      <c r="D965" s="34" t="n"/>
      <c r="F965" s="34" t="n"/>
    </row>
    <row r="966" ht="15.75" customHeight="1" s="18">
      <c r="A966" s="20" t="n"/>
      <c r="D966" s="34" t="n"/>
      <c r="F966" s="34" t="n"/>
    </row>
    <row r="967" ht="15.75" customHeight="1" s="18">
      <c r="A967" s="20" t="n"/>
      <c r="D967" s="34" t="n"/>
      <c r="F967" s="34" t="n"/>
    </row>
    <row r="968" ht="15.75" customHeight="1" s="18">
      <c r="A968" s="20" t="n"/>
      <c r="D968" s="34" t="n"/>
      <c r="F968" s="34" t="n"/>
    </row>
    <row r="969" ht="15.75" customHeight="1" s="18">
      <c r="A969" s="20" t="n"/>
      <c r="D969" s="34" t="n"/>
      <c r="F969" s="34" t="n"/>
    </row>
    <row r="970" ht="15.75" customHeight="1" s="18">
      <c r="A970" s="20" t="n"/>
      <c r="D970" s="34" t="n"/>
      <c r="F970" s="34" t="n"/>
    </row>
    <row r="971" ht="15.75" customHeight="1" s="18">
      <c r="A971" s="20" t="n"/>
      <c r="D971" s="34" t="n"/>
      <c r="F971" s="34" t="n"/>
    </row>
    <row r="972" ht="15.75" customHeight="1" s="18">
      <c r="A972" s="20" t="n"/>
      <c r="D972" s="34" t="n"/>
      <c r="F972" s="34" t="n"/>
    </row>
    <row r="973" ht="15.75" customHeight="1" s="18">
      <c r="A973" s="20" t="n"/>
      <c r="D973" s="34" t="n"/>
      <c r="F973" s="34" t="n"/>
    </row>
    <row r="974" ht="15.75" customHeight="1" s="18">
      <c r="A974" s="20" t="n"/>
      <c r="D974" s="34" t="n"/>
      <c r="F974" s="34" t="n"/>
    </row>
    <row r="975" ht="15.75" customHeight="1" s="18">
      <c r="A975" s="20" t="n"/>
      <c r="D975" s="34" t="n"/>
      <c r="F975" s="34" t="n"/>
    </row>
    <row r="976" ht="15.75" customHeight="1" s="18">
      <c r="A976" s="20" t="n"/>
      <c r="D976" s="34" t="n"/>
      <c r="F976" s="34" t="n"/>
    </row>
    <row r="977" ht="15.75" customHeight="1" s="18">
      <c r="A977" s="20" t="n"/>
      <c r="D977" s="34" t="n"/>
      <c r="F977" s="34" t="n"/>
    </row>
    <row r="978" ht="15.75" customHeight="1" s="18">
      <c r="A978" s="20" t="n"/>
      <c r="D978" s="34" t="n"/>
      <c r="F978" s="34" t="n"/>
    </row>
    <row r="979" ht="15.75" customHeight="1" s="18">
      <c r="A979" s="20" t="n"/>
      <c r="D979" s="34" t="n"/>
      <c r="F979" s="34" t="n"/>
    </row>
    <row r="980" ht="15.75" customHeight="1" s="18">
      <c r="A980" s="20" t="n"/>
      <c r="D980" s="34" t="n"/>
      <c r="F980" s="34" t="n"/>
    </row>
    <row r="981" ht="15.75" customHeight="1" s="18">
      <c r="A981" s="20" t="n"/>
      <c r="D981" s="34" t="n"/>
      <c r="F981" s="34" t="n"/>
    </row>
    <row r="982" ht="15.75" customHeight="1" s="18">
      <c r="A982" s="20" t="n"/>
      <c r="D982" s="34" t="n"/>
      <c r="F982" s="34" t="n"/>
    </row>
    <row r="983" ht="15.75" customHeight="1" s="18">
      <c r="A983" s="20" t="n"/>
      <c r="D983" s="34" t="n"/>
      <c r="F983" s="34" t="n"/>
    </row>
    <row r="984" ht="15.75" customHeight="1" s="18">
      <c r="A984" s="20" t="n"/>
      <c r="D984" s="34" t="n"/>
      <c r="F984" s="34" t="n"/>
    </row>
    <row r="985" ht="15.75" customHeight="1" s="18">
      <c r="A985" s="20" t="n"/>
      <c r="D985" s="34" t="n"/>
      <c r="F985" s="34" t="n"/>
    </row>
    <row r="986" ht="15.75" customHeight="1" s="18">
      <c r="A986" s="20" t="n"/>
      <c r="D986" s="34" t="n"/>
      <c r="F986" s="34" t="n"/>
    </row>
    <row r="987" ht="15.75" customHeight="1" s="18">
      <c r="A987" s="20" t="n"/>
      <c r="D987" s="34" t="n"/>
      <c r="F987" s="34" t="n"/>
    </row>
    <row r="988" ht="15.75" customHeight="1" s="18">
      <c r="A988" s="20" t="n"/>
      <c r="D988" s="34" t="n"/>
      <c r="F988" s="34" t="n"/>
    </row>
    <row r="989" ht="15.75" customHeight="1" s="18">
      <c r="A989" s="20" t="n"/>
      <c r="D989" s="34" t="n"/>
      <c r="F989" s="34" t="n"/>
    </row>
    <row r="990" ht="15.75" customHeight="1" s="18">
      <c r="A990" s="20" t="n"/>
      <c r="D990" s="34" t="n"/>
      <c r="F990" s="34" t="n"/>
    </row>
    <row r="991" ht="15.75" customHeight="1" s="18">
      <c r="A991" s="20" t="n"/>
      <c r="D991" s="34" t="n"/>
      <c r="F991" s="34" t="n"/>
    </row>
    <row r="992" ht="15.75" customHeight="1" s="18">
      <c r="A992" s="20" t="n"/>
      <c r="D992" s="34" t="n"/>
      <c r="F992" s="34" t="n"/>
    </row>
    <row r="993" ht="15.75" customHeight="1" s="18">
      <c r="A993" s="20" t="n"/>
      <c r="D993" s="34" t="n"/>
      <c r="F993" s="34" t="n"/>
    </row>
    <row r="994" ht="15.75" customHeight="1" s="18">
      <c r="A994" s="20" t="n"/>
      <c r="D994" s="34" t="n"/>
      <c r="F994" s="34" t="n"/>
    </row>
    <row r="995" ht="15.75" customHeight="1" s="18">
      <c r="A995" s="20" t="n"/>
      <c r="D995" s="34" t="n"/>
      <c r="F995" s="34" t="n"/>
    </row>
    <row r="996" ht="15.75" customHeight="1" s="18">
      <c r="A996" s="20" t="n"/>
      <c r="D996" s="34" t="n"/>
      <c r="F996" s="34" t="n"/>
    </row>
    <row r="997" ht="15.75" customHeight="1" s="18">
      <c r="A997" s="20" t="n"/>
      <c r="D997" s="34" t="n"/>
      <c r="F997" s="34" t="n"/>
    </row>
    <row r="998" ht="15.75" customHeight="1" s="18">
      <c r="A998" s="20" t="n"/>
      <c r="D998" s="34" t="n"/>
      <c r="F998" s="34" t="n"/>
    </row>
    <row r="999" ht="15.75" customHeight="1" s="18">
      <c r="A999" s="20" t="n"/>
      <c r="D999" s="34" t="n"/>
      <c r="F999" s="34" t="n"/>
    </row>
    <row r="1000" ht="15.75" customHeight="1" s="18">
      <c r="A1000" s="20" t="n"/>
      <c r="D1000" s="34" t="n"/>
      <c r="F1000" s="34" t="n"/>
    </row>
    <row r="1001" ht="15.75" customHeight="1" s="18">
      <c r="A1001" s="20" t="n"/>
      <c r="D1001" s="34" t="n"/>
      <c r="F1001" s="34" t="n"/>
    </row>
    <row r="1002" ht="15.75" customHeight="1" s="18">
      <c r="A1002" s="20" t="n"/>
      <c r="D1002" s="34" t="n"/>
      <c r="F1002" s="34" t="n"/>
    </row>
    <row r="1003" ht="15.75" customHeight="1" s="18">
      <c r="A1003" s="20" t="n"/>
      <c r="D1003" s="34" t="n"/>
      <c r="F1003" s="34" t="n"/>
    </row>
    <row r="1004" ht="15.75" customHeight="1" s="18">
      <c r="A1004" s="20" t="n"/>
      <c r="D1004" s="34" t="n"/>
      <c r="F1004" s="34" t="n"/>
    </row>
    <row r="1005" ht="15.75" customHeight="1" s="18">
      <c r="A1005" s="20" t="n"/>
      <c r="D1005" s="34" t="n"/>
      <c r="F1005" s="34" t="n"/>
    </row>
    <row r="1006" ht="15.75" customHeight="1" s="18">
      <c r="A1006" s="20" t="n"/>
      <c r="D1006" s="34" t="n"/>
      <c r="F1006" s="34" t="n"/>
    </row>
  </sheetData>
  <autoFilter ref="A1:G562"/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2023-11-13T23:25:54Z</dcterms:created>
  <dcterms:modified xsi:type="dcterms:W3CDTF">2023-11-19T04:43:02Z</dcterms:modified>
  <cp:revision>4</cp:revision>
</cp:coreProperties>
</file>