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mSU\Semester1\Programming\Semester\"/>
    </mc:Choice>
  </mc:AlternateContent>
  <xr:revisionPtr revIDLastSave="0" documentId="13_ncr:1_{46B3AED9-1491-4B31-9857-FD1BC2C22CCC}" xr6:coauthVersionLast="45" xr6:coauthVersionMax="45" xr10:uidLastSave="{00000000-0000-0000-0000-000000000000}"/>
  <bookViews>
    <workbookView xWindow="-120" yWindow="-120" windowWidth="29040" windowHeight="15840" activeTab="1" xr2:uid="{D1F02AFD-1033-4097-A07E-2F89BC40004F}"/>
  </bookViews>
  <sheets>
    <sheet name="Диаграмма1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<sst xmlns="http://schemas.openxmlformats.org/spreadsheetml/2006/main" count="20" uniqueCount="8">
  <si>
    <t>Прямое включение</t>
  </si>
  <si>
    <t>Колчество сравнений элементов при сортировке</t>
  </si>
  <si>
    <t>Колчество перестановок элементов при сортировке</t>
  </si>
  <si>
    <t>Количество элементов</t>
  </si>
  <si>
    <t>Почти упорядоченный массив</t>
  </si>
  <si>
    <t>Плохо упорядоченный массив</t>
  </si>
  <si>
    <t>Случайный массив</t>
  </si>
  <si>
    <t>Сортировка Шелла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</si>
</sst>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708384"/>
        <c:axId val="418710464"/>
      </c:barChart>
      <c:catAx>
        <c:axId val="41870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710464"/>
        <c:crosses val="autoZero"/>
        <c:auto val="1"/>
        <c:lblAlgn val="ctr"/>
        <c:lblOffset val="100"/>
        <c:noMultiLvlLbl val="0"/>
      </c:catAx>
      <c:valAx>
        <c:axId val="4187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70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сравнений для прямого включения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Почти упорядоченный массив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Лист1!$C$2:$G$2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Лист1!$C$3:$G$3</c:f>
              <c:numCache>
                <c:formatCode>General</c:formatCode>
                <c:ptCount val="5"/>
                <c:pt idx="0">
                  <c:v>165</c:v>
                </c:pt>
                <c:pt idx="1">
                  <c:v>725</c:v>
                </c:pt>
                <c:pt idx="2">
                  <c:v>1257</c:v>
                </c:pt>
                <c:pt idx="3">
                  <c:v>7327</c:v>
                </c:pt>
                <c:pt idx="4">
                  <c:v>17500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5-40CC-8BC4-D006CEFB06F9}"/>
            </c:ext>
          </c:extLst>
        </c:ser>
        <c:ser>
          <c:idx val="1"/>
          <c:order val="1"/>
          <c:tx>
            <c:strRef>
              <c:f>Лист1!$B$4</c:f>
              <c:strCache>
                <c:ptCount val="1"/>
                <c:pt idx="0">
                  <c:v>Плохо упорядоченный массив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Лист1!$C$2:$G$2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Лист1!$C$4:$G$4</c:f>
              <c:numCache>
                <c:formatCode>General</c:formatCode>
                <c:ptCount val="5"/>
                <c:pt idx="0">
                  <c:v>4950</c:v>
                </c:pt>
                <c:pt idx="1">
                  <c:v>124750</c:v>
                </c:pt>
                <c:pt idx="2">
                  <c:v>499500</c:v>
                </c:pt>
                <c:pt idx="3">
                  <c:v>12497500</c:v>
                </c:pt>
                <c:pt idx="4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5-40CC-8BC4-D006CEFB06F9}"/>
            </c:ext>
          </c:extLst>
        </c:ser>
        <c:ser>
          <c:idx val="2"/>
          <c:order val="2"/>
          <c:tx>
            <c:strRef>
              <c:f>Лист1!$B$5</c:f>
              <c:strCache>
                <c:ptCount val="1"/>
                <c:pt idx="0">
                  <c:v>Случайный массив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Лист1!$C$2:$G$2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Лист1!$C$5:$G$5</c:f>
              <c:numCache>
                <c:formatCode>General</c:formatCode>
                <c:ptCount val="5"/>
                <c:pt idx="0">
                  <c:v>2359</c:v>
                </c:pt>
                <c:pt idx="1">
                  <c:v>64983</c:v>
                </c:pt>
                <c:pt idx="2">
                  <c:v>253727</c:v>
                </c:pt>
                <c:pt idx="3">
                  <c:v>6177049</c:v>
                </c:pt>
                <c:pt idx="4">
                  <c:v>25030892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5-40CC-8BC4-D006CEFB0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00544"/>
        <c:axId val="416198880"/>
      </c:lineChart>
      <c:catAx>
        <c:axId val="4162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198880"/>
        <c:crosses val="autoZero"/>
        <c:auto val="1"/>
        <c:lblAlgn val="ctr"/>
        <c:lblOffset val="100"/>
        <c:noMultiLvlLbl val="0"/>
      </c:catAx>
      <c:valAx>
        <c:axId val="4161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2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сравнений для сортировки Шелла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Лист1!$B$6</c:f>
              <c:strCache>
                <c:ptCount val="1"/>
                <c:pt idx="0">
                  <c:v>Почти упорядоченный массив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Лист1!$C$2:$G$2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Лист1!$C$6:$G$6</c:f>
              <c:numCache>
                <c:formatCode>General</c:formatCode>
                <c:ptCount val="5"/>
                <c:pt idx="0">
                  <c:v>543</c:v>
                </c:pt>
                <c:pt idx="1">
                  <c:v>3611</c:v>
                </c:pt>
                <c:pt idx="2">
                  <c:v>8135</c:v>
                </c:pt>
                <c:pt idx="3">
                  <c:v>56691</c:v>
                </c:pt>
                <c:pt idx="4">
                  <c:v>125874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5-40CC-8BC4-D006CEFB06F9}"/>
            </c:ext>
          </c:extLst>
        </c:ser>
        <c:ser>
          <c:idx val="1"/>
          <c:order val="1"/>
          <c:tx>
            <c:strRef>
              <c:f>Лист1!$B$7</c:f>
              <c:strCache>
                <c:ptCount val="1"/>
                <c:pt idx="0">
                  <c:v>Плохо упорядоченный массив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Лист1!$C$2:$G$2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Лист1!$C$7:$G$7</c:f>
              <c:numCache>
                <c:formatCode>General</c:formatCode>
                <c:ptCount val="5"/>
                <c:pt idx="0">
                  <c:v>668</c:v>
                </c:pt>
                <c:pt idx="1">
                  <c:v>5116</c:v>
                </c:pt>
                <c:pt idx="2">
                  <c:v>11716</c:v>
                </c:pt>
                <c:pt idx="3">
                  <c:v>78798</c:v>
                </c:pt>
                <c:pt idx="4">
                  <c:v>172578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5-40CC-8BC4-D006CEFB06F9}"/>
            </c:ext>
          </c:extLst>
        </c:ser>
        <c:ser>
          <c:idx val="2"/>
          <c:order val="2"/>
          <c:tx>
            <c:strRef>
              <c:f>Лист1!$B$8</c:f>
              <c:strCache>
                <c:ptCount val="1"/>
                <c:pt idx="0">
                  <c:v>Случайный массив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Лист1!$C$2:$G$2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Лист1!$C$8:$G$8</c:f>
              <c:numCache>
                <c:formatCode>General</c:formatCode>
                <c:ptCount val="5"/>
                <c:pt idx="0">
                  <c:v>838</c:v>
                </c:pt>
                <c:pt idx="1">
                  <c:v>6245</c:v>
                </c:pt>
                <c:pt idx="2">
                  <c:v>14804</c:v>
                </c:pt>
                <c:pt idx="3">
                  <c:v>116547</c:v>
                </c:pt>
                <c:pt idx="4">
                  <c:v>267873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5-40CC-8BC4-D006CEFB0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00544"/>
        <c:axId val="416198880"/>
      </c:lineChart>
      <c:catAx>
        <c:axId val="4162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198880"/>
        <c:crosses val="autoZero"/>
        <c:auto val="1"/>
        <c:lblAlgn val="ctr"/>
        <c:lblOffset val="100"/>
        <c:noMultiLvlLbl val="0"/>
      </c:catAx>
      <c:valAx>
        <c:axId val="4161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2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перестановок для сортировки Шелла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Лист1!$B$6</c:f>
              <c:strCache>
                <c:ptCount val="1"/>
                <c:pt idx="0">
                  <c:v>Почти упорядоченный массив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Лист1!$K$2:$O$2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Лист1!$K$6:$O$6</c:f>
              <c:numCache>
                <c:formatCode>General</c:formatCode>
                <c:ptCount val="5"/>
                <c:pt idx="0">
                  <c:v>126</c:v>
                </c:pt>
                <c:pt idx="1">
                  <c:v>324</c:v>
                </c:pt>
                <c:pt idx="2">
                  <c:v>396</c:v>
                </c:pt>
                <c:pt idx="3">
                  <c:v>5070</c:v>
                </c:pt>
                <c:pt idx="4">
                  <c:v>17619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5-40CC-8BC4-D006CEFB06F9}"/>
            </c:ext>
          </c:extLst>
        </c:ser>
        <c:ser>
          <c:idx val="1"/>
          <c:order val="1"/>
          <c:tx>
            <c:strRef>
              <c:f>Лист1!$B$7</c:f>
              <c:strCache>
                <c:ptCount val="1"/>
                <c:pt idx="0">
                  <c:v>Плохо упорядоченный массив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Лист1!$K$2:$O$2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Лист1!$K$7:$O$7</c:f>
              <c:numCache>
                <c:formatCode>General</c:formatCode>
                <c:ptCount val="5"/>
                <c:pt idx="0">
                  <c:v>780</c:v>
                </c:pt>
                <c:pt idx="1">
                  <c:v>6300</c:v>
                </c:pt>
                <c:pt idx="2">
                  <c:v>14100</c:v>
                </c:pt>
                <c:pt idx="3">
                  <c:v>86340</c:v>
                </c:pt>
                <c:pt idx="4">
                  <c:v>187680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5-40CC-8BC4-D006CEFB06F9}"/>
            </c:ext>
          </c:extLst>
        </c:ser>
        <c:ser>
          <c:idx val="2"/>
          <c:order val="2"/>
          <c:tx>
            <c:strRef>
              <c:f>Лист1!$B$8</c:f>
              <c:strCache>
                <c:ptCount val="1"/>
                <c:pt idx="0">
                  <c:v>Случайный массив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Лист1!$K$2:$O$2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Лист1!$K$8:$O$8</c:f>
              <c:numCache>
                <c:formatCode>General</c:formatCode>
                <c:ptCount val="5"/>
                <c:pt idx="0">
                  <c:v>1128</c:v>
                </c:pt>
                <c:pt idx="1">
                  <c:v>9090</c:v>
                </c:pt>
                <c:pt idx="2">
                  <c:v>21969</c:v>
                </c:pt>
                <c:pt idx="3">
                  <c:v>192309</c:v>
                </c:pt>
                <c:pt idx="4">
                  <c:v>458772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5-40CC-8BC4-D006CEFB0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00544"/>
        <c:axId val="416198880"/>
      </c:lineChart>
      <c:catAx>
        <c:axId val="4162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198880"/>
        <c:crosses val="autoZero"/>
        <c:auto val="1"/>
        <c:lblAlgn val="ctr"/>
        <c:lblOffset val="100"/>
        <c:noMultiLvlLbl val="0"/>
      </c:catAx>
      <c:valAx>
        <c:axId val="4161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2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перестановок для прямого включения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Почти упорядоченный массив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Лист1!$K$2:$O$2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Лист1!$K$3:$O$3</c:f>
              <c:numCache>
                <c:formatCode>General</c:formatCode>
                <c:ptCount val="5"/>
                <c:pt idx="0">
                  <c:v>264</c:v>
                </c:pt>
                <c:pt idx="1">
                  <c:v>1224</c:v>
                </c:pt>
                <c:pt idx="2">
                  <c:v>2256</c:v>
                </c:pt>
                <c:pt idx="3">
                  <c:v>12326</c:v>
                </c:pt>
                <c:pt idx="4">
                  <c:v>27499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5-40CC-8BC4-D006CEFB06F9}"/>
            </c:ext>
          </c:extLst>
        </c:ser>
        <c:ser>
          <c:idx val="1"/>
          <c:order val="1"/>
          <c:tx>
            <c:strRef>
              <c:f>Лист1!$B$4</c:f>
              <c:strCache>
                <c:ptCount val="1"/>
                <c:pt idx="0">
                  <c:v>Плохо упорядоченный массив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Лист1!$K$2:$O$2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Лист1!$K$4:$O$4</c:f>
              <c:numCache>
                <c:formatCode>General</c:formatCode>
                <c:ptCount val="5"/>
                <c:pt idx="0">
                  <c:v>5148</c:v>
                </c:pt>
                <c:pt idx="1">
                  <c:v>125748</c:v>
                </c:pt>
                <c:pt idx="2">
                  <c:v>501498</c:v>
                </c:pt>
                <c:pt idx="3">
                  <c:v>12507498</c:v>
                </c:pt>
                <c:pt idx="4">
                  <c:v>50014998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5-40CC-8BC4-D006CEFB06F9}"/>
            </c:ext>
          </c:extLst>
        </c:ser>
        <c:ser>
          <c:idx val="2"/>
          <c:order val="2"/>
          <c:tx>
            <c:strRef>
              <c:f>Лист1!$B$5</c:f>
              <c:strCache>
                <c:ptCount val="1"/>
                <c:pt idx="0">
                  <c:v>Случайный массив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Лист1!$K$2:$O$2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Лист1!$K$5:$O$5</c:f>
              <c:numCache>
                <c:formatCode>General</c:formatCode>
                <c:ptCount val="5"/>
                <c:pt idx="0">
                  <c:v>2462</c:v>
                </c:pt>
                <c:pt idx="1">
                  <c:v>65488</c:v>
                </c:pt>
                <c:pt idx="2">
                  <c:v>254733</c:v>
                </c:pt>
                <c:pt idx="3">
                  <c:v>6182057</c:v>
                </c:pt>
                <c:pt idx="4">
                  <c:v>25040901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5-40CC-8BC4-D006CEFB0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00544"/>
        <c:axId val="416198880"/>
      </c:lineChart>
      <c:catAx>
        <c:axId val="4162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198880"/>
        <c:crosses val="autoZero"/>
        <c:auto val="1"/>
        <c:lblAlgn val="ctr"/>
        <c:lblOffset val="100"/>
        <c:noMultiLvlLbl val="0"/>
      </c:catAx>
      <c:valAx>
        <c:axId val="4161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2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2AAAB6-C982-4856-8A3E-4F3CE6E1D587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38847E-5179-4117-BFD2-633E700462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13606</xdr:colOff>
      <xdr:row>8</xdr:row>
      <xdr:rowOff>5441</xdr:rowOff>
    </xdr:from>
    <xdr:to>
      <xdr:col>1</xdr:col>
      <xdr:colOff>1755321</xdr:colOff>
      <xdr:row>30</xdr:row>
      <xdr:rowOff>172810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F7FF69D-F8EC-42C8-89BE-1D29CC74A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1891391</xdr:colOff>
      <xdr:row>8</xdr:row>
      <xdr:rowOff>6800</xdr:rowOff>
    </xdr:from>
    <xdr:to>
      <xdr:col>6</xdr:col>
      <xdr:colOff>598713</xdr:colOff>
      <xdr:row>30</xdr:row>
      <xdr:rowOff>174169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9DD427E-F911-466D-A3F3-389327B48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65315</xdr:colOff>
      <xdr:row>8</xdr:row>
      <xdr:rowOff>13604</xdr:rowOff>
    </xdr:from>
    <xdr:to>
      <xdr:col>15</xdr:col>
      <xdr:colOff>0</xdr:colOff>
      <xdr:row>30</xdr:row>
      <xdr:rowOff>180973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F03AD86-A7D1-473E-A4C8-B35C80D7F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589188</xdr:colOff>
      <xdr:row>8</xdr:row>
      <xdr:rowOff>6804</xdr:rowOff>
    </xdr:from>
    <xdr:to>
      <xdr:col>9</xdr:col>
      <xdr:colOff>2183946</xdr:colOff>
      <xdr:row>30</xdr:row>
      <xdr:rowOff>129267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EB9E0AF-C27E-4209-8732-399F7AE0D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B391-F252-46BD-B87C-B0FC52DBAABE}">
  <dimension ref="A1:O8"/>
  <sheetViews>
    <sheetView tabSelected="1" zoomScaleNormal="100" workbookViewId="0">
      <selection activeCell="H1" sqref="H1"/>
    </sheetView>
  </sheetViews>
  <sheetFormatPr defaultRowHeight="15" x14ac:dyDescent="0.25"/>
  <cols>
    <col min="1" max="1" width="22.42578125" customWidth="1"/>
    <col min="2" max="2" width="29" customWidth="1"/>
    <col min="9" max="9" width="21.7109375" customWidth="1"/>
    <col min="10" max="10" width="33.5703125" customWidth="1"/>
    <col min="15" max="15" width="10.5703125" bestFit="1" customWidth="1"/>
  </cols>
  <sheetData>
    <row r="1" spans="1:15" x14ac:dyDescent="0.25">
      <c r="A1" s="8" t="s">
        <v>1</v>
      </c>
      <c r="B1" s="9"/>
      <c r="C1" s="9"/>
      <c r="D1" s="9"/>
      <c r="E1" s="9"/>
      <c r="F1" s="9"/>
      <c r="G1" s="10"/>
      <c r="I1" s="8" t="s">
        <v>2</v>
      </c>
      <c r="J1" s="9"/>
      <c r="K1" s="9"/>
      <c r="L1" s="9"/>
      <c r="M1" s="9"/>
      <c r="N1" s="9"/>
      <c r="O1" s="10"/>
    </row>
    <row r="2" spans="1:15" x14ac:dyDescent="0.25">
      <c r="A2" s="11" t="s">
        <v>3</v>
      </c>
      <c r="B2" s="12"/>
      <c r="C2" s="5">
        <v>100</v>
      </c>
      <c r="D2" s="5">
        <v>500</v>
      </c>
      <c r="E2" s="5">
        <v>1000</v>
      </c>
      <c r="F2" s="5">
        <v>5000</v>
      </c>
      <c r="G2" s="6">
        <v>10000</v>
      </c>
      <c r="I2" s="13" t="s">
        <v>3</v>
      </c>
      <c r="J2" s="15"/>
      <c r="K2" s="5">
        <v>100</v>
      </c>
      <c r="L2" s="5">
        <v>500</v>
      </c>
      <c r="M2" s="5">
        <v>1000</v>
      </c>
      <c r="N2" s="5">
        <v>5000</v>
      </c>
      <c r="O2" s="6">
        <v>10000</v>
      </c>
    </row>
    <row r="3" spans="1:15" x14ac:dyDescent="0.25">
      <c r="A3" s="13" t="s">
        <v>0</v>
      </c>
      <c r="B3" s="5" t="s">
        <v>4</v>
      </c>
      <c r="C3" s="1">
        <v>165</v>
      </c>
      <c r="D3" s="1">
        <v>725</v>
      </c>
      <c r="E3" s="1">
        <v>1257</v>
      </c>
      <c r="F3" s="1">
        <v>7327</v>
      </c>
      <c r="G3" s="2">
        <v>17500</v>
      </c>
      <c r="I3" s="13" t="s">
        <v>0</v>
      </c>
      <c r="J3" s="5" t="s">
        <v>4</v>
      </c>
      <c r="K3" s="1">
        <v>264</v>
      </c>
      <c r="L3" s="1">
        <v>1224</v>
      </c>
      <c r="M3" s="1">
        <v>2256</v>
      </c>
      <c r="N3" s="1">
        <v>12326</v>
      </c>
      <c r="O3" s="2">
        <v>27499</v>
      </c>
    </row>
    <row r="4" spans="1:15" x14ac:dyDescent="0.25">
      <c r="A4" s="13"/>
      <c r="B4" s="5" t="s">
        <v>5</v>
      </c>
      <c r="C4" s="1">
        <v>4950</v>
      </c>
      <c r="D4" s="1">
        <v>124750</v>
      </c>
      <c r="E4" s="1">
        <v>499500</v>
      </c>
      <c r="F4" s="1">
        <v>12497500</v>
      </c>
      <c r="G4" s="2">
        <v>49995000</v>
      </c>
      <c r="I4" s="13"/>
      <c r="J4" s="5" t="s">
        <v>5</v>
      </c>
      <c r="K4" s="1">
        <v>5148</v>
      </c>
      <c r="L4" s="1">
        <v>125748</v>
      </c>
      <c r="M4" s="1">
        <v>501498</v>
      </c>
      <c r="N4" s="1">
        <v>12507498</v>
      </c>
      <c r="O4" s="2">
        <v>50014998</v>
      </c>
    </row>
    <row r="5" spans="1:15" x14ac:dyDescent="0.25">
      <c r="A5" s="13"/>
      <c r="B5" s="5" t="s">
        <v>6</v>
      </c>
      <c r="C5" s="1">
        <v>2359</v>
      </c>
      <c r="D5" s="1">
        <v>64983</v>
      </c>
      <c r="E5" s="1">
        <v>253727</v>
      </c>
      <c r="F5" s="1">
        <v>6177049</v>
      </c>
      <c r="G5" s="2">
        <v>25030892</v>
      </c>
      <c r="I5" s="13"/>
      <c r="J5" s="5" t="s">
        <v>6</v>
      </c>
      <c r="K5" s="1">
        <v>2462</v>
      </c>
      <c r="L5" s="1">
        <v>65488</v>
      </c>
      <c r="M5" s="1">
        <v>254733</v>
      </c>
      <c r="N5" s="1">
        <v>6182057</v>
      </c>
      <c r="O5" s="2">
        <v>25040901</v>
      </c>
    </row>
    <row r="6" spans="1:15" x14ac:dyDescent="0.25">
      <c r="A6" s="13" t="s">
        <v>7</v>
      </c>
      <c r="B6" s="5" t="s">
        <v>4</v>
      </c>
      <c r="C6" s="1">
        <v>543</v>
      </c>
      <c r="D6" s="1">
        <v>3611</v>
      </c>
      <c r="E6" s="1">
        <v>8135</v>
      </c>
      <c r="F6" s="1">
        <v>56691</v>
      </c>
      <c r="G6" s="2">
        <v>125874</v>
      </c>
      <c r="I6" s="13" t="s">
        <v>7</v>
      </c>
      <c r="J6" s="5" t="s">
        <v>4</v>
      </c>
      <c r="K6" s="1">
        <v>126</v>
      </c>
      <c r="L6" s="1">
        <v>324</v>
      </c>
      <c r="M6" s="1">
        <v>396</v>
      </c>
      <c r="N6" s="1">
        <v>5070</v>
      </c>
      <c r="O6" s="2">
        <v>17619</v>
      </c>
    </row>
    <row r="7" spans="1:15" x14ac:dyDescent="0.25">
      <c r="A7" s="13"/>
      <c r="B7" s="5" t="s">
        <v>5</v>
      </c>
      <c r="C7" s="1">
        <v>668</v>
      </c>
      <c r="D7" s="1">
        <v>5116</v>
      </c>
      <c r="E7" s="1">
        <v>11716</v>
      </c>
      <c r="F7" s="1">
        <v>78798</v>
      </c>
      <c r="G7" s="2">
        <v>172578</v>
      </c>
      <c r="I7" s="13"/>
      <c r="J7" s="5" t="s">
        <v>5</v>
      </c>
      <c r="K7" s="1">
        <v>780</v>
      </c>
      <c r="L7" s="1">
        <v>6300</v>
      </c>
      <c r="M7" s="1">
        <v>14100</v>
      </c>
      <c r="N7" s="1">
        <v>86340</v>
      </c>
      <c r="O7" s="2">
        <v>187680</v>
      </c>
    </row>
    <row r="8" spans="1:15" ht="15.75" thickBot="1" x14ac:dyDescent="0.3">
      <c r="A8" s="14"/>
      <c r="B8" s="7" t="s">
        <v>6</v>
      </c>
      <c r="C8" s="3">
        <v>838</v>
      </c>
      <c r="D8" s="3">
        <v>6245</v>
      </c>
      <c r="E8" s="3">
        <v>14804</v>
      </c>
      <c r="F8" s="3">
        <v>116547</v>
      </c>
      <c r="G8" s="4">
        <v>267873</v>
      </c>
      <c r="I8" s="14"/>
      <c r="J8" s="7" t="s">
        <v>6</v>
      </c>
      <c r="K8" s="3">
        <v>1128</v>
      </c>
      <c r="L8" s="3">
        <v>9090</v>
      </c>
      <c r="M8" s="3">
        <v>21969</v>
      </c>
      <c r="N8" s="3">
        <v>192309</v>
      </c>
      <c r="O8" s="4">
        <v>458772</v>
      </c>
    </row>
  </sheetData>
  <mergeCells count="8">
    <mergeCell ref="A1:G1"/>
    <mergeCell ref="A2:B2"/>
    <mergeCell ref="A3:A5"/>
    <mergeCell ref="A6:A8"/>
    <mergeCell ref="I2:J2"/>
    <mergeCell ref="I3:I5"/>
    <mergeCell ref="I6:I8"/>
    <mergeCell ref="I1:O1"/>
  </mergeCells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Арышев</dc:creator>
  <cp:lastModifiedBy>Алексей Колесников</cp:lastModifiedBy>
  <dcterms:created xsi:type="dcterms:W3CDTF">2020-12-24T08:30:25Z</dcterms:created>
  <dcterms:modified xsi:type="dcterms:W3CDTF">2020-12-24T15:14:45Z</dcterms:modified>
</cp:coreProperties>
</file>