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ocument\Praktikum\Data Warehousing dan Data Mining\"/>
    </mc:Choice>
  </mc:AlternateContent>
  <xr:revisionPtr revIDLastSave="0" documentId="13_ncr:1_{15E93C9E-9301-4374-BE56-950AB4E94B96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Sheet2" sheetId="2" r:id="rId1"/>
    <sheet name="Sheet1" sheetId="1" r:id="rId2"/>
  </sheets>
  <calcPr calcId="144525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<sst xmlns="http://schemas.openxmlformats.org/spreadsheetml/2006/main" count="167" uniqueCount="72">
  <si>
    <t>bulan</t>
  </si>
  <si>
    <t>kuartal</t>
  </si>
  <si>
    <t>tahun</t>
  </si>
  <si>
    <t>nama_produk</t>
  </si>
  <si>
    <t>nama_kategori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</si>
  <si>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</si>
  <si>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</si>
  <si>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</si>
  <si>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</si>
  <si>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</si>
  <si>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</si>
  <si>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</si>
  <si>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Jarik Standar Print Sogan</t>
  </si>
  <si>
    <t>Jarik</t>
  </si>
  <si>
    <t>Standar</t>
  </si>
  <si>
    <t>Print</t>
  </si>
  <si>
    <t>Bapak Ketut</t>
  </si>
  <si>
    <t>PRIA</t>
  </si>
  <si>
    <t>Bali</t>
  </si>
  <si>
    <t>Kaos Batik Cap Lukis</t>
  </si>
  <si>
    <t>Kaos</t>
  </si>
  <si>
    <t>Batik</t>
  </si>
  <si>
    <t>Cap</t>
  </si>
  <si>
    <t>Ibu Harini</t>
  </si>
  <si>
    <t>WANITA</t>
  </si>
  <si>
    <t>Jawa Timur</t>
  </si>
  <si>
    <t>Jarik Standar Tulis Sarimbit</t>
  </si>
  <si>
    <t>Tulis</t>
  </si>
  <si>
    <t>Hem Katun Print Kawung</t>
  </si>
  <si>
    <t>Hem</t>
  </si>
  <si>
    <t>Katun</t>
  </si>
  <si>
    <t>Batik Standar Cap Tumpal</t>
  </si>
  <si>
    <t>Bapak Heru</t>
  </si>
  <si>
    <t>Hem Katun Print Kelengan</t>
  </si>
  <si>
    <t>Bapak Totok</t>
  </si>
  <si>
    <t>Bolero Standar Cap Sidomukti</t>
  </si>
  <si>
    <t>Bolero</t>
  </si>
  <si>
    <t>Ibu Hatamah</t>
  </si>
  <si>
    <t>Sarimbit Standar Print Lukis</t>
  </si>
  <si>
    <t>Sarimbit</t>
  </si>
  <si>
    <t>Kaos Katun Print Bola</t>
  </si>
  <si>
    <t>Bapak Imron</t>
  </si>
  <si>
    <t>Jawa Barat</t>
  </si>
  <si>
    <t>Celana Standar Cap Warna</t>
  </si>
  <si>
    <t>Celana</t>
  </si>
  <si>
    <t>Ibu Hadi Sukarni</t>
  </si>
  <si>
    <t>Celana Standar Print Lasem</t>
  </si>
  <si>
    <t>Bahan Standar Cap Lasem</t>
  </si>
  <si>
    <t>Bahan</t>
  </si>
  <si>
    <t>Ibu Siti Arya</t>
  </si>
  <si>
    <t>Rok Batik Print Kombinasi</t>
  </si>
  <si>
    <t>Rok</t>
  </si>
  <si>
    <t>Jam Standar Print Lukis</t>
  </si>
  <si>
    <t>Jam</t>
  </si>
  <si>
    <t>Hem Standar Cap Tumpal</t>
  </si>
  <si>
    <t>Ibu Aini Kasmaji</t>
  </si>
  <si>
    <t>Jawa Tengah</t>
  </si>
  <si>
    <t>Bahan Lawasan Tulis Tolet</t>
  </si>
  <si>
    <t>Lawasan</t>
  </si>
  <si>
    <t>Ibu Niken</t>
  </si>
  <si>
    <t>Hem Standar Tulis Madura</t>
  </si>
  <si>
    <t>Ibu Atik</t>
  </si>
  <si>
    <t>Bahan Standar Cap Garis</t>
  </si>
  <si>
    <t>Ibu Tyas</t>
  </si>
  <si>
    <t>Bahan Beludru Cap Mahkota</t>
  </si>
  <si>
    <t>Beludru</t>
  </si>
  <si>
    <t>Hem Sutra Print Rama</t>
  </si>
  <si>
    <t>Sutra</t>
  </si>
  <si>
    <t>Row Labels</t>
  </si>
  <si>
    <t>Grand Total</t>
  </si>
  <si>
    <t>Column Labels</t>
  </si>
  <si>
    <t>Sum of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</si>
</sst>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Google-PC" refreshedDate="43363.38691400463" createdVersion="6" refreshedVersion="6" minRefreshableVersion="3" recordCount="20" xr:uid="{C797495B-DE7C-45B1-8276-7CCE871B5381}">
  <cacheSource type="worksheet">
    <worksheetSource ref="A1:L21" sheet="Sheet1"/>
  </cacheSource>
  <cacheFields count="12">
    <cacheField name="bulan" numFmtId="0">
      <sharedItems containsSemiMixedTypes="0" containsString="0" containsNumber="1" containsInteger="1" minValue="1" maxValue="12"/>
    </cacheField>
    <cacheField name="kuartal" numFmtId="0">
      <sharedItems containsSemiMixedTypes="0" containsString="0" containsNumber="1" containsInteger="1" minValue="1" maxValue="4"/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/>
    </cacheField>
    <cacheField name="nama_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subkategori" numFmtId="0">
      <sharedItems/>
    </cacheField>
    <cacheField name="nama_pola" numFmtId="0">
      <sharedItems/>
    </cacheField>
    <cacheField name="nama_pelanggan" numFmtId="0">
      <sharedItems/>
    </cacheField>
    <cacheField name="jenis_kelamin" numFmtId="0">
      <sharedItems/>
    </cacheField>
    <cacheField name="nama_wilayah" numFmtId="0">
      <sharedItems/>
    </cacheField>
    <cacheField name="jumlah" numFmtId="0">
      <sharedItems containsSemiMixedTypes="0" containsString="0" containsNumber="1" containsInteger="1" minValue="1" maxValue="44"/>
    </cacheField>
    <cacheField name="harga" numFmtId="0">
      <sharedItems containsSemiMixedTypes="0" containsString="0" containsNumber="1" containsInteger="1" minValue="30000" maxValue="5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2"/>
    <n v="4"/>
    <x v="0"/>
    <s v="Jarik Standar Print Sogan"/>
    <x v="0"/>
    <s v="Standar"/>
    <s v="Print"/>
    <s v="Bapak Ketut"/>
    <s v="PRIA"/>
    <s v="Bali"/>
    <n v="2"/>
    <n v="225000"/>
  </r>
  <r>
    <n v="1"/>
    <n v="1"/>
    <x v="1"/>
    <s v="Kaos Batik Cap Lukis"/>
    <x v="1"/>
    <s v="Batik"/>
    <s v="Cap"/>
    <s v="Ibu Harini"/>
    <s v="WANITA"/>
    <s v="Jawa Timur"/>
    <n v="14"/>
    <n v="30000"/>
  </r>
  <r>
    <n v="4"/>
    <n v="2"/>
    <x v="1"/>
    <s v="Jarik Standar Tulis Sarimbit"/>
    <x v="0"/>
    <s v="Standar"/>
    <s v="Tulis"/>
    <s v="Ibu Harini"/>
    <s v="WANITA"/>
    <s v="Jawa Timur"/>
    <n v="4"/>
    <n v="40000"/>
  </r>
  <r>
    <n v="4"/>
    <n v="2"/>
    <x v="0"/>
    <s v="Hem Katun Print Kawung"/>
    <x v="2"/>
    <s v="Katun"/>
    <s v="Print"/>
    <s v="Ibu Harini"/>
    <s v="WANITA"/>
    <s v="Jawa Timur"/>
    <n v="3"/>
    <n v="70000"/>
  </r>
  <r>
    <n v="9"/>
    <n v="3"/>
    <x v="1"/>
    <s v="Batik Standar Cap Tumpal"/>
    <x v="3"/>
    <s v="Standar"/>
    <s v="Cap"/>
    <s v="Bapak Heru"/>
    <s v="PRIA"/>
    <s v="Jawa Timur"/>
    <n v="1"/>
    <n v="150000"/>
  </r>
  <r>
    <n v="5"/>
    <n v="2"/>
    <x v="1"/>
    <s v="Hem Katun Print Kelengan"/>
    <x v="2"/>
    <s v="Katun"/>
    <s v="Print"/>
    <s v="Bapak Totok"/>
    <s v="PRIA"/>
    <s v="Jawa Timur"/>
    <n v="3"/>
    <n v="299000"/>
  </r>
  <r>
    <n v="12"/>
    <n v="4"/>
    <x v="0"/>
    <s v="Bolero Standar Cap Sidomukti"/>
    <x v="4"/>
    <s v="Standar"/>
    <s v="Cap"/>
    <s v="Ibu Hatamah"/>
    <s v="WANITA"/>
    <s v="Jawa Timur"/>
    <n v="1"/>
    <n v="225000"/>
  </r>
  <r>
    <n v="10"/>
    <n v="4"/>
    <x v="0"/>
    <s v="Sarimbit Standar Print Lukis"/>
    <x v="5"/>
    <s v="Standar"/>
    <s v="Print"/>
    <s v="Ibu Hatamah"/>
    <s v="WANITA"/>
    <s v="Jawa Timur"/>
    <n v="1"/>
    <n v="150000"/>
  </r>
  <r>
    <n v="1"/>
    <n v="1"/>
    <x v="0"/>
    <s v="Kaos Katun Print Bola"/>
    <x v="1"/>
    <s v="Katun"/>
    <s v="Print"/>
    <s v="Bapak Imron"/>
    <s v="PRIA"/>
    <s v="Jawa Barat"/>
    <n v="1"/>
    <n v="60000"/>
  </r>
  <r>
    <n v="2"/>
    <n v="1"/>
    <x v="1"/>
    <s v="Celana Standar Cap Warna"/>
    <x v="6"/>
    <s v="Standar"/>
    <s v="Cap"/>
    <s v="Ibu Hadi Sukarni"/>
    <s v="WANITA"/>
    <s v="Jawa Barat"/>
    <n v="17"/>
    <n v="55000"/>
  </r>
  <r>
    <n v="3"/>
    <n v="1"/>
    <x v="2"/>
    <s v="Celana Standar Print Lasem"/>
    <x v="6"/>
    <s v="Standar"/>
    <s v="Print"/>
    <s v="Ibu Hadi Sukarni"/>
    <s v="WANITA"/>
    <s v="Jawa Barat"/>
    <n v="17"/>
    <n v="55000"/>
  </r>
  <r>
    <n v="3"/>
    <n v="1"/>
    <x v="0"/>
    <s v="Bahan Standar Cap Lasem"/>
    <x v="7"/>
    <s v="Standar"/>
    <s v="Cap"/>
    <s v="Ibu Siti Arya"/>
    <s v="WANITA"/>
    <s v="Jawa Barat"/>
    <n v="8"/>
    <n v="120000"/>
  </r>
  <r>
    <n v="12"/>
    <n v="4"/>
    <x v="1"/>
    <s v="Rok Batik Print Kombinasi"/>
    <x v="8"/>
    <s v="Batik"/>
    <s v="Print"/>
    <s v="Ibu Siti Arya"/>
    <s v="WANITA"/>
    <s v="Jawa Barat"/>
    <n v="1"/>
    <n v="225000"/>
  </r>
  <r>
    <n v="1"/>
    <n v="1"/>
    <x v="1"/>
    <s v="Jam Standar Print Lukis"/>
    <x v="9"/>
    <s v="Standar"/>
    <s v="Print"/>
    <s v="Ibu Siti Arya"/>
    <s v="WANITA"/>
    <s v="Jawa Barat"/>
    <n v="44"/>
    <n v="80000"/>
  </r>
  <r>
    <n v="9"/>
    <n v="3"/>
    <x v="1"/>
    <s v="Hem Standar Cap Tumpal"/>
    <x v="2"/>
    <s v="Standar"/>
    <s v="Cap"/>
    <s v="Ibu Aini Kasmaji"/>
    <s v="WANITA"/>
    <s v="Jawa Tengah"/>
    <n v="1"/>
    <n v="100000"/>
  </r>
  <r>
    <n v="6"/>
    <n v="2"/>
    <x v="1"/>
    <s v="Bahan Lawasan Tulis Tolet"/>
    <x v="7"/>
    <s v="Lawasan"/>
    <s v="Tulis"/>
    <s v="Ibu Niken"/>
    <s v="WANITA"/>
    <s v="Jawa Tengah"/>
    <n v="1"/>
    <n v="130000"/>
  </r>
  <r>
    <n v="8"/>
    <n v="3"/>
    <x v="0"/>
    <s v="Hem Standar Tulis Madura"/>
    <x v="2"/>
    <s v="Standar"/>
    <s v="Tulis"/>
    <s v="Ibu Atik"/>
    <s v="WANITA"/>
    <s v="Jawa Tengah"/>
    <n v="5"/>
    <n v="550000"/>
  </r>
  <r>
    <n v="4"/>
    <n v="2"/>
    <x v="1"/>
    <s v="Bahan Standar Cap Garis"/>
    <x v="7"/>
    <s v="Standar"/>
    <s v="Cap"/>
    <s v="Ibu Tyas"/>
    <s v="WANITA"/>
    <s v="Jawa Tengah"/>
    <n v="7"/>
    <n v="135000"/>
  </r>
  <r>
    <n v="6"/>
    <n v="2"/>
    <x v="2"/>
    <s v="Bahan Beludru Cap Mahkota"/>
    <x v="7"/>
    <s v="Beludru"/>
    <s v="Cap"/>
    <s v="Ibu Tyas"/>
    <s v="WANITA"/>
    <s v="Jawa Tengah"/>
    <n v="1"/>
    <n v="500000"/>
  </r>
  <r>
    <n v="11"/>
    <n v="4"/>
    <x v="2"/>
    <s v="Hem Sutra Print Rama"/>
    <x v="2"/>
    <s v="Sutra"/>
    <s v="Print"/>
    <s v="Ibu Tyas"/>
    <s v="WANITA"/>
    <s v="Jawa Tengah"/>
    <n v="5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0E9C4-FFCA-470A-8A9E-DCE089E9661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5" firstHeaderRow="1" firstDataRow="2" firstDataCol="1"/>
  <pivotFields count="12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jumlah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CCE7-75A1-4609-A785-5F3A9AA541B7}">
  <dimension ref="A3:E15"/>
  <sheetViews>
    <sheetView tabSelected="1"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4" width="5" bestFit="1" customWidth="1"/>
    <col min="5" max="5" width="11.28515625" bestFit="1" customWidth="1"/>
  </cols>
  <sheetData>
    <row r="3" spans="1:5" x14ac:dyDescent="0.25">
      <c r="A3" s="3" t="s">
        <v>71</v>
      </c>
      <c r="B3" s="3" t="s">
        <v>70</v>
      </c>
    </row>
    <row r="4" spans="1:5" x14ac:dyDescent="0.25">
      <c r="A4" s="3" t="s">
        <v>68</v>
      </c>
      <c r="B4">
        <v>2010</v>
      </c>
      <c r="C4">
        <v>2011</v>
      </c>
      <c r="D4">
        <v>2012</v>
      </c>
      <c r="E4" t="s">
        <v>69</v>
      </c>
    </row>
    <row r="5" spans="1:5" x14ac:dyDescent="0.25">
      <c r="A5" s="4" t="s">
        <v>48</v>
      </c>
      <c r="B5" s="2">
        <v>1</v>
      </c>
      <c r="C5" s="2">
        <v>8</v>
      </c>
      <c r="D5" s="2">
        <v>8</v>
      </c>
      <c r="E5" s="2">
        <v>17</v>
      </c>
    </row>
    <row r="6" spans="1:5" x14ac:dyDescent="0.25">
      <c r="A6" s="4" t="s">
        <v>21</v>
      </c>
      <c r="B6" s="2"/>
      <c r="C6" s="2"/>
      <c r="D6" s="2">
        <v>1</v>
      </c>
      <c r="E6" s="2">
        <v>1</v>
      </c>
    </row>
    <row r="7" spans="1:5" x14ac:dyDescent="0.25">
      <c r="A7" s="4" t="s">
        <v>36</v>
      </c>
      <c r="B7" s="2"/>
      <c r="C7" s="2">
        <v>1</v>
      </c>
      <c r="D7" s="2"/>
      <c r="E7" s="2">
        <v>1</v>
      </c>
    </row>
    <row r="8" spans="1:5" x14ac:dyDescent="0.25">
      <c r="A8" s="4" t="s">
        <v>44</v>
      </c>
      <c r="B8" s="2">
        <v>17</v>
      </c>
      <c r="C8" s="2"/>
      <c r="D8" s="2">
        <v>17</v>
      </c>
      <c r="E8" s="2">
        <v>34</v>
      </c>
    </row>
    <row r="9" spans="1:5" x14ac:dyDescent="0.25">
      <c r="A9" s="4" t="s">
        <v>29</v>
      </c>
      <c r="B9" s="2">
        <v>5</v>
      </c>
      <c r="C9" s="2">
        <v>8</v>
      </c>
      <c r="D9" s="2">
        <v>4</v>
      </c>
      <c r="E9" s="2">
        <v>17</v>
      </c>
    </row>
    <row r="10" spans="1:5" x14ac:dyDescent="0.25">
      <c r="A10" s="4" t="s">
        <v>53</v>
      </c>
      <c r="B10" s="2"/>
      <c r="C10" s="2"/>
      <c r="D10" s="2">
        <v>44</v>
      </c>
      <c r="E10" s="2">
        <v>44</v>
      </c>
    </row>
    <row r="11" spans="1:5" x14ac:dyDescent="0.25">
      <c r="A11" s="4" t="s">
        <v>13</v>
      </c>
      <c r="B11" s="2"/>
      <c r="C11" s="2">
        <v>2</v>
      </c>
      <c r="D11" s="2">
        <v>4</v>
      </c>
      <c r="E11" s="2">
        <v>6</v>
      </c>
    </row>
    <row r="12" spans="1:5" x14ac:dyDescent="0.25">
      <c r="A12" s="4" t="s">
        <v>20</v>
      </c>
      <c r="B12" s="2"/>
      <c r="C12" s="2">
        <v>1</v>
      </c>
      <c r="D12" s="2">
        <v>14</v>
      </c>
      <c r="E12" s="2">
        <v>15</v>
      </c>
    </row>
    <row r="13" spans="1:5" x14ac:dyDescent="0.25">
      <c r="A13" s="4" t="s">
        <v>51</v>
      </c>
      <c r="B13" s="2"/>
      <c r="C13" s="2"/>
      <c r="D13" s="2">
        <v>1</v>
      </c>
      <c r="E13" s="2">
        <v>1</v>
      </c>
    </row>
    <row r="14" spans="1:5" x14ac:dyDescent="0.25">
      <c r="A14" s="4" t="s">
        <v>39</v>
      </c>
      <c r="B14" s="2"/>
      <c r="C14" s="2">
        <v>1</v>
      </c>
      <c r="D14" s="2"/>
      <c r="E14" s="2">
        <v>1</v>
      </c>
    </row>
    <row r="15" spans="1:5" x14ac:dyDescent="0.25">
      <c r="A15" s="4" t="s">
        <v>69</v>
      </c>
      <c r="B15" s="2">
        <v>23</v>
      </c>
      <c r="C15" s="2">
        <v>21</v>
      </c>
      <c r="D15" s="2">
        <v>93</v>
      </c>
      <c r="E15" s="2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sqref="A1:L21"/>
    </sheetView>
  </sheetViews>
  <sheetFormatPr defaultRowHeight="15" x14ac:dyDescent="0.25"/>
  <cols>
    <col min="4" max="4" width="27.5703125" customWidth="1"/>
    <col min="5" max="5" width="15.42578125" customWidth="1"/>
    <col min="6" max="6" width="20.140625" customWidth="1"/>
    <col min="7" max="7" width="11.5703125" customWidth="1"/>
    <col min="8" max="8" width="16.7109375" customWidth="1"/>
    <col min="9" max="9" width="13.85546875" customWidth="1"/>
    <col min="10" max="10" width="17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12</v>
      </c>
      <c r="B2" s="2">
        <v>4</v>
      </c>
      <c r="C2" s="2">
        <v>2011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2">
        <v>2</v>
      </c>
      <c r="L2" s="2">
        <v>225000</v>
      </c>
    </row>
    <row r="3" spans="1:12" x14ac:dyDescent="0.25">
      <c r="A3" s="2">
        <v>1</v>
      </c>
      <c r="B3" s="2">
        <v>1</v>
      </c>
      <c r="C3" s="2">
        <v>2012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s="2">
        <v>14</v>
      </c>
      <c r="L3" s="2">
        <v>30000</v>
      </c>
    </row>
    <row r="4" spans="1:12" x14ac:dyDescent="0.25">
      <c r="A4" s="2">
        <v>4</v>
      </c>
      <c r="B4" s="2">
        <v>2</v>
      </c>
      <c r="C4" s="2">
        <v>2012</v>
      </c>
      <c r="D4" t="s">
        <v>26</v>
      </c>
      <c r="E4" t="s">
        <v>13</v>
      </c>
      <c r="F4" t="s">
        <v>14</v>
      </c>
      <c r="G4" t="s">
        <v>27</v>
      </c>
      <c r="H4" t="s">
        <v>23</v>
      </c>
      <c r="I4" t="s">
        <v>24</v>
      </c>
      <c r="J4" t="s">
        <v>25</v>
      </c>
      <c r="K4" s="2">
        <v>4</v>
      </c>
      <c r="L4" s="2">
        <v>40000</v>
      </c>
    </row>
    <row r="5" spans="1:12" x14ac:dyDescent="0.25">
      <c r="A5" s="2">
        <v>4</v>
      </c>
      <c r="B5" s="2">
        <v>2</v>
      </c>
      <c r="C5" s="2">
        <v>2011</v>
      </c>
      <c r="D5" t="s">
        <v>28</v>
      </c>
      <c r="E5" t="s">
        <v>29</v>
      </c>
      <c r="F5" t="s">
        <v>30</v>
      </c>
      <c r="G5" t="s">
        <v>15</v>
      </c>
      <c r="H5" t="s">
        <v>23</v>
      </c>
      <c r="I5" t="s">
        <v>24</v>
      </c>
      <c r="J5" t="s">
        <v>25</v>
      </c>
      <c r="K5" s="2">
        <v>3</v>
      </c>
      <c r="L5" s="2">
        <v>70000</v>
      </c>
    </row>
    <row r="6" spans="1:12" x14ac:dyDescent="0.25">
      <c r="A6" s="2">
        <v>9</v>
      </c>
      <c r="B6" s="2">
        <v>3</v>
      </c>
      <c r="C6" s="2">
        <v>2012</v>
      </c>
      <c r="D6" t="s">
        <v>31</v>
      </c>
      <c r="E6" t="s">
        <v>21</v>
      </c>
      <c r="F6" t="s">
        <v>14</v>
      </c>
      <c r="G6" t="s">
        <v>22</v>
      </c>
      <c r="H6" t="s">
        <v>32</v>
      </c>
      <c r="I6" t="s">
        <v>17</v>
      </c>
      <c r="J6" t="s">
        <v>25</v>
      </c>
      <c r="K6" s="2">
        <v>1</v>
      </c>
      <c r="L6" s="2">
        <v>150000</v>
      </c>
    </row>
    <row r="7" spans="1:12" x14ac:dyDescent="0.25">
      <c r="A7" s="2">
        <v>5</v>
      </c>
      <c r="B7" s="2">
        <v>2</v>
      </c>
      <c r="C7" s="2">
        <v>2012</v>
      </c>
      <c r="D7" t="s">
        <v>33</v>
      </c>
      <c r="E7" t="s">
        <v>29</v>
      </c>
      <c r="F7" t="s">
        <v>30</v>
      </c>
      <c r="G7" t="s">
        <v>15</v>
      </c>
      <c r="H7" t="s">
        <v>34</v>
      </c>
      <c r="I7" t="s">
        <v>17</v>
      </c>
      <c r="J7" t="s">
        <v>25</v>
      </c>
      <c r="K7" s="2">
        <v>3</v>
      </c>
      <c r="L7" s="2">
        <v>299000</v>
      </c>
    </row>
    <row r="8" spans="1:12" x14ac:dyDescent="0.25">
      <c r="A8" s="2">
        <v>12</v>
      </c>
      <c r="B8" s="2">
        <v>4</v>
      </c>
      <c r="C8" s="2">
        <v>2011</v>
      </c>
      <c r="D8" t="s">
        <v>35</v>
      </c>
      <c r="E8" t="s">
        <v>36</v>
      </c>
      <c r="F8" t="s">
        <v>14</v>
      </c>
      <c r="G8" t="s">
        <v>22</v>
      </c>
      <c r="H8" t="s">
        <v>37</v>
      </c>
      <c r="I8" t="s">
        <v>24</v>
      </c>
      <c r="J8" t="s">
        <v>25</v>
      </c>
      <c r="K8" s="2">
        <v>1</v>
      </c>
      <c r="L8" s="2">
        <v>225000</v>
      </c>
    </row>
    <row r="9" spans="1:12" x14ac:dyDescent="0.25">
      <c r="A9" s="2">
        <v>10</v>
      </c>
      <c r="B9" s="2">
        <v>4</v>
      </c>
      <c r="C9" s="2">
        <v>2011</v>
      </c>
      <c r="D9" t="s">
        <v>38</v>
      </c>
      <c r="E9" t="s">
        <v>39</v>
      </c>
      <c r="F9" t="s">
        <v>14</v>
      </c>
      <c r="G9" t="s">
        <v>15</v>
      </c>
      <c r="H9" t="s">
        <v>37</v>
      </c>
      <c r="I9" t="s">
        <v>24</v>
      </c>
      <c r="J9" t="s">
        <v>25</v>
      </c>
      <c r="K9" s="2">
        <v>1</v>
      </c>
      <c r="L9" s="2">
        <v>150000</v>
      </c>
    </row>
    <row r="10" spans="1:12" x14ac:dyDescent="0.25">
      <c r="A10" s="2">
        <v>1</v>
      </c>
      <c r="B10" s="2">
        <v>1</v>
      </c>
      <c r="C10" s="2">
        <v>2011</v>
      </c>
      <c r="D10" t="s">
        <v>40</v>
      </c>
      <c r="E10" t="s">
        <v>20</v>
      </c>
      <c r="F10" t="s">
        <v>30</v>
      </c>
      <c r="G10" t="s">
        <v>15</v>
      </c>
      <c r="H10" t="s">
        <v>41</v>
      </c>
      <c r="I10" t="s">
        <v>17</v>
      </c>
      <c r="J10" t="s">
        <v>42</v>
      </c>
      <c r="K10" s="2">
        <v>1</v>
      </c>
      <c r="L10" s="2">
        <v>60000</v>
      </c>
    </row>
    <row r="11" spans="1:12" x14ac:dyDescent="0.25">
      <c r="A11" s="2">
        <v>2</v>
      </c>
      <c r="B11" s="2">
        <v>1</v>
      </c>
      <c r="C11" s="2">
        <v>2012</v>
      </c>
      <c r="D11" t="s">
        <v>43</v>
      </c>
      <c r="E11" t="s">
        <v>44</v>
      </c>
      <c r="F11" t="s">
        <v>14</v>
      </c>
      <c r="G11" t="s">
        <v>22</v>
      </c>
      <c r="H11" t="s">
        <v>45</v>
      </c>
      <c r="I11" t="s">
        <v>24</v>
      </c>
      <c r="J11" t="s">
        <v>42</v>
      </c>
      <c r="K11" s="2">
        <v>17</v>
      </c>
      <c r="L11" s="2">
        <v>55000</v>
      </c>
    </row>
    <row r="12" spans="1:12" x14ac:dyDescent="0.25">
      <c r="A12" s="2">
        <v>3</v>
      </c>
      <c r="B12" s="2">
        <v>1</v>
      </c>
      <c r="C12" s="2">
        <v>2010</v>
      </c>
      <c r="D12" t="s">
        <v>46</v>
      </c>
      <c r="E12" t="s">
        <v>44</v>
      </c>
      <c r="F12" t="s">
        <v>14</v>
      </c>
      <c r="G12" t="s">
        <v>15</v>
      </c>
      <c r="H12" t="s">
        <v>45</v>
      </c>
      <c r="I12" t="s">
        <v>24</v>
      </c>
      <c r="J12" t="s">
        <v>42</v>
      </c>
      <c r="K12" s="2">
        <v>17</v>
      </c>
      <c r="L12" s="2">
        <v>55000</v>
      </c>
    </row>
    <row r="13" spans="1:12" x14ac:dyDescent="0.25">
      <c r="A13" s="2">
        <v>3</v>
      </c>
      <c r="B13" s="2">
        <v>1</v>
      </c>
      <c r="C13" s="2">
        <v>2011</v>
      </c>
      <c r="D13" t="s">
        <v>47</v>
      </c>
      <c r="E13" t="s">
        <v>48</v>
      </c>
      <c r="F13" t="s">
        <v>14</v>
      </c>
      <c r="G13" t="s">
        <v>22</v>
      </c>
      <c r="H13" t="s">
        <v>49</v>
      </c>
      <c r="I13" t="s">
        <v>24</v>
      </c>
      <c r="J13" t="s">
        <v>42</v>
      </c>
      <c r="K13" s="2">
        <v>8</v>
      </c>
      <c r="L13" s="2">
        <v>120000</v>
      </c>
    </row>
    <row r="14" spans="1:12" x14ac:dyDescent="0.25">
      <c r="A14" s="2">
        <v>12</v>
      </c>
      <c r="B14" s="2">
        <v>4</v>
      </c>
      <c r="C14" s="2">
        <v>2012</v>
      </c>
      <c r="D14" t="s">
        <v>50</v>
      </c>
      <c r="E14" t="s">
        <v>51</v>
      </c>
      <c r="F14" t="s">
        <v>21</v>
      </c>
      <c r="G14" t="s">
        <v>15</v>
      </c>
      <c r="H14" t="s">
        <v>49</v>
      </c>
      <c r="I14" t="s">
        <v>24</v>
      </c>
      <c r="J14" t="s">
        <v>42</v>
      </c>
      <c r="K14" s="2">
        <v>1</v>
      </c>
      <c r="L14" s="2">
        <v>225000</v>
      </c>
    </row>
    <row r="15" spans="1:12" x14ac:dyDescent="0.25">
      <c r="A15" s="2">
        <v>1</v>
      </c>
      <c r="B15" s="2">
        <v>1</v>
      </c>
      <c r="C15" s="2">
        <v>2012</v>
      </c>
      <c r="D15" t="s">
        <v>52</v>
      </c>
      <c r="E15" t="s">
        <v>53</v>
      </c>
      <c r="F15" t="s">
        <v>14</v>
      </c>
      <c r="G15" t="s">
        <v>15</v>
      </c>
      <c r="H15" t="s">
        <v>49</v>
      </c>
      <c r="I15" t="s">
        <v>24</v>
      </c>
      <c r="J15" t="s">
        <v>42</v>
      </c>
      <c r="K15" s="2">
        <v>44</v>
      </c>
      <c r="L15" s="2">
        <v>80000</v>
      </c>
    </row>
    <row r="16" spans="1:12" x14ac:dyDescent="0.25">
      <c r="A16" s="2">
        <v>9</v>
      </c>
      <c r="B16" s="2">
        <v>3</v>
      </c>
      <c r="C16" s="2">
        <v>2012</v>
      </c>
      <c r="D16" t="s">
        <v>54</v>
      </c>
      <c r="E16" t="s">
        <v>29</v>
      </c>
      <c r="F16" t="s">
        <v>14</v>
      </c>
      <c r="G16" t="s">
        <v>22</v>
      </c>
      <c r="H16" t="s">
        <v>55</v>
      </c>
      <c r="I16" t="s">
        <v>24</v>
      </c>
      <c r="J16" t="s">
        <v>56</v>
      </c>
      <c r="K16" s="2">
        <v>1</v>
      </c>
      <c r="L16" s="2">
        <v>100000</v>
      </c>
    </row>
    <row r="17" spans="1:12" x14ac:dyDescent="0.25">
      <c r="A17" s="2">
        <v>6</v>
      </c>
      <c r="B17" s="2">
        <v>2</v>
      </c>
      <c r="C17" s="2">
        <v>2012</v>
      </c>
      <c r="D17" t="s">
        <v>57</v>
      </c>
      <c r="E17" t="s">
        <v>48</v>
      </c>
      <c r="F17" t="s">
        <v>58</v>
      </c>
      <c r="G17" t="s">
        <v>27</v>
      </c>
      <c r="H17" t="s">
        <v>59</v>
      </c>
      <c r="I17" t="s">
        <v>24</v>
      </c>
      <c r="J17" t="s">
        <v>56</v>
      </c>
      <c r="K17" s="2">
        <v>1</v>
      </c>
      <c r="L17" s="2">
        <v>130000</v>
      </c>
    </row>
    <row r="18" spans="1:12" x14ac:dyDescent="0.25">
      <c r="A18" s="2">
        <v>8</v>
      </c>
      <c r="B18" s="2">
        <v>3</v>
      </c>
      <c r="C18" s="2">
        <v>2011</v>
      </c>
      <c r="D18" t="s">
        <v>60</v>
      </c>
      <c r="E18" t="s">
        <v>29</v>
      </c>
      <c r="F18" t="s">
        <v>14</v>
      </c>
      <c r="G18" t="s">
        <v>27</v>
      </c>
      <c r="H18" t="s">
        <v>61</v>
      </c>
      <c r="I18" t="s">
        <v>24</v>
      </c>
      <c r="J18" t="s">
        <v>56</v>
      </c>
      <c r="K18" s="2">
        <v>5</v>
      </c>
      <c r="L18" s="2">
        <v>550000</v>
      </c>
    </row>
    <row r="19" spans="1:12" x14ac:dyDescent="0.25">
      <c r="A19" s="2">
        <v>4</v>
      </c>
      <c r="B19" s="2">
        <v>2</v>
      </c>
      <c r="C19" s="2">
        <v>2012</v>
      </c>
      <c r="D19" t="s">
        <v>62</v>
      </c>
      <c r="E19" t="s">
        <v>48</v>
      </c>
      <c r="F19" t="s">
        <v>14</v>
      </c>
      <c r="G19" t="s">
        <v>22</v>
      </c>
      <c r="H19" t="s">
        <v>63</v>
      </c>
      <c r="I19" t="s">
        <v>24</v>
      </c>
      <c r="J19" t="s">
        <v>56</v>
      </c>
      <c r="K19" s="2">
        <v>7</v>
      </c>
      <c r="L19" s="2">
        <v>135000</v>
      </c>
    </row>
    <row r="20" spans="1:12" x14ac:dyDescent="0.25">
      <c r="A20" s="2">
        <v>6</v>
      </c>
      <c r="B20" s="2">
        <v>2</v>
      </c>
      <c r="C20" s="2">
        <v>2010</v>
      </c>
      <c r="D20" t="s">
        <v>64</v>
      </c>
      <c r="E20" t="s">
        <v>48</v>
      </c>
      <c r="F20" t="s">
        <v>65</v>
      </c>
      <c r="G20" t="s">
        <v>22</v>
      </c>
      <c r="H20" t="s">
        <v>63</v>
      </c>
      <c r="I20" t="s">
        <v>24</v>
      </c>
      <c r="J20" t="s">
        <v>56</v>
      </c>
      <c r="K20" s="2">
        <v>1</v>
      </c>
      <c r="L20" s="2">
        <v>500000</v>
      </c>
    </row>
    <row r="21" spans="1:12" x14ac:dyDescent="0.25">
      <c r="A21" s="2">
        <v>11</v>
      </c>
      <c r="B21" s="2">
        <v>4</v>
      </c>
      <c r="C21" s="2">
        <v>2010</v>
      </c>
      <c r="D21" t="s">
        <v>66</v>
      </c>
      <c r="E21" t="s">
        <v>29</v>
      </c>
      <c r="F21" t="s">
        <v>67</v>
      </c>
      <c r="G21" t="s">
        <v>15</v>
      </c>
      <c r="H21" t="s">
        <v>63</v>
      </c>
      <c r="I21" t="s">
        <v>24</v>
      </c>
      <c r="J21" t="s">
        <v>56</v>
      </c>
      <c r="K21" s="2">
        <v>5</v>
      </c>
      <c r="L21" s="2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</dc:creator>
  <cp:lastModifiedBy>OKGoogle-PC</cp:lastModifiedBy>
  <dcterms:created xsi:type="dcterms:W3CDTF">2017-10-09T01:16:38Z</dcterms:created>
  <dcterms:modified xsi:type="dcterms:W3CDTF">2018-09-20T02:22:12Z</dcterms:modified>
</cp:coreProperties>
</file>