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-17\Documents\"/>
    </mc:Choice>
  </mc:AlternateContent>
  <xr:revisionPtr revIDLastSave="0" documentId="13_ncr:1_{C2DE6199-C4AB-423B-B3AD-876C72BBF84A}" xr6:coauthVersionLast="44" xr6:coauthVersionMax="44" xr10:uidLastSave="{00000000-0000-0000-0000-000000000000}"/>
  <bookViews>
    <workbookView xWindow="-120" yWindow="-120" windowWidth="20730" windowHeight="11160" activeTab="1" xr2:uid="{3CD3C7E8-F139-4D0E-8311-48827CF39850}"/>
  </bookViews>
  <sheets>
    <sheet name="k-means" sheetId="1" r:id="rId1"/>
    <sheet name="clustering" sheetId="3" r:id="rId2"/>
    <sheet name="tuga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2" i="2"/>
  <c r="E2" i="2"/>
  <c r="F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<sst xmlns="http://schemas.openxmlformats.org/spreadsheetml/2006/main" count="213" uniqueCount="98">
  <si>
    <t>NO_SISWA</t>
  </si>
  <si>
    <t>NAMA</t>
  </si>
  <si>
    <t>B.IND</t>
  </si>
  <si>
    <t>B.ING</t>
  </si>
  <si>
    <t>S-101</t>
  </si>
  <si>
    <t>S-102</t>
  </si>
  <si>
    <t>S-103</t>
  </si>
  <si>
    <t>S-104</t>
  </si>
  <si>
    <t>S-105</t>
  </si>
  <si>
    <t>S-106</t>
  </si>
  <si>
    <t>S-107</t>
  </si>
  <si>
    <t>S-108</t>
  </si>
  <si>
    <t>S-109</t>
  </si>
  <si>
    <t>S-110</t>
  </si>
  <si>
    <t>JOKO</t>
  </si>
  <si>
    <t>AGUS</t>
  </si>
  <si>
    <t>SUSI</t>
  </si>
  <si>
    <t>DYAH</t>
  </si>
  <si>
    <t>WATI</t>
  </si>
  <si>
    <t>IKA</t>
  </si>
  <si>
    <t>EKO</t>
  </si>
  <si>
    <t>YANTO</t>
  </si>
  <si>
    <t>WAWAN</t>
  </si>
  <si>
    <t>MAHMUD</t>
  </si>
  <si>
    <t xml:space="preserve">MTK </t>
  </si>
  <si>
    <t>IPA</t>
  </si>
  <si>
    <t>S-111</t>
  </si>
  <si>
    <t>S-112</t>
  </si>
  <si>
    <t>S-113</t>
  </si>
  <si>
    <t>S-114</t>
  </si>
  <si>
    <t>S-115</t>
  </si>
  <si>
    <t>S-116</t>
  </si>
  <si>
    <t>S-117</t>
  </si>
  <si>
    <t>S-118</t>
  </si>
  <si>
    <t>S-119</t>
  </si>
  <si>
    <t>S-120</t>
  </si>
  <si>
    <t>S-121</t>
  </si>
  <si>
    <t>S-122</t>
  </si>
  <si>
    <t>S-123</t>
  </si>
  <si>
    <t>S-124</t>
  </si>
  <si>
    <t>S-125</t>
  </si>
  <si>
    <t>S-126</t>
  </si>
  <si>
    <t>S-127</t>
  </si>
  <si>
    <t>S-128</t>
  </si>
  <si>
    <t>S-129</t>
  </si>
  <si>
    <t>S-130</t>
  </si>
  <si>
    <t>BUDI</t>
  </si>
  <si>
    <t>SANTI</t>
  </si>
  <si>
    <t>DIAN</t>
  </si>
  <si>
    <t>DANI</t>
  </si>
  <si>
    <t>AHMAD</t>
  </si>
  <si>
    <t>BAYU</t>
  </si>
  <si>
    <t>RISA</t>
  </si>
  <si>
    <t>RANI</t>
  </si>
  <si>
    <t>RATIH</t>
  </si>
  <si>
    <t>INDAH</t>
  </si>
  <si>
    <t>JONO</t>
  </si>
  <si>
    <t>SARAH</t>
  </si>
  <si>
    <t>RAMA</t>
  </si>
  <si>
    <t>BAMBANG</t>
  </si>
  <si>
    <t>HADI</t>
  </si>
  <si>
    <t>NANA</t>
  </si>
  <si>
    <t>FEBRI</t>
  </si>
  <si>
    <t>DENI</t>
  </si>
  <si>
    <t>TONI</t>
  </si>
  <si>
    <t>YANI</t>
  </si>
  <si>
    <t>CLUSTER</t>
  </si>
  <si>
    <t xml:space="preserve">cluster_0 </t>
  </si>
  <si>
    <t xml:space="preserve">BAYU </t>
  </si>
  <si>
    <t xml:space="preserve">RISA </t>
  </si>
  <si>
    <t xml:space="preserve">RANI </t>
  </si>
  <si>
    <t xml:space="preserve">JONO </t>
  </si>
  <si>
    <t xml:space="preserve">cluster_1 </t>
  </si>
  <si>
    <t xml:space="preserve">JOKO </t>
  </si>
  <si>
    <t xml:space="preserve">AGUS </t>
  </si>
  <si>
    <t xml:space="preserve">DYAH </t>
  </si>
  <si>
    <t xml:space="preserve">WATI </t>
  </si>
  <si>
    <t xml:space="preserve">IKA </t>
  </si>
  <si>
    <t xml:space="preserve">YANTO </t>
  </si>
  <si>
    <t xml:space="preserve">WAWAN </t>
  </si>
  <si>
    <t xml:space="preserve">MAHMUD </t>
  </si>
  <si>
    <t xml:space="preserve">SANTI </t>
  </si>
  <si>
    <t xml:space="preserve">AHMAD </t>
  </si>
  <si>
    <t xml:space="preserve">HADI </t>
  </si>
  <si>
    <t xml:space="preserve">NANA </t>
  </si>
  <si>
    <t xml:space="preserve">DENI </t>
  </si>
  <si>
    <t xml:space="preserve">cluster_2 </t>
  </si>
  <si>
    <t xml:space="preserve">SUSI </t>
  </si>
  <si>
    <t xml:space="preserve">EKO </t>
  </si>
  <si>
    <t xml:space="preserve">SARAH </t>
  </si>
  <si>
    <t xml:space="preserve">RAMA </t>
  </si>
  <si>
    <t xml:space="preserve">cluster_3 </t>
  </si>
  <si>
    <t xml:space="preserve">BUDI </t>
  </si>
  <si>
    <t xml:space="preserve">DIAN </t>
  </si>
  <si>
    <t xml:space="preserve">DANI </t>
  </si>
  <si>
    <t xml:space="preserve">YANI </t>
  </si>
  <si>
    <t xml:space="preserve">RATIH </t>
  </si>
  <si>
    <t xml:space="preserve">INDAH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</si>
</sst>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4472C4"/>
      <name val="Times New Roman"/>
      <family val="1"/>
    </font>
    <font>
      <sz val="12"/>
      <color rgb="FF548235"/>
      <name val="Times New Roman"/>
      <family val="1"/>
    </font>
    <font>
      <sz val="12"/>
      <name val="Times New Roman"/>
      <family val="1"/>
    </font>
    <font>
      <sz val="12"/>
      <color rgb="FFED7D31"/>
      <name val="Times New Roman"/>
      <family val="1"/>
    </font>
    <font>
      <sz val="12"/>
      <color rgb="FFC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2"/>
    </xf>
    <xf numFmtId="0" fontId="6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indent="2"/>
    </xf>
    <xf numFmtId="0" fontId="7" fillId="0" borderId="0" xfId="0" applyFont="1" applyAlignment="1">
      <alignment horizontal="left" vertical="center" inden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72D0B-C7EE-4C55-8EAD-6884EFCC481F}">
  <dimension ref="A1:D11"/>
  <sheetViews>
    <sheetView workbookViewId="0">
      <selection activeCell="B9" activeCellId="1" sqref="B5:D6 B9:D9"/>
    </sheetView>
  </sheetViews>
  <sheetFormatPr defaultRowHeight="15" x14ac:dyDescent="0.25"/>
  <cols>
    <col min="1" max="1" width="12.42578125" customWidth="1"/>
    <col min="2" max="2" width="10.85546875" customWidth="1"/>
    <col min="3" max="3" width="10" customWidth="1"/>
    <col min="4" max="4" width="10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14</v>
      </c>
      <c r="C2" s="2">
        <v>8.5399999999999991</v>
      </c>
      <c r="D2" s="2">
        <v>8.4</v>
      </c>
    </row>
    <row r="3" spans="1:4" x14ac:dyDescent="0.25">
      <c r="A3" s="2" t="s">
        <v>5</v>
      </c>
      <c r="B3" s="2" t="s">
        <v>15</v>
      </c>
      <c r="C3" s="2">
        <v>9.98</v>
      </c>
      <c r="D3" s="2">
        <v>6.81</v>
      </c>
    </row>
    <row r="4" spans="1:4" x14ac:dyDescent="0.25">
      <c r="A4" s="2" t="s">
        <v>6</v>
      </c>
      <c r="B4" s="2" t="s">
        <v>16</v>
      </c>
      <c r="C4" s="2">
        <v>6.2</v>
      </c>
      <c r="D4" s="2">
        <v>9.15</v>
      </c>
    </row>
    <row r="5" spans="1:4" x14ac:dyDescent="0.25">
      <c r="A5" s="2" t="s">
        <v>7</v>
      </c>
      <c r="B5" s="2" t="s">
        <v>17</v>
      </c>
      <c r="C5" s="2">
        <v>5.24</v>
      </c>
      <c r="D5" s="2">
        <v>7.26</v>
      </c>
    </row>
    <row r="6" spans="1:4" x14ac:dyDescent="0.25">
      <c r="A6" s="2" t="s">
        <v>8</v>
      </c>
      <c r="B6" s="2" t="s">
        <v>18</v>
      </c>
      <c r="C6" s="2">
        <v>5.7</v>
      </c>
      <c r="D6" s="2">
        <v>5.71</v>
      </c>
    </row>
    <row r="7" spans="1:4" x14ac:dyDescent="0.25">
      <c r="A7" s="2" t="s">
        <v>9</v>
      </c>
      <c r="B7" s="2" t="s">
        <v>19</v>
      </c>
      <c r="C7" s="2">
        <v>8.57</v>
      </c>
      <c r="D7" s="2">
        <v>5.87</v>
      </c>
    </row>
    <row r="8" spans="1:4" x14ac:dyDescent="0.25">
      <c r="A8" s="2" t="s">
        <v>10</v>
      </c>
      <c r="B8" s="2" t="s">
        <v>20</v>
      </c>
      <c r="C8" s="2">
        <v>7.7</v>
      </c>
      <c r="D8" s="2">
        <v>7.71</v>
      </c>
    </row>
    <row r="9" spans="1:4" x14ac:dyDescent="0.25">
      <c r="A9" s="2" t="s">
        <v>11</v>
      </c>
      <c r="B9" s="2" t="s">
        <v>21</v>
      </c>
      <c r="C9" s="2">
        <v>6.6</v>
      </c>
      <c r="D9" s="2">
        <v>5.7</v>
      </c>
    </row>
    <row r="10" spans="1:4" x14ac:dyDescent="0.25">
      <c r="A10" s="2" t="s">
        <v>12</v>
      </c>
      <c r="B10" s="2" t="s">
        <v>22</v>
      </c>
      <c r="C10" s="2">
        <v>9</v>
      </c>
      <c r="D10" s="2">
        <v>8.1199999999999992</v>
      </c>
    </row>
    <row r="11" spans="1:4" x14ac:dyDescent="0.25">
      <c r="A11" s="2" t="s">
        <v>13</v>
      </c>
      <c r="B11" s="2" t="s">
        <v>23</v>
      </c>
      <c r="C11" s="2">
        <v>9.81</v>
      </c>
      <c r="D11" s="2">
        <v>9.58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93D39-8939-492D-8796-2F75AE02F9E9}">
  <dimension ref="A1:M31"/>
  <sheetViews>
    <sheetView tabSelected="1" zoomScale="70" zoomScaleNormal="70" workbookViewId="0">
      <selection activeCell="U18" sqref="U18"/>
    </sheetView>
  </sheetViews>
  <sheetFormatPr defaultRowHeight="15" x14ac:dyDescent="0.25"/>
  <cols>
    <col min="1" max="1" width="11.5703125" customWidth="1"/>
    <col min="2" max="2" width="12.42578125" customWidth="1"/>
    <col min="7" max="7" width="11.42578125" customWidth="1"/>
    <col min="8" max="8" width="12.7109375" customWidth="1"/>
    <col min="9" max="10" width="11" customWidth="1"/>
    <col min="11" max="12" width="11.42578125" customWidth="1"/>
    <col min="13" max="13" width="10.7109375" customWidth="1"/>
  </cols>
  <sheetData>
    <row r="1" spans="1:13" x14ac:dyDescent="0.25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G1" s="1" t="s">
        <v>66</v>
      </c>
      <c r="H1" s="1" t="s">
        <v>0</v>
      </c>
      <c r="I1" s="1" t="s">
        <v>1</v>
      </c>
      <c r="J1" s="1" t="s">
        <v>2</v>
      </c>
      <c r="K1" s="1" t="s">
        <v>3</v>
      </c>
      <c r="L1" s="3" t="s">
        <v>24</v>
      </c>
      <c r="M1" s="3" t="s">
        <v>25</v>
      </c>
    </row>
    <row r="2" spans="1:13" x14ac:dyDescent="0.25">
      <c r="A2" s="6">
        <v>0</v>
      </c>
      <c r="B2" s="2" t="s">
        <v>4</v>
      </c>
      <c r="C2" s="2" t="s">
        <v>14</v>
      </c>
      <c r="D2" s="2">
        <v>8.5399999999999991</v>
      </c>
      <c r="E2" s="2">
        <v>8.4</v>
      </c>
      <c r="G2" s="7">
        <v>0</v>
      </c>
      <c r="H2" s="2" t="s">
        <v>31</v>
      </c>
      <c r="I2" s="4" t="s">
        <v>51</v>
      </c>
      <c r="J2" s="2">
        <v>7.8813201876557297</v>
      </c>
      <c r="K2" s="2">
        <v>5.3950677477717788</v>
      </c>
      <c r="L2" s="2">
        <v>7.4859474194560374</v>
      </c>
      <c r="M2" s="2">
        <v>9.9228219864888025</v>
      </c>
    </row>
    <row r="3" spans="1:13" x14ac:dyDescent="0.25">
      <c r="A3" s="6">
        <v>0</v>
      </c>
      <c r="B3" s="2" t="s">
        <v>6</v>
      </c>
      <c r="C3" s="2" t="s">
        <v>16</v>
      </c>
      <c r="D3" s="2">
        <v>6.2</v>
      </c>
      <c r="E3" s="2">
        <v>9.15</v>
      </c>
      <c r="G3" s="7">
        <v>0</v>
      </c>
      <c r="H3" s="2" t="s">
        <v>32</v>
      </c>
      <c r="I3" s="4" t="s">
        <v>52</v>
      </c>
      <c r="J3" s="2">
        <v>7.5577816515323244</v>
      </c>
      <c r="K3" s="2">
        <v>9.0566814297517588</v>
      </c>
      <c r="L3" s="2">
        <v>6.2274283214371593</v>
      </c>
      <c r="M3" s="2">
        <v>9.7918016418978944</v>
      </c>
    </row>
    <row r="4" spans="1:13" x14ac:dyDescent="0.25">
      <c r="A4" s="6">
        <v>0</v>
      </c>
      <c r="B4" s="2" t="s">
        <v>10</v>
      </c>
      <c r="C4" s="2" t="s">
        <v>20</v>
      </c>
      <c r="D4" s="2">
        <v>7.7</v>
      </c>
      <c r="E4" s="2">
        <v>7.71</v>
      </c>
      <c r="G4" s="7">
        <v>0</v>
      </c>
      <c r="H4" s="2" t="s">
        <v>33</v>
      </c>
      <c r="I4" s="4" t="s">
        <v>53</v>
      </c>
      <c r="J4" s="2">
        <v>6.9137514332777084</v>
      </c>
      <c r="K4" s="2">
        <v>6.5368383799654959</v>
      </c>
      <c r="L4" s="2">
        <v>7.0332130858688533</v>
      </c>
      <c r="M4" s="2">
        <v>5.3870235250785523</v>
      </c>
    </row>
    <row r="5" spans="1:13" x14ac:dyDescent="0.25">
      <c r="A5" s="6">
        <v>0</v>
      </c>
      <c r="B5" s="2" t="s">
        <v>12</v>
      </c>
      <c r="C5" s="2" t="s">
        <v>22</v>
      </c>
      <c r="D5" s="2">
        <v>9</v>
      </c>
      <c r="E5" s="2">
        <v>8.1199999999999992</v>
      </c>
      <c r="G5" s="7">
        <v>0</v>
      </c>
      <c r="H5" s="2" t="s">
        <v>37</v>
      </c>
      <c r="I5" s="4" t="s">
        <v>56</v>
      </c>
      <c r="J5" s="2">
        <v>7.1230178542643996</v>
      </c>
      <c r="K5" s="2">
        <v>7.9088196285932915</v>
      </c>
      <c r="L5" s="2">
        <v>8.5548800626721118</v>
      </c>
      <c r="M5" s="2">
        <v>7.2706245311875897</v>
      </c>
    </row>
    <row r="6" spans="1:13" x14ac:dyDescent="0.25">
      <c r="A6" s="6">
        <v>0</v>
      </c>
      <c r="B6" s="2" t="s">
        <v>13</v>
      </c>
      <c r="C6" s="2" t="s">
        <v>23</v>
      </c>
      <c r="D6" s="2">
        <v>9.81</v>
      </c>
      <c r="E6" s="2">
        <v>9.58</v>
      </c>
      <c r="G6" s="16">
        <v>1</v>
      </c>
      <c r="H6" s="2" t="s">
        <v>4</v>
      </c>
      <c r="I6" s="2" t="s">
        <v>14</v>
      </c>
      <c r="J6" s="2">
        <v>6.0499000501739477</v>
      </c>
      <c r="K6" s="2">
        <v>5.0670828027947818</v>
      </c>
      <c r="L6" s="2">
        <v>9.0258465879697276</v>
      </c>
      <c r="M6" s="2">
        <v>6.8698671651374053</v>
      </c>
    </row>
    <row r="7" spans="1:13" x14ac:dyDescent="0.25">
      <c r="A7" s="6">
        <v>1</v>
      </c>
      <c r="B7" s="2" t="s">
        <v>7</v>
      </c>
      <c r="C7" s="2" t="s">
        <v>17</v>
      </c>
      <c r="D7" s="2">
        <v>5.24</v>
      </c>
      <c r="E7" s="2">
        <v>7.26</v>
      </c>
      <c r="G7" s="16">
        <v>1</v>
      </c>
      <c r="H7" s="2" t="s">
        <v>5</v>
      </c>
      <c r="I7" s="2" t="s">
        <v>15</v>
      </c>
      <c r="J7" s="2">
        <v>9.6292751609841556</v>
      </c>
      <c r="K7" s="2">
        <v>6.616072304384029</v>
      </c>
      <c r="L7" s="2">
        <v>9.2303912252434053</v>
      </c>
      <c r="M7" s="2">
        <v>9.117116443701379</v>
      </c>
    </row>
    <row r="8" spans="1:13" x14ac:dyDescent="0.25">
      <c r="A8" s="6">
        <v>1</v>
      </c>
      <c r="B8" s="2" t="s">
        <v>8</v>
      </c>
      <c r="C8" s="2" t="s">
        <v>18</v>
      </c>
      <c r="D8" s="2">
        <v>5.7</v>
      </c>
      <c r="E8" s="2">
        <v>5.71</v>
      </c>
      <c r="G8" s="16">
        <v>1</v>
      </c>
      <c r="H8" s="2" t="s">
        <v>7</v>
      </c>
      <c r="I8" s="2" t="s">
        <v>17</v>
      </c>
      <c r="J8" s="2">
        <v>8.6698351506777467</v>
      </c>
      <c r="K8" s="2">
        <v>7.7922290676703083</v>
      </c>
      <c r="L8" s="2">
        <v>7.0143392747213129</v>
      </c>
      <c r="M8" s="2">
        <v>8.5723921840737187</v>
      </c>
    </row>
    <row r="9" spans="1:13" x14ac:dyDescent="0.25">
      <c r="A9" s="6">
        <v>1</v>
      </c>
      <c r="B9" s="2" t="s">
        <v>11</v>
      </c>
      <c r="C9" s="2" t="s">
        <v>21</v>
      </c>
      <c r="D9" s="2">
        <v>6.6</v>
      </c>
      <c r="E9" s="2">
        <v>5.7</v>
      </c>
      <c r="G9" s="16">
        <v>1</v>
      </c>
      <c r="H9" s="2" t="s">
        <v>8</v>
      </c>
      <c r="I9" s="2" t="s">
        <v>18</v>
      </c>
      <c r="J9" s="2">
        <v>7.5488575650504757</v>
      </c>
      <c r="K9" s="2">
        <v>6.1704366992677091</v>
      </c>
      <c r="L9" s="2">
        <v>7.6550991139387925</v>
      </c>
      <c r="M9" s="2">
        <v>6.3449478978478826</v>
      </c>
    </row>
    <row r="10" spans="1:13" x14ac:dyDescent="0.25">
      <c r="A10" s="6">
        <v>2</v>
      </c>
      <c r="B10" s="2" t="s">
        <v>5</v>
      </c>
      <c r="C10" s="2" t="s">
        <v>15</v>
      </c>
      <c r="D10" s="2">
        <v>9.98</v>
      </c>
      <c r="E10" s="2">
        <v>6.81</v>
      </c>
      <c r="G10" s="16">
        <v>1</v>
      </c>
      <c r="H10" s="2" t="s">
        <v>9</v>
      </c>
      <c r="I10" s="2" t="s">
        <v>19</v>
      </c>
      <c r="J10" s="2">
        <v>8.8459985917015587</v>
      </c>
      <c r="K10" s="2">
        <v>8.6222487378669808</v>
      </c>
      <c r="L10" s="2">
        <v>8.5240797303063687</v>
      </c>
      <c r="M10" s="2">
        <v>7.851214719814088</v>
      </c>
    </row>
    <row r="11" spans="1:13" x14ac:dyDescent="0.25">
      <c r="A11" s="6">
        <v>2</v>
      </c>
      <c r="B11" s="2" t="s">
        <v>9</v>
      </c>
      <c r="C11" s="2" t="s">
        <v>19</v>
      </c>
      <c r="D11" s="2">
        <v>8.57</v>
      </c>
      <c r="E11" s="2">
        <v>5.87</v>
      </c>
      <c r="G11" s="16">
        <v>1</v>
      </c>
      <c r="H11" s="2" t="s">
        <v>11</v>
      </c>
      <c r="I11" s="2" t="s">
        <v>21</v>
      </c>
      <c r="J11" s="2">
        <v>8.5727448399546855</v>
      </c>
      <c r="K11" s="2">
        <v>9.3894616153975434</v>
      </c>
      <c r="L11" s="2">
        <v>7.9255546306777891</v>
      </c>
      <c r="M11" s="2">
        <v>8.1077242793768125</v>
      </c>
    </row>
    <row r="12" spans="1:13" x14ac:dyDescent="0.25">
      <c r="A12" s="5"/>
      <c r="G12" s="16">
        <v>1</v>
      </c>
      <c r="H12" s="2" t="s">
        <v>12</v>
      </c>
      <c r="I12" s="2" t="s">
        <v>22</v>
      </c>
      <c r="J12" s="2">
        <v>8.8121380206669109</v>
      </c>
      <c r="K12" s="2">
        <v>8.8785624064052779</v>
      </c>
      <c r="L12" s="2">
        <v>7.1518141225702383</v>
      </c>
      <c r="M12" s="2">
        <v>5.0792021840789694</v>
      </c>
    </row>
    <row r="13" spans="1:13" x14ac:dyDescent="0.25">
      <c r="G13" s="16">
        <v>1</v>
      </c>
      <c r="H13" s="2" t="s">
        <v>13</v>
      </c>
      <c r="I13" s="2" t="s">
        <v>23</v>
      </c>
      <c r="J13" s="2">
        <v>8.6662832639839742</v>
      </c>
      <c r="K13" s="2">
        <v>7.7290914622582161</v>
      </c>
      <c r="L13" s="2">
        <v>5.0561829857811098</v>
      </c>
      <c r="M13" s="2">
        <v>5.6783402586944618</v>
      </c>
    </row>
    <row r="14" spans="1:13" x14ac:dyDescent="0.25">
      <c r="G14" s="16">
        <v>1</v>
      </c>
      <c r="H14" s="2" t="s">
        <v>27</v>
      </c>
      <c r="I14" s="4" t="s">
        <v>47</v>
      </c>
      <c r="J14" s="2">
        <v>7.7847139852799803</v>
      </c>
      <c r="K14" s="2">
        <v>7.1070783176677175</v>
      </c>
      <c r="L14" s="2">
        <v>9.0542336041227252</v>
      </c>
      <c r="M14" s="2">
        <v>5.0249532973212325</v>
      </c>
    </row>
    <row r="15" spans="1:13" x14ac:dyDescent="0.25">
      <c r="G15" s="16">
        <v>1</v>
      </c>
      <c r="H15" s="2" t="s">
        <v>30</v>
      </c>
      <c r="I15" s="4" t="s">
        <v>50</v>
      </c>
      <c r="J15" s="2">
        <v>9.8958026846031863</v>
      </c>
      <c r="K15" s="2">
        <v>9.335806050528058</v>
      </c>
      <c r="L15" s="2">
        <v>8.2627183018079364</v>
      </c>
      <c r="M15" s="2">
        <v>5.8856439648661576</v>
      </c>
    </row>
    <row r="16" spans="1:13" x14ac:dyDescent="0.25">
      <c r="G16" s="16">
        <v>1</v>
      </c>
      <c r="H16" s="2" t="s">
        <v>41</v>
      </c>
      <c r="I16" s="4" t="s">
        <v>60</v>
      </c>
      <c r="J16" s="2">
        <v>8.4304451717560589</v>
      </c>
      <c r="K16" s="2">
        <v>6.8243762264744969</v>
      </c>
      <c r="L16" s="2">
        <v>9.430904529087071</v>
      </c>
      <c r="M16" s="2">
        <v>5.9404547739703615</v>
      </c>
    </row>
    <row r="17" spans="7:13" x14ac:dyDescent="0.25">
      <c r="G17" s="16">
        <v>1</v>
      </c>
      <c r="H17" s="2" t="s">
        <v>42</v>
      </c>
      <c r="I17" s="4" t="s">
        <v>61</v>
      </c>
      <c r="J17" s="2">
        <v>6.3954722890790716</v>
      </c>
      <c r="K17" s="2">
        <v>9.7542665092249372</v>
      </c>
      <c r="L17" s="2">
        <v>7.9664975331840155</v>
      </c>
      <c r="M17" s="2">
        <v>7.6374275515641781</v>
      </c>
    </row>
    <row r="18" spans="7:13" x14ac:dyDescent="0.25">
      <c r="G18" s="16">
        <v>1</v>
      </c>
      <c r="H18" s="2" t="s">
        <v>44</v>
      </c>
      <c r="I18" s="4" t="s">
        <v>63</v>
      </c>
      <c r="J18" s="2">
        <v>7.6890987911479414</v>
      </c>
      <c r="K18" s="2">
        <v>8.862798094458789</v>
      </c>
      <c r="L18" s="2">
        <v>7.8178721465239658</v>
      </c>
      <c r="M18" s="2">
        <v>5.6633782253844895</v>
      </c>
    </row>
    <row r="19" spans="7:13" x14ac:dyDescent="0.25">
      <c r="G19" s="6">
        <v>2</v>
      </c>
      <c r="H19" s="2" t="s">
        <v>6</v>
      </c>
      <c r="I19" s="2" t="s">
        <v>16</v>
      </c>
      <c r="J19" s="2">
        <v>9.3282472684943247</v>
      </c>
      <c r="K19" s="2">
        <v>5.7821477378778212</v>
      </c>
      <c r="L19" s="2">
        <v>7.048258541883607</v>
      </c>
      <c r="M19" s="2">
        <v>9.2868466910114993</v>
      </c>
    </row>
    <row r="20" spans="7:13" x14ac:dyDescent="0.25">
      <c r="G20" s="6">
        <v>2</v>
      </c>
      <c r="H20" s="2" t="s">
        <v>10</v>
      </c>
      <c r="I20" s="2" t="s">
        <v>20</v>
      </c>
      <c r="J20" s="2">
        <v>5.1323788996155963</v>
      </c>
      <c r="K20" s="2">
        <v>9.0205036123693407</v>
      </c>
      <c r="L20" s="2">
        <v>7.0361565188459494</v>
      </c>
      <c r="M20" s="2">
        <v>7.31893418231732</v>
      </c>
    </row>
    <row r="21" spans="7:13" x14ac:dyDescent="0.25">
      <c r="G21" s="6">
        <v>2</v>
      </c>
      <c r="H21" s="2" t="s">
        <v>38</v>
      </c>
      <c r="I21" s="4" t="s">
        <v>57</v>
      </c>
      <c r="J21" s="2">
        <v>8.2501967101695257</v>
      </c>
      <c r="K21" s="2">
        <v>6.6434532240578612</v>
      </c>
      <c r="L21" s="2">
        <v>7.7783255778721045</v>
      </c>
      <c r="M21" s="2">
        <v>7.04148943550104</v>
      </c>
    </row>
    <row r="22" spans="7:13" x14ac:dyDescent="0.25">
      <c r="G22" s="6">
        <v>2</v>
      </c>
      <c r="H22" s="2" t="s">
        <v>39</v>
      </c>
      <c r="I22" s="4" t="s">
        <v>58</v>
      </c>
      <c r="J22" s="2">
        <v>5.5164291299527655</v>
      </c>
      <c r="K22" s="2">
        <v>9.6615958896846639</v>
      </c>
      <c r="L22" s="2">
        <v>9.3796160052185034</v>
      </c>
      <c r="M22" s="2">
        <v>8.4884464659987611</v>
      </c>
    </row>
    <row r="23" spans="7:13" x14ac:dyDescent="0.25">
      <c r="G23" s="17">
        <v>3</v>
      </c>
      <c r="H23" s="2" t="s">
        <v>26</v>
      </c>
      <c r="I23" s="4" t="s">
        <v>46</v>
      </c>
      <c r="J23" s="2">
        <v>5.2807071092569577</v>
      </c>
      <c r="K23" s="2">
        <v>9.6729837664591525</v>
      </c>
      <c r="L23" s="2">
        <v>8.4043360888310943</v>
      </c>
      <c r="M23" s="2">
        <v>5.4887959965397428</v>
      </c>
    </row>
    <row r="24" spans="7:13" x14ac:dyDescent="0.25">
      <c r="G24" s="17">
        <v>3</v>
      </c>
      <c r="H24" s="2" t="s">
        <v>28</v>
      </c>
      <c r="I24" s="4" t="s">
        <v>48</v>
      </c>
      <c r="J24" s="2">
        <v>8.4616272487817827</v>
      </c>
      <c r="K24" s="2">
        <v>9.8677426341048751</v>
      </c>
      <c r="L24" s="2">
        <v>6.5680409415426979</v>
      </c>
      <c r="M24" s="2">
        <v>8.4839973070892256</v>
      </c>
    </row>
    <row r="25" spans="7:13" x14ac:dyDescent="0.25">
      <c r="G25" s="17">
        <v>3</v>
      </c>
      <c r="H25" s="2" t="s">
        <v>29</v>
      </c>
      <c r="I25" s="4" t="s">
        <v>49</v>
      </c>
      <c r="J25" s="2">
        <v>5.3089980255502525</v>
      </c>
      <c r="K25" s="2">
        <v>5.818055751483322</v>
      </c>
      <c r="L25" s="2">
        <v>7.1635373505933888</v>
      </c>
      <c r="M25" s="2">
        <v>9.7351279943515951</v>
      </c>
    </row>
    <row r="26" spans="7:13" x14ac:dyDescent="0.25">
      <c r="G26" s="17">
        <v>3</v>
      </c>
      <c r="H26" s="2" t="s">
        <v>34</v>
      </c>
      <c r="I26" s="4" t="s">
        <v>65</v>
      </c>
      <c r="J26" s="2">
        <v>6.9498992327431228</v>
      </c>
      <c r="K26" s="2">
        <v>6.7117949892274416</v>
      </c>
      <c r="L26" s="2">
        <v>7.3540605219440121</v>
      </c>
      <c r="M26" s="2">
        <v>6.9419869722563909</v>
      </c>
    </row>
    <row r="27" spans="7:13" x14ac:dyDescent="0.25">
      <c r="G27" s="17">
        <v>3</v>
      </c>
      <c r="H27" s="2" t="s">
        <v>35</v>
      </c>
      <c r="I27" s="4" t="s">
        <v>54</v>
      </c>
      <c r="J27" s="2">
        <v>9.0935476585395385</v>
      </c>
      <c r="K27" s="2">
        <v>5.3796716578781574</v>
      </c>
      <c r="L27" s="2">
        <v>8.3874094197296625</v>
      </c>
      <c r="M27" s="2">
        <v>5.9155614135951566</v>
      </c>
    </row>
    <row r="28" spans="7:13" x14ac:dyDescent="0.25">
      <c r="G28" s="17">
        <v>3</v>
      </c>
      <c r="H28" s="2" t="s">
        <v>36</v>
      </c>
      <c r="I28" s="4" t="s">
        <v>55</v>
      </c>
      <c r="J28" s="2">
        <v>5.7694363560909965</v>
      </c>
      <c r="K28" s="2">
        <v>9.104795308198721</v>
      </c>
      <c r="L28" s="2">
        <v>8.722998097344199</v>
      </c>
      <c r="M28" s="2">
        <v>5.6333251638733071</v>
      </c>
    </row>
    <row r="29" spans="7:13" x14ac:dyDescent="0.25">
      <c r="G29" s="17">
        <v>3</v>
      </c>
      <c r="H29" s="2" t="s">
        <v>40</v>
      </c>
      <c r="I29" s="4" t="s">
        <v>59</v>
      </c>
      <c r="J29" s="2">
        <v>9.6450779199915573</v>
      </c>
      <c r="K29" s="2">
        <v>5.1989364815200449</v>
      </c>
      <c r="L29" s="2">
        <v>8.557436577608339</v>
      </c>
      <c r="M29" s="2">
        <v>7.9852916634485709</v>
      </c>
    </row>
    <row r="30" spans="7:13" x14ac:dyDescent="0.25">
      <c r="G30" s="17">
        <v>3</v>
      </c>
      <c r="H30" s="2" t="s">
        <v>43</v>
      </c>
      <c r="I30" s="4" t="s">
        <v>62</v>
      </c>
      <c r="J30" s="2">
        <v>7.8712156542722855</v>
      </c>
      <c r="K30" s="2">
        <v>8.8548967945089849</v>
      </c>
      <c r="L30" s="2">
        <v>6.3474655633995321</v>
      </c>
      <c r="M30" s="2">
        <v>8.1974819612829677</v>
      </c>
    </row>
    <row r="31" spans="7:13" x14ac:dyDescent="0.25">
      <c r="G31" s="17">
        <v>3</v>
      </c>
      <c r="H31" s="2" t="s">
        <v>45</v>
      </c>
      <c r="I31" s="4" t="s">
        <v>64</v>
      </c>
      <c r="J31" s="2">
        <v>7.4949190996213275</v>
      </c>
      <c r="K31" s="2">
        <v>7.722442692061362</v>
      </c>
      <c r="L31" s="2">
        <v>9.4276367287717751</v>
      </c>
      <c r="M31" s="2">
        <v>8.1638058454033935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26062-35E0-4D4C-8ABC-82034A0830DC}">
  <dimension ref="A1:K31"/>
  <sheetViews>
    <sheetView topLeftCell="A4" zoomScale="70" zoomScaleNormal="70" workbookViewId="0">
      <selection activeCell="A31" activeCellId="2" sqref="A26:F26 A29:F29 A31:F31"/>
    </sheetView>
  </sheetViews>
  <sheetFormatPr defaultRowHeight="15" x14ac:dyDescent="0.25"/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24</v>
      </c>
      <c r="F1" s="3" t="s">
        <v>25</v>
      </c>
      <c r="K1" s="8" t="s">
        <v>67</v>
      </c>
    </row>
    <row r="2" spans="1:11" ht="15.75" x14ac:dyDescent="0.25">
      <c r="A2" s="2" t="s">
        <v>4</v>
      </c>
      <c r="B2" s="2" t="s">
        <v>14</v>
      </c>
      <c r="C2" s="2">
        <f ca="1">5+RAND()*5</f>
        <v>6.6035380976066609</v>
      </c>
      <c r="D2" s="2">
        <f t="shared" ref="D2:F17" ca="1" si="0">5+RAND()*5</f>
        <v>9.9885318469475912</v>
      </c>
      <c r="E2" s="2">
        <f t="shared" ca="1" si="0"/>
        <v>9.4067178680627297</v>
      </c>
      <c r="F2" s="2">
        <f t="shared" ca="1" si="0"/>
        <v>8.946786181069637</v>
      </c>
      <c r="K2" s="9" t="s">
        <v>68</v>
      </c>
    </row>
    <row r="3" spans="1:11" ht="15.75" x14ac:dyDescent="0.25">
      <c r="A3" s="2" t="s">
        <v>5</v>
      </c>
      <c r="B3" s="2" t="s">
        <v>15</v>
      </c>
      <c r="C3" s="2">
        <f t="shared" ref="C3:F31" ca="1" si="1">5+RAND()*5</f>
        <v>5.2256780668097003</v>
      </c>
      <c r="D3" s="2">
        <f t="shared" ca="1" si="0"/>
        <v>8.4705777861457037</v>
      </c>
      <c r="E3" s="2">
        <f t="shared" ca="1" si="0"/>
        <v>8.1936523588435755</v>
      </c>
      <c r="F3" s="2">
        <f t="shared" ca="1" si="0"/>
        <v>5.9497738612078539</v>
      </c>
      <c r="K3" s="9" t="s">
        <v>69</v>
      </c>
    </row>
    <row r="4" spans="1:11" ht="15.75" x14ac:dyDescent="0.25">
      <c r="A4" s="2" t="s">
        <v>6</v>
      </c>
      <c r="B4" s="2" t="s">
        <v>16</v>
      </c>
      <c r="C4" s="2">
        <f t="shared" ca="1" si="1"/>
        <v>5.8893084986894211</v>
      </c>
      <c r="D4" s="2">
        <f t="shared" ca="1" si="0"/>
        <v>5.4781280594062034</v>
      </c>
      <c r="E4" s="2">
        <f t="shared" ca="1" si="0"/>
        <v>7.8338263786377418</v>
      </c>
      <c r="F4" s="2">
        <f t="shared" ca="1" si="0"/>
        <v>9.2131264398367687</v>
      </c>
      <c r="K4" s="9" t="s">
        <v>70</v>
      </c>
    </row>
    <row r="5" spans="1:11" ht="15.75" x14ac:dyDescent="0.25">
      <c r="A5" s="2" t="s">
        <v>7</v>
      </c>
      <c r="B5" s="2" t="s">
        <v>17</v>
      </c>
      <c r="C5" s="2">
        <f t="shared" ca="1" si="1"/>
        <v>5.6956028363724993</v>
      </c>
      <c r="D5" s="2">
        <f t="shared" ca="1" si="0"/>
        <v>7.912175937003151</v>
      </c>
      <c r="E5" s="2">
        <f t="shared" ca="1" si="0"/>
        <v>9.64894505401519</v>
      </c>
      <c r="F5" s="2">
        <f t="shared" ca="1" si="0"/>
        <v>7.7792477012707009</v>
      </c>
      <c r="K5" s="9" t="s">
        <v>71</v>
      </c>
    </row>
    <row r="6" spans="1:11" ht="15.75" x14ac:dyDescent="0.25">
      <c r="A6" s="2" t="s">
        <v>8</v>
      </c>
      <c r="B6" s="2" t="s">
        <v>18</v>
      </c>
      <c r="C6" s="2">
        <f t="shared" ca="1" si="1"/>
        <v>9.2451982747144505</v>
      </c>
      <c r="D6" s="2">
        <f t="shared" ca="1" si="0"/>
        <v>8.5806059503651753</v>
      </c>
      <c r="E6" s="2">
        <f t="shared" ca="1" si="0"/>
        <v>9.6696004241969966</v>
      </c>
      <c r="F6" s="2">
        <f t="shared" ca="1" si="0"/>
        <v>7.4087507853646901</v>
      </c>
      <c r="K6" s="10" t="s">
        <v>72</v>
      </c>
    </row>
    <row r="7" spans="1:11" ht="15.75" x14ac:dyDescent="0.25">
      <c r="A7" s="2" t="s">
        <v>9</v>
      </c>
      <c r="B7" s="2" t="s">
        <v>19</v>
      </c>
      <c r="C7" s="2">
        <f t="shared" ca="1" si="1"/>
        <v>9.1679965055669648</v>
      </c>
      <c r="D7" s="2">
        <f t="shared" ca="1" si="0"/>
        <v>8.415261447786083</v>
      </c>
      <c r="E7" s="2">
        <f t="shared" ca="1" si="0"/>
        <v>6.2016681464514321</v>
      </c>
      <c r="F7" s="2">
        <f t="shared" ca="1" si="0"/>
        <v>8.0240688113736525</v>
      </c>
      <c r="K7" s="11" t="s">
        <v>73</v>
      </c>
    </row>
    <row r="8" spans="1:11" ht="15.75" x14ac:dyDescent="0.25">
      <c r="A8" s="2" t="s">
        <v>10</v>
      </c>
      <c r="B8" s="2" t="s">
        <v>20</v>
      </c>
      <c r="C8" s="2">
        <f t="shared" ca="1" si="1"/>
        <v>9.7635983911089728</v>
      </c>
      <c r="D8" s="2">
        <f t="shared" ca="1" si="0"/>
        <v>7.155680109727502</v>
      </c>
      <c r="E8" s="2">
        <f t="shared" ca="1" si="0"/>
        <v>7.4152498141490462</v>
      </c>
      <c r="F8" s="2">
        <f t="shared" ca="1" si="0"/>
        <v>5.7746578167518878</v>
      </c>
      <c r="K8" s="11" t="s">
        <v>74</v>
      </c>
    </row>
    <row r="9" spans="1:11" ht="15.75" x14ac:dyDescent="0.25">
      <c r="A9" s="2" t="s">
        <v>11</v>
      </c>
      <c r="B9" s="2" t="s">
        <v>21</v>
      </c>
      <c r="C9" s="2">
        <f t="shared" ca="1" si="1"/>
        <v>6.1276272041704791</v>
      </c>
      <c r="D9" s="2">
        <f t="shared" ca="1" si="0"/>
        <v>9.7592772633670997</v>
      </c>
      <c r="E9" s="2">
        <f t="shared" ca="1" si="0"/>
        <v>6.8223301310824853</v>
      </c>
      <c r="F9" s="2">
        <f t="shared" ca="1" si="0"/>
        <v>9.0225103699111315</v>
      </c>
      <c r="K9" s="11" t="s">
        <v>75</v>
      </c>
    </row>
    <row r="10" spans="1:11" ht="15.75" x14ac:dyDescent="0.25">
      <c r="A10" s="2" t="s">
        <v>12</v>
      </c>
      <c r="B10" s="2" t="s">
        <v>22</v>
      </c>
      <c r="C10" s="2">
        <f t="shared" ca="1" si="1"/>
        <v>7.7796343453823669</v>
      </c>
      <c r="D10" s="2">
        <f t="shared" ca="1" si="0"/>
        <v>5.2585481960998095</v>
      </c>
      <c r="E10" s="2">
        <f t="shared" ca="1" si="0"/>
        <v>6.4968357008840938</v>
      </c>
      <c r="F10" s="2">
        <f t="shared" ca="1" si="0"/>
        <v>6.789498853137804</v>
      </c>
      <c r="K10" s="11" t="s">
        <v>76</v>
      </c>
    </row>
    <row r="11" spans="1:11" ht="15.75" x14ac:dyDescent="0.25">
      <c r="A11" s="2" t="s">
        <v>13</v>
      </c>
      <c r="B11" s="2" t="s">
        <v>23</v>
      </c>
      <c r="C11" s="2">
        <f t="shared" ca="1" si="1"/>
        <v>6.3653559267204436</v>
      </c>
      <c r="D11" s="2">
        <f t="shared" ca="1" si="0"/>
        <v>9.4494766878290584</v>
      </c>
      <c r="E11" s="2">
        <f t="shared" ca="1" si="0"/>
        <v>5.3030995955827027</v>
      </c>
      <c r="F11" s="2">
        <f t="shared" ca="1" si="0"/>
        <v>7.4107285516811121</v>
      </c>
      <c r="K11" s="11" t="s">
        <v>77</v>
      </c>
    </row>
    <row r="12" spans="1:11" ht="15.75" x14ac:dyDescent="0.25">
      <c r="A12" s="2" t="s">
        <v>26</v>
      </c>
      <c r="B12" s="4" t="s">
        <v>46</v>
      </c>
      <c r="C12" s="2">
        <f t="shared" ca="1" si="1"/>
        <v>7.1260526853984629</v>
      </c>
      <c r="D12" s="2">
        <f t="shared" ca="1" si="0"/>
        <v>7.0507075636175109</v>
      </c>
      <c r="E12" s="2">
        <f t="shared" ca="1" si="0"/>
        <v>6.3778844623720135</v>
      </c>
      <c r="F12" s="2">
        <f t="shared" ca="1" si="0"/>
        <v>5.9662791666947443</v>
      </c>
      <c r="K12" s="11" t="s">
        <v>78</v>
      </c>
    </row>
    <row r="13" spans="1:11" ht="15.75" x14ac:dyDescent="0.25">
      <c r="A13" s="2" t="s">
        <v>27</v>
      </c>
      <c r="B13" s="4" t="s">
        <v>47</v>
      </c>
      <c r="C13" s="2">
        <f t="shared" ca="1" si="1"/>
        <v>9.4278533161598332</v>
      </c>
      <c r="D13" s="2">
        <f t="shared" ca="1" si="0"/>
        <v>7.5555901449284741</v>
      </c>
      <c r="E13" s="2">
        <f t="shared" ca="1" si="0"/>
        <v>8.4600221139607399</v>
      </c>
      <c r="F13" s="2">
        <f t="shared" ca="1" si="0"/>
        <v>5.1639070920908887</v>
      </c>
      <c r="K13" s="11" t="s">
        <v>79</v>
      </c>
    </row>
    <row r="14" spans="1:11" ht="15.75" x14ac:dyDescent="0.25">
      <c r="A14" s="2" t="s">
        <v>28</v>
      </c>
      <c r="B14" s="4" t="s">
        <v>48</v>
      </c>
      <c r="C14" s="2">
        <f t="shared" ca="1" si="1"/>
        <v>9.2676069201642672</v>
      </c>
      <c r="D14" s="2">
        <f t="shared" ca="1" si="0"/>
        <v>6.6277506059066891</v>
      </c>
      <c r="E14" s="2">
        <f t="shared" ca="1" si="0"/>
        <v>9.1500326800525116</v>
      </c>
      <c r="F14" s="2">
        <f t="shared" ca="1" si="0"/>
        <v>7.5850760454132793</v>
      </c>
      <c r="K14" s="11" t="s">
        <v>80</v>
      </c>
    </row>
    <row r="15" spans="1:11" ht="15.75" x14ac:dyDescent="0.25">
      <c r="A15" s="2" t="s">
        <v>29</v>
      </c>
      <c r="B15" s="4" t="s">
        <v>49</v>
      </c>
      <c r="C15" s="2">
        <f t="shared" ca="1" si="1"/>
        <v>5.9768349154737646</v>
      </c>
      <c r="D15" s="2">
        <f t="shared" ca="1" si="0"/>
        <v>6.7149612221248756</v>
      </c>
      <c r="E15" s="2">
        <f t="shared" ca="1" si="0"/>
        <v>7.0993786383337572</v>
      </c>
      <c r="F15" s="2">
        <f t="shared" ca="1" si="0"/>
        <v>8.7116435554904044</v>
      </c>
      <c r="K15" s="11" t="s">
        <v>81</v>
      </c>
    </row>
    <row r="16" spans="1:11" ht="15.75" x14ac:dyDescent="0.25">
      <c r="A16" s="2" t="s">
        <v>30</v>
      </c>
      <c r="B16" s="4" t="s">
        <v>50</v>
      </c>
      <c r="C16" s="2">
        <f t="shared" ca="1" si="1"/>
        <v>6.8376292046750979</v>
      </c>
      <c r="D16" s="2">
        <f t="shared" ca="1" si="0"/>
        <v>7.7954782620035799</v>
      </c>
      <c r="E16" s="2">
        <f t="shared" ca="1" si="0"/>
        <v>5.3302405004848481</v>
      </c>
      <c r="F16" s="2">
        <f t="shared" ca="1" si="0"/>
        <v>9.1038314037661756</v>
      </c>
      <c r="K16" s="11" t="s">
        <v>82</v>
      </c>
    </row>
    <row r="17" spans="1:11" ht="15.75" x14ac:dyDescent="0.25">
      <c r="A17" s="2" t="s">
        <v>31</v>
      </c>
      <c r="B17" s="4" t="s">
        <v>51</v>
      </c>
      <c r="C17" s="2">
        <f t="shared" ca="1" si="1"/>
        <v>9.6465745651966159</v>
      </c>
      <c r="D17" s="2">
        <f t="shared" ca="1" si="0"/>
        <v>5.3201066300203355</v>
      </c>
      <c r="E17" s="2">
        <f t="shared" ca="1" si="0"/>
        <v>6.5051550154453937</v>
      </c>
      <c r="F17" s="2">
        <f t="shared" ca="1" si="0"/>
        <v>5.5889732191127734</v>
      </c>
      <c r="K17" s="11" t="s">
        <v>83</v>
      </c>
    </row>
    <row r="18" spans="1:11" ht="15.75" x14ac:dyDescent="0.25">
      <c r="A18" s="2" t="s">
        <v>32</v>
      </c>
      <c r="B18" s="4" t="s">
        <v>52</v>
      </c>
      <c r="C18" s="2">
        <f t="shared" ca="1" si="1"/>
        <v>6.7521123542608645</v>
      </c>
      <c r="D18" s="2">
        <f t="shared" ca="1" si="1"/>
        <v>5.136600905960794</v>
      </c>
      <c r="E18" s="2">
        <f t="shared" ca="1" si="1"/>
        <v>6.0705457013335309</v>
      </c>
      <c r="F18" s="2">
        <f t="shared" ca="1" si="1"/>
        <v>7.721629779252126</v>
      </c>
      <c r="K18" s="11" t="s">
        <v>84</v>
      </c>
    </row>
    <row r="19" spans="1:11" ht="15.75" x14ac:dyDescent="0.25">
      <c r="A19" s="2" t="s">
        <v>33</v>
      </c>
      <c r="B19" s="4" t="s">
        <v>53</v>
      </c>
      <c r="C19" s="2">
        <f t="shared" ca="1" si="1"/>
        <v>8.6809955073134635</v>
      </c>
      <c r="D19" s="2">
        <f t="shared" ca="1" si="1"/>
        <v>6.0877085873787902</v>
      </c>
      <c r="E19" s="2">
        <f t="shared" ca="1" si="1"/>
        <v>9.0647147743200662</v>
      </c>
      <c r="F19" s="2">
        <f t="shared" ca="1" si="1"/>
        <v>5.9392536585877558</v>
      </c>
      <c r="K19" s="11" t="s">
        <v>85</v>
      </c>
    </row>
    <row r="20" spans="1:11" ht="15.75" x14ac:dyDescent="0.25">
      <c r="A20" s="2" t="s">
        <v>34</v>
      </c>
      <c r="B20" s="4" t="s">
        <v>65</v>
      </c>
      <c r="C20" s="2">
        <f t="shared" ca="1" si="1"/>
        <v>9.736770462971748</v>
      </c>
      <c r="D20" s="2">
        <f t="shared" ca="1" si="1"/>
        <v>7.1797645067024636</v>
      </c>
      <c r="E20" s="2">
        <f t="shared" ca="1" si="1"/>
        <v>7.362299136312747</v>
      </c>
      <c r="F20" s="2">
        <f t="shared" ca="1" si="1"/>
        <v>5.7367440524588016</v>
      </c>
      <c r="K20" s="12" t="s">
        <v>86</v>
      </c>
    </row>
    <row r="21" spans="1:11" ht="15.75" x14ac:dyDescent="0.25">
      <c r="A21" s="2" t="s">
        <v>35</v>
      </c>
      <c r="B21" s="4" t="s">
        <v>54</v>
      </c>
      <c r="C21" s="2">
        <f t="shared" ca="1" si="1"/>
        <v>7.9885499625789018</v>
      </c>
      <c r="D21" s="2">
        <f t="shared" ca="1" si="1"/>
        <v>6.9921746890441749</v>
      </c>
      <c r="E21" s="2">
        <f t="shared" ca="1" si="1"/>
        <v>6.7261339404532823</v>
      </c>
      <c r="F21" s="2">
        <f t="shared" ca="1" si="1"/>
        <v>8.1592936080691789</v>
      </c>
      <c r="K21" s="13" t="s">
        <v>87</v>
      </c>
    </row>
    <row r="22" spans="1:11" ht="15.75" x14ac:dyDescent="0.25">
      <c r="A22" s="2" t="s">
        <v>36</v>
      </c>
      <c r="B22" s="4" t="s">
        <v>55</v>
      </c>
      <c r="C22" s="2">
        <f t="shared" ca="1" si="1"/>
        <v>7.1428632462666215</v>
      </c>
      <c r="D22" s="2">
        <f t="shared" ca="1" si="1"/>
        <v>9.1813392664971936</v>
      </c>
      <c r="E22" s="2">
        <f t="shared" ca="1" si="1"/>
        <v>6.9590701082228579</v>
      </c>
      <c r="F22" s="2">
        <f t="shared" ca="1" si="1"/>
        <v>9.5090649562070979</v>
      </c>
      <c r="K22" s="13" t="s">
        <v>88</v>
      </c>
    </row>
    <row r="23" spans="1:11" ht="15.75" x14ac:dyDescent="0.25">
      <c r="A23" s="2" t="s">
        <v>37</v>
      </c>
      <c r="B23" s="4" t="s">
        <v>56</v>
      </c>
      <c r="C23" s="2">
        <f t="shared" ca="1" si="1"/>
        <v>8.6142741000201397</v>
      </c>
      <c r="D23" s="2">
        <f t="shared" ca="1" si="1"/>
        <v>5.6798096907943485</v>
      </c>
      <c r="E23" s="2">
        <f t="shared" ca="1" si="1"/>
        <v>8.6814736055159525</v>
      </c>
      <c r="F23" s="2">
        <f t="shared" ca="1" si="1"/>
        <v>7.2934680711717075</v>
      </c>
      <c r="K23" s="13" t="s">
        <v>89</v>
      </c>
    </row>
    <row r="24" spans="1:11" ht="15.75" x14ac:dyDescent="0.25">
      <c r="A24" s="2" t="s">
        <v>38</v>
      </c>
      <c r="B24" s="4" t="s">
        <v>57</v>
      </c>
      <c r="C24" s="2">
        <f t="shared" ca="1" si="1"/>
        <v>8.046781239723499</v>
      </c>
      <c r="D24" s="2">
        <f t="shared" ca="1" si="1"/>
        <v>8.3349385593152618</v>
      </c>
      <c r="E24" s="2">
        <f t="shared" ca="1" si="1"/>
        <v>7.1279970799200383</v>
      </c>
      <c r="F24" s="2">
        <f t="shared" ca="1" si="1"/>
        <v>6.8249244781938581</v>
      </c>
      <c r="K24" s="13" t="s">
        <v>90</v>
      </c>
    </row>
    <row r="25" spans="1:11" ht="15.75" x14ac:dyDescent="0.25">
      <c r="A25" s="2" t="s">
        <v>39</v>
      </c>
      <c r="B25" s="4" t="s">
        <v>58</v>
      </c>
      <c r="C25" s="2">
        <f t="shared" ca="1" si="1"/>
        <v>7.2009350761403681</v>
      </c>
      <c r="D25" s="2">
        <f t="shared" ca="1" si="1"/>
        <v>6.7842759767467609</v>
      </c>
      <c r="E25" s="2">
        <f t="shared" ca="1" si="1"/>
        <v>6.5912034567237665</v>
      </c>
      <c r="F25" s="2">
        <f t="shared" ca="1" si="1"/>
        <v>6.2397735387034672</v>
      </c>
      <c r="K25" s="14" t="s">
        <v>91</v>
      </c>
    </row>
    <row r="26" spans="1:11" ht="15.75" x14ac:dyDescent="0.25">
      <c r="A26" s="2" t="s">
        <v>40</v>
      </c>
      <c r="B26" s="4" t="s">
        <v>59</v>
      </c>
      <c r="C26" s="2">
        <f t="shared" ca="1" si="1"/>
        <v>5.7058309007678947</v>
      </c>
      <c r="D26" s="2">
        <f t="shared" ca="1" si="1"/>
        <v>6.8401446731407844</v>
      </c>
      <c r="E26" s="2">
        <f t="shared" ca="1" si="1"/>
        <v>6.1238970157518606</v>
      </c>
      <c r="F26" s="2">
        <f t="shared" ca="1" si="1"/>
        <v>6.1403647617316661</v>
      </c>
      <c r="K26" s="15" t="s">
        <v>92</v>
      </c>
    </row>
    <row r="27" spans="1:11" ht="15.75" x14ac:dyDescent="0.25">
      <c r="A27" s="2" t="s">
        <v>41</v>
      </c>
      <c r="B27" s="4" t="s">
        <v>60</v>
      </c>
      <c r="C27" s="2">
        <f t="shared" ca="1" si="1"/>
        <v>7.464777817692501</v>
      </c>
      <c r="D27" s="2">
        <f t="shared" ca="1" si="1"/>
        <v>8.0491798614648324</v>
      </c>
      <c r="E27" s="2">
        <f t="shared" ca="1" si="1"/>
        <v>8.8600132624535366</v>
      </c>
      <c r="F27" s="2">
        <f t="shared" ca="1" si="1"/>
        <v>7.9432575570665511</v>
      </c>
      <c r="K27" s="15" t="s">
        <v>93</v>
      </c>
    </row>
    <row r="28" spans="1:11" ht="15.75" x14ac:dyDescent="0.25">
      <c r="A28" s="2" t="s">
        <v>42</v>
      </c>
      <c r="B28" s="4" t="s">
        <v>61</v>
      </c>
      <c r="C28" s="2">
        <f t="shared" ca="1" si="1"/>
        <v>5.1889422283767752</v>
      </c>
      <c r="D28" s="2">
        <f t="shared" ca="1" si="1"/>
        <v>8.3818840887572641</v>
      </c>
      <c r="E28" s="2">
        <f t="shared" ca="1" si="1"/>
        <v>5.9602645200710986</v>
      </c>
      <c r="F28" s="2">
        <f t="shared" ca="1" si="1"/>
        <v>5.5800348324989537</v>
      </c>
      <c r="K28" s="15" t="s">
        <v>94</v>
      </c>
    </row>
    <row r="29" spans="1:11" ht="15.75" x14ac:dyDescent="0.25">
      <c r="A29" s="2" t="s">
        <v>43</v>
      </c>
      <c r="B29" s="4" t="s">
        <v>62</v>
      </c>
      <c r="C29" s="2">
        <f t="shared" ca="1" si="1"/>
        <v>9.9584075434908925</v>
      </c>
      <c r="D29" s="2">
        <f t="shared" ca="1" si="1"/>
        <v>6.7414963137975299</v>
      </c>
      <c r="E29" s="2">
        <f t="shared" ca="1" si="1"/>
        <v>5.987257316053336</v>
      </c>
      <c r="F29" s="2">
        <f t="shared" ca="1" si="1"/>
        <v>9.6263566221807526</v>
      </c>
      <c r="K29" s="15" t="s">
        <v>95</v>
      </c>
    </row>
    <row r="30" spans="1:11" ht="15.75" x14ac:dyDescent="0.25">
      <c r="A30" s="2" t="s">
        <v>44</v>
      </c>
      <c r="B30" s="4" t="s">
        <v>63</v>
      </c>
      <c r="C30" s="2">
        <f t="shared" ca="1" si="1"/>
        <v>8.2098455761633922</v>
      </c>
      <c r="D30" s="2">
        <f t="shared" ca="1" si="1"/>
        <v>5.0781645374036959</v>
      </c>
      <c r="E30" s="2">
        <f t="shared" ca="1" si="1"/>
        <v>9.9216132924982468</v>
      </c>
      <c r="F30" s="2">
        <f t="shared" ca="1" si="1"/>
        <v>9.5496397810409377</v>
      </c>
      <c r="K30" s="15" t="s">
        <v>96</v>
      </c>
    </row>
    <row r="31" spans="1:11" ht="15.75" x14ac:dyDescent="0.25">
      <c r="A31" s="2" t="s">
        <v>45</v>
      </c>
      <c r="B31" s="4" t="s">
        <v>64</v>
      </c>
      <c r="C31" s="2">
        <f t="shared" ca="1" si="1"/>
        <v>7.8087577527955165</v>
      </c>
      <c r="D31" s="2">
        <f t="shared" ca="1" si="1"/>
        <v>7.3665196771582986</v>
      </c>
      <c r="E31" s="2">
        <f t="shared" ca="1" si="1"/>
        <v>7.4921801120738802</v>
      </c>
      <c r="F31" s="2">
        <f t="shared" ca="1" si="1"/>
        <v>5.7175607215910986</v>
      </c>
      <c r="K31" s="15" t="s">
        <v>97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k-means</vt:lpstr>
      <vt:lpstr>clustering</vt:lpstr>
      <vt:lpstr>tugas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LABSI-17</dc:creator>
  <cp:lastModifiedBy>LABSI-17</cp:lastModifiedBy>
  <dcterms:created xsi:type="dcterms:W3CDTF">2019-11-06T05:50:46Z</dcterms:created>
  <dcterms:modified xsi:type="dcterms:W3CDTF">2019-11-06T07:00:13Z</dcterms:modified>
</cp:coreProperties>
</file>