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<sst xmlns="http://schemas.openxmlformats.org/spreadsheetml/2006/main" count="7" uniqueCount="7">
  <si>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Date</t>
  </si>
  <si>
    <t xml:space="preserve">From</t>
  </si>
  <si>
    <t xml:space="preserve">To</t>
  </si>
  <si>
    <t xml:space="preserve">Hours</t>
  </si>
  <si>
    <t xml:space="preserve">Hour Rate</t>
  </si>
  <si>
    <t xml:space="preserve">Bill</t>
  </si>
  <si>
    <t xml:space="preserve">Total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</si>
</sst>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\-mm\-dd"/>
    <numFmt numFmtId="166" formatCode="h:mm"/>
    <numFmt numFmtId="167" formatCode="[hh]:mm:ss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666666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F6" activeCellId="0" sqref="F6"/>
    </sheetView>
  </sheetViews>
  <sheetFormatPr defaultColWidth="12.01953125" defaultRowHeight="12.8" zeroHeight="false" outlineLevelRow="0" outlineLevelCol="0"/>
  <cols>
    <col collapsed="false" customWidth="true" hidden="false" outlineLevel="0" max="1" min="1" style="1" width="11.54"/>
    <col collapsed="false" customWidth="true" hidden="false" outlineLevel="0" max="3" min="2" style="2" width="11.54"/>
  </cols>
  <sheetData>
    <row r="1" customFormat="false" ht="12.8" hidden="false" customHeight="false" outlineLevel="0" collapsed="false">
      <c r="A1" s="3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</row>
    <row r="2" customFormat="false" ht="12.8" hidden="false" customHeight="false" outlineLevel="0" collapsed="false">
      <c r="A2" s="6" t="n">
        <v>45265</v>
      </c>
      <c r="B2" s="7" t="n">
        <v>0.791666666666667</v>
      </c>
      <c r="C2" s="7" t="n">
        <v>0.875</v>
      </c>
      <c r="D2" s="8" t="n">
        <f aca="false">(C2&lt;B2)+C2-B2</f>
        <v>0.0833333333333333</v>
      </c>
      <c r="E2" s="9" t="n">
        <v>10</v>
      </c>
      <c r="F2" s="9" t="n">
        <f aca="false">(D2*24)*E2</f>
        <v>20</v>
      </c>
    </row>
    <row r="3" customFormat="false" ht="12.8" hidden="false" customHeight="false" outlineLevel="0" collapsed="false">
      <c r="A3" s="6" t="n">
        <v>45266</v>
      </c>
      <c r="B3" s="7" t="n">
        <v>0.416666666666667</v>
      </c>
      <c r="C3" s="7" t="n">
        <v>0.541666666666667</v>
      </c>
      <c r="D3" s="8" t="n">
        <f aca="false">(C3&lt;B3)+C3-B3</f>
        <v>0.125</v>
      </c>
      <c r="E3" s="9" t="n">
        <v>10</v>
      </c>
      <c r="F3" s="9" t="n">
        <f aca="false">(D3*24)*E3</f>
        <v>30</v>
      </c>
    </row>
    <row r="4" customFormat="false" ht="12.8" hidden="false" customHeight="false" outlineLevel="0" collapsed="false">
      <c r="A4" s="6" t="n">
        <v>45266</v>
      </c>
      <c r="B4" s="7" t="n">
        <v>0.541666666666667</v>
      </c>
      <c r="C4" s="7" t="n">
        <v>0.666666666666667</v>
      </c>
      <c r="D4" s="8" t="n">
        <f aca="false">(C4&lt;B4)+C4-B4</f>
        <v>0.125</v>
      </c>
      <c r="E4" s="9" t="n">
        <v>10</v>
      </c>
      <c r="F4" s="9" t="n">
        <f aca="false">(D4*24)*E4</f>
        <v>30</v>
      </c>
    </row>
    <row r="5" customFormat="false" ht="12.8" hidden="false" customHeight="false" outlineLevel="0" collapsed="false">
      <c r="A5" s="6" t="n">
        <v>45267</v>
      </c>
      <c r="B5" s="7" t="n">
        <v>0.625</v>
      </c>
      <c r="C5" s="7" t="n">
        <v>0.875</v>
      </c>
      <c r="D5" s="8" t="n">
        <f aca="false">(C5&lt;B5)+C5-B5</f>
        <v>0.25</v>
      </c>
      <c r="E5" s="9" t="n">
        <v>10</v>
      </c>
      <c r="F5" s="9" t="n">
        <f aca="false">(D5*24)*E5</f>
        <v>60</v>
      </c>
    </row>
    <row r="6" customFormat="false" ht="12.8" hidden="false" customHeight="false" outlineLevel="0" collapsed="false">
      <c r="A6" s="10" t="s">
        <v>6</v>
      </c>
      <c r="B6" s="11"/>
      <c r="C6" s="11"/>
      <c r="D6" s="12" t="n">
        <f aca="false">SUM(D2:D5)</f>
        <v>0.583333333333333</v>
      </c>
      <c r="E6" s="13"/>
      <c r="F6" s="13" t="n">
        <f aca="false">SUM(F2:F5)</f>
        <v>140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53194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2022-11-01T20:08:30Z</dcterms:created>
  <dc:creator/>
  <dc:description/>
  <dc:language>en-US</dc:language>
  <cp:lastModifiedBy/>
  <dcterms:modified xsi:type="dcterms:W3CDTF">2023-12-07T20:51:24Z</dcterms:modified>
  <cp:revision>59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