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<sst xmlns="http://schemas.openxmlformats.org/spreadsheetml/2006/main" count="7" uniqueCount="7">
  <si>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Date</t>
  </si>
  <si>
    <t xml:space="preserve">From</t>
  </si>
  <si>
    <t xml:space="preserve">To</t>
  </si>
  <si>
    <t xml:space="preserve">Hours</t>
  </si>
  <si>
    <t xml:space="preserve">Hour Rate</t>
  </si>
  <si>
    <t xml:space="preserve">Bill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</si>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</sst>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:mm"/>
    <numFmt numFmtId="167" formatCode="[hh]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17" activeCellId="0" sqref="F17"/>
    </sheetView>
  </sheetViews>
  <sheetFormatPr defaultColWidth="12.2382812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2" width="11.5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</row>
    <row r="2" customFormat="false" ht="12.8" hidden="false" customHeight="false" outlineLevel="0" collapsed="false">
      <c r="A2" s="6" t="n">
        <v>45265</v>
      </c>
      <c r="B2" s="7" t="n">
        <v>0.791666666666667</v>
      </c>
      <c r="C2" s="7" t="n">
        <v>0.875</v>
      </c>
      <c r="D2" s="8" t="n">
        <f aca="false">(C2&lt;B2)+C2-B2</f>
        <v>0.0833333333333333</v>
      </c>
      <c r="E2" s="9" t="n">
        <v>10</v>
      </c>
      <c r="F2" s="9" t="n">
        <f aca="false">(D2*24)*E2</f>
        <v>20</v>
      </c>
    </row>
    <row r="3" customFormat="false" ht="12.8" hidden="false" customHeight="false" outlineLevel="0" collapsed="false">
      <c r="A3" s="6" t="n">
        <v>45266</v>
      </c>
      <c r="B3" s="7" t="n">
        <v>0.416666666666667</v>
      </c>
      <c r="C3" s="7" t="n">
        <v>0.541666666666667</v>
      </c>
      <c r="D3" s="8" t="n">
        <f aca="false">(C3&lt;B3)+C3-B3</f>
        <v>0.125</v>
      </c>
      <c r="E3" s="9" t="n">
        <v>10</v>
      </c>
      <c r="F3" s="9" t="n">
        <f aca="false">(D3*24)*E3</f>
        <v>30</v>
      </c>
    </row>
    <row r="4" customFormat="false" ht="12.8" hidden="false" customHeight="false" outlineLevel="0" collapsed="false">
      <c r="A4" s="6" t="n">
        <v>45266</v>
      </c>
      <c r="B4" s="7" t="n">
        <v>0.541666666666667</v>
      </c>
      <c r="C4" s="7" t="n">
        <v>0.666666666666667</v>
      </c>
      <c r="D4" s="8" t="n">
        <f aca="false">(C4&lt;B4)+C4-B4</f>
        <v>0.125</v>
      </c>
      <c r="E4" s="9" t="n">
        <v>10</v>
      </c>
      <c r="F4" s="9" t="n">
        <f aca="false">(D4*24)*E4</f>
        <v>30</v>
      </c>
    </row>
    <row r="5" customFormat="false" ht="12.8" hidden="false" customHeight="false" outlineLevel="0" collapsed="false">
      <c r="A5" s="6" t="n">
        <v>45267</v>
      </c>
      <c r="B5" s="7" t="n">
        <v>0.625</v>
      </c>
      <c r="C5" s="7" t="n">
        <v>0.958333333333333</v>
      </c>
      <c r="D5" s="8" t="n">
        <f aca="false">(C5&lt;B5)+C5-B5</f>
        <v>0.333333333333333</v>
      </c>
      <c r="E5" s="9" t="n">
        <v>10</v>
      </c>
      <c r="F5" s="9" t="n">
        <f aca="false">(D5*24)*E5</f>
        <v>80</v>
      </c>
    </row>
    <row r="6" customFormat="false" ht="12.8" hidden="false" customHeight="false" outlineLevel="0" collapsed="false">
      <c r="A6" s="6" t="n">
        <v>45268</v>
      </c>
      <c r="B6" s="7" t="n">
        <v>0.708333333333333</v>
      </c>
      <c r="C6" s="7" t="n">
        <v>0.875</v>
      </c>
      <c r="D6" s="8" t="n">
        <f aca="false">(C6&lt;B6)+C6-B6</f>
        <v>0.166666666666667</v>
      </c>
      <c r="E6" s="9" t="n">
        <v>10</v>
      </c>
      <c r="F6" s="9" t="n">
        <f aca="false">(D6*24)*E6</f>
        <v>40</v>
      </c>
    </row>
    <row r="7" customFormat="false" ht="12.8" hidden="false" customHeight="false" outlineLevel="0" collapsed="false">
      <c r="A7" s="6" t="n">
        <v>45269</v>
      </c>
      <c r="B7" s="7" t="n">
        <v>0.5</v>
      </c>
      <c r="C7" s="7" t="n">
        <v>0.875</v>
      </c>
      <c r="D7" s="8" t="n">
        <f aca="false">(C7&lt;B7)+C7-B7</f>
        <v>0.375</v>
      </c>
      <c r="E7" s="9" t="n">
        <v>10</v>
      </c>
      <c r="F7" s="9" t="n">
        <f aca="false">(D7*24)*E7</f>
        <v>90</v>
      </c>
    </row>
    <row r="8" customFormat="false" ht="12.8" hidden="false" customHeight="false" outlineLevel="0" collapsed="false">
      <c r="A8" s="6" t="n">
        <v>45270</v>
      </c>
      <c r="B8" s="7" t="n">
        <v>0.541666666666667</v>
      </c>
      <c r="C8" s="7" t="n">
        <v>0.791666666666667</v>
      </c>
      <c r="D8" s="8" t="n">
        <f aca="false">(C8&lt;B8)+C8-B8</f>
        <v>0.25</v>
      </c>
      <c r="E8" s="9" t="n">
        <v>10</v>
      </c>
      <c r="F8" s="9" t="n">
        <f aca="false">(D8*24)*E8</f>
        <v>60</v>
      </c>
    </row>
    <row r="9" customFormat="false" ht="12.8" hidden="false" customHeight="false" outlineLevel="0" collapsed="false">
      <c r="A9" s="6" t="n">
        <v>45271</v>
      </c>
      <c r="B9" s="7" t="n">
        <v>0.541666666666667</v>
      </c>
      <c r="C9" s="7" t="n">
        <v>0.708333333333333</v>
      </c>
      <c r="D9" s="8" t="n">
        <f aca="false">(C9&lt;B9)+C9-B9</f>
        <v>0.166666666666667</v>
      </c>
      <c r="E9" s="9" t="n">
        <v>10</v>
      </c>
      <c r="F9" s="9" t="n">
        <f aca="false">(D9*24)*E9</f>
        <v>40</v>
      </c>
    </row>
    <row r="10" customFormat="false" ht="12.8" hidden="false" customHeight="false" outlineLevel="0" collapsed="false">
      <c r="A10" s="6" t="n">
        <v>45272</v>
      </c>
      <c r="B10" s="7" t="n">
        <v>0.458333333333333</v>
      </c>
      <c r="C10" s="7" t="n">
        <v>0.791666666666667</v>
      </c>
      <c r="D10" s="8" t="n">
        <f aca="false">(C10&lt;B10)+C10-B10</f>
        <v>0.333333333333333</v>
      </c>
      <c r="E10" s="9" t="n">
        <v>10</v>
      </c>
      <c r="F10" s="9" t="n">
        <f aca="false">(D10*24)*E10</f>
        <v>80</v>
      </c>
    </row>
    <row r="11" customFormat="false" ht="12.8" hidden="false" customHeight="false" outlineLevel="0" collapsed="false">
      <c r="A11" s="6" t="n">
        <v>45273</v>
      </c>
      <c r="B11" s="7" t="n">
        <v>0.666666666666667</v>
      </c>
      <c r="C11" s="7" t="n">
        <v>0.791666666666667</v>
      </c>
      <c r="D11" s="8" t="n">
        <f aca="false">(C11&lt;B11)+C11-B11</f>
        <v>0.125</v>
      </c>
      <c r="E11" s="9" t="n">
        <v>10</v>
      </c>
      <c r="F11" s="9" t="n">
        <f aca="false">(D11*24)*E11</f>
        <v>30</v>
      </c>
    </row>
    <row r="12" customFormat="false" ht="12.8" hidden="false" customHeight="false" outlineLevel="0" collapsed="false">
      <c r="A12" s="6" t="n">
        <v>45274</v>
      </c>
      <c r="B12" s="7" t="n">
        <v>0.416666666666667</v>
      </c>
      <c r="C12" s="7" t="n">
        <v>0.5</v>
      </c>
      <c r="D12" s="8" t="n">
        <f aca="false">(C12&lt;B12)+C12-B12</f>
        <v>0.0833333333333333</v>
      </c>
      <c r="E12" s="9" t="n">
        <v>10</v>
      </c>
      <c r="F12" s="9" t="n">
        <f aca="false">(D12*24)*E12</f>
        <v>20</v>
      </c>
    </row>
    <row r="13" customFormat="false" ht="12.8" hidden="false" customHeight="false" outlineLevel="0" collapsed="false">
      <c r="A13" s="6" t="n">
        <v>45274</v>
      </c>
      <c r="B13" s="7" t="n">
        <v>0.583333333333333</v>
      </c>
      <c r="C13" s="7" t="n">
        <v>0.833333333333333</v>
      </c>
      <c r="D13" s="8" t="n">
        <f aca="false">(C13&lt;B13)+C13-B13</f>
        <v>0.25</v>
      </c>
      <c r="E13" s="9" t="n">
        <v>10</v>
      </c>
      <c r="F13" s="9" t="n">
        <f aca="false">(D13*24)*E13</f>
        <v>60</v>
      </c>
    </row>
    <row r="14" customFormat="false" ht="12.8" hidden="false" customHeight="false" outlineLevel="0" collapsed="false">
      <c r="A14" s="6" t="n">
        <v>45278</v>
      </c>
      <c r="B14" s="7" t="n">
        <v>0.583333333333333</v>
      </c>
      <c r="C14" s="7" t="n">
        <v>0.916666666666667</v>
      </c>
      <c r="D14" s="8" t="n">
        <f aca="false">(C14&lt;B14)+C14-B14</f>
        <v>0.333333333333333</v>
      </c>
      <c r="E14" s="9" t="n">
        <v>10</v>
      </c>
      <c r="F14" s="9" t="n">
        <f aca="false">(D14*24)*E14</f>
        <v>80</v>
      </c>
    </row>
    <row r="15" customFormat="false" ht="12.8" hidden="false" customHeight="false" outlineLevel="0" collapsed="false">
      <c r="A15" s="6" t="n">
        <v>45280</v>
      </c>
      <c r="B15" s="7" t="n">
        <v>0.583333333333333</v>
      </c>
      <c r="C15" s="7" t="n">
        <v>0.916666666666667</v>
      </c>
      <c r="D15" s="8" t="n">
        <f aca="false">(C15&lt;B15)+C15-B15</f>
        <v>0.333333333333333</v>
      </c>
      <c r="E15" s="9" t="n">
        <v>10</v>
      </c>
      <c r="F15" s="9" t="n">
        <f aca="false">(D15*24)*E15</f>
        <v>80</v>
      </c>
    </row>
    <row r="16" customFormat="false" ht="12.8" hidden="false" customHeight="false" outlineLevel="0" collapsed="false">
      <c r="A16" s="10" t="s">
        <v>6</v>
      </c>
      <c r="B16" s="11"/>
      <c r="C16" s="11"/>
      <c r="D16" s="12" t="n">
        <f aca="false">SUM(D2:D15)</f>
        <v>3.08333333333333</v>
      </c>
      <c r="E16" s="13"/>
      <c r="F16" s="13" t="n">
        <f aca="false">SUM(F2:F15)</f>
        <v>740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53201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2022-11-01T20:08:30Z</dcterms:created>
  <dc:creator/>
  <dc:description/>
  <dc:language>en-US</dc:language>
  <cp:lastModifiedBy/>
  <dcterms:modified xsi:type="dcterms:W3CDTF">2023-12-21T08:59:59Z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