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ECO General" sheetId="1" state="visible" r:id="rId1"/>
    <sheet name="CAPECO Concreto Armado" sheetId="2" state="visible" r:id="rId2"/>
    <sheet name="CAPECO Fierro" sheetId="3" state="visible" r:id="rId3"/>
    <sheet name="CAPECO Revision Parametri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AF3F8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0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7" customWidth="1" min="14" max="14"/>
  </cols>
  <sheetData>
    <row r="1" ht="24" customHeight="1">
      <c r="A1" s="1" t="inlineStr">
        <is>
          <t>METRADO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3" ht="18" customHeight="1">
      <c r="A3" s="2" t="inlineStr">
        <is>
          <t>Obra</t>
        </is>
      </c>
      <c r="B3" s="3" t="inlineStr"/>
      <c r="C3" s="3" t="n"/>
      <c r="D3" s="3" t="n"/>
      <c r="E3" s="3" t="n"/>
      <c r="F3" s="3" t="n"/>
      <c r="G3" s="2" t="inlineStr">
        <is>
          <t>Hoja Nro.</t>
        </is>
      </c>
      <c r="H3" s="3" t="inlineStr"/>
      <c r="I3" s="3" t="n"/>
      <c r="J3" s="3" t="n"/>
    </row>
    <row r="4" ht="18" customHeight="1">
      <c r="A4" s="2" t="inlineStr">
        <is>
          <t>Propietario</t>
        </is>
      </c>
      <c r="B4" s="3" t="inlineStr"/>
      <c r="C4" s="3" t="n"/>
      <c r="D4" s="3" t="n"/>
      <c r="E4" s="3" t="n"/>
      <c r="F4" s="3" t="n"/>
      <c r="G4" s="2" t="inlineStr">
        <is>
          <t>Plano Nro.</t>
        </is>
      </c>
      <c r="H4" s="3" t="inlineStr"/>
      <c r="I4" s="3" t="n"/>
      <c r="J4" s="3" t="n"/>
    </row>
    <row r="5" ht="18" customHeight="1">
      <c r="A5" s="2" t="inlineStr">
        <is>
          <t>Fecha</t>
        </is>
      </c>
      <c r="B5" s="3" t="inlineStr"/>
      <c r="C5" s="3" t="n"/>
      <c r="D5" s="3" t="n"/>
      <c r="E5" s="3" t="n"/>
      <c r="F5" s="3" t="n"/>
      <c r="G5" s="2" t="inlineStr">
        <is>
          <t>Hecho por</t>
        </is>
      </c>
      <c r="H5" s="3" t="inlineStr"/>
      <c r="I5" s="3" t="n"/>
      <c r="J5" s="3" t="n"/>
    </row>
    <row r="6" ht="18" customHeight="1">
      <c r="A6" s="2" t="inlineStr">
        <is>
          <t>Revisado</t>
        </is>
      </c>
      <c r="B6" s="3" t="inlineStr"/>
      <c r="C6" s="3" t="n"/>
      <c r="D6" s="3" t="n"/>
      <c r="E6" s="3" t="n"/>
      <c r="F6" s="3" t="n"/>
    </row>
    <row r="8">
      <c r="A8" s="4" t="inlineStr">
        <is>
          <t>Partida
Nro.</t>
        </is>
      </c>
      <c r="B8" s="4" t="inlineStr">
        <is>
          <t>Especificaciones</t>
        </is>
      </c>
      <c r="C8" s="4" t="inlineStr">
        <is>
          <t>Nro. de
veces</t>
        </is>
      </c>
      <c r="D8" s="4" t="inlineStr">
        <is>
          <t>Medidas</t>
        </is>
      </c>
      <c r="E8" s="4" t="n"/>
      <c r="F8" s="4" t="n"/>
      <c r="G8" s="4" t="inlineStr">
        <is>
          <t>Parcial</t>
        </is>
      </c>
      <c r="H8" s="4" t="inlineStr">
        <is>
          <t>Vanos o disminuciones</t>
        </is>
      </c>
      <c r="I8" s="4" t="n"/>
      <c r="J8" s="4" t="n"/>
      <c r="K8" s="4" t="n"/>
      <c r="L8" s="4" t="n"/>
      <c r="M8" s="4" t="inlineStr">
        <is>
          <t>Total</t>
        </is>
      </c>
      <c r="N8" s="4" t="inlineStr">
        <is>
          <t>Und</t>
        </is>
      </c>
    </row>
    <row r="9">
      <c r="A9" s="4" t="n"/>
      <c r="B9" s="4" t="n"/>
      <c r="C9" s="4" t="n"/>
      <c r="D9" s="4" t="inlineStr">
        <is>
          <t>Largo</t>
        </is>
      </c>
      <c r="E9" s="4" t="inlineStr">
        <is>
          <t>Ancho</t>
        </is>
      </c>
      <c r="F9" s="4" t="inlineStr">
        <is>
          <t>Altura</t>
        </is>
      </c>
      <c r="G9" s="4" t="n"/>
      <c r="H9" s="4" t="inlineStr">
        <is>
          <t>Nro. de
veces</t>
        </is>
      </c>
      <c r="I9" s="4" t="inlineStr">
        <is>
          <t>Largo</t>
        </is>
      </c>
      <c r="J9" s="4" t="inlineStr">
        <is>
          <t>Ancho</t>
        </is>
      </c>
      <c r="K9" s="4" t="inlineStr">
        <is>
          <t>Altura</t>
        </is>
      </c>
      <c r="L9" s="4" t="inlineStr">
        <is>
          <t>Parcial</t>
        </is>
      </c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 ht="22" customHeight="1">
      <c r="A11" s="5" t="n"/>
      <c r="B11" s="6" t="n"/>
      <c r="C11" s="5" t="n"/>
      <c r="D11" s="5" t="n"/>
      <c r="E11" s="5" t="n"/>
      <c r="F11" s="5" t="n"/>
      <c r="G11" s="5">
        <f>IF(C11="","",C11*D11*E11*F11)</f>
        <v/>
      </c>
      <c r="H11" s="5" t="n"/>
      <c r="I11" s="5" t="n"/>
      <c r="J11" s="5" t="n"/>
      <c r="K11" s="5" t="n"/>
      <c r="L11" s="5">
        <f>IF(H11="","",H11*I11*J11*K11)</f>
        <v/>
      </c>
      <c r="M11" s="5">
        <f>IF(G11="","",G11-IF(L11="",0,L11))</f>
        <v/>
      </c>
      <c r="N11" s="5" t="n"/>
    </row>
    <row r="12" ht="22" customHeight="1">
      <c r="A12" s="5" t="n"/>
      <c r="B12" s="6" t="n"/>
      <c r="C12" s="5" t="n"/>
      <c r="D12" s="5" t="n"/>
      <c r="E12" s="5" t="n"/>
      <c r="F12" s="5" t="n"/>
      <c r="G12" s="5">
        <f>IF(C12="","",C12*D12*E12*F12)</f>
        <v/>
      </c>
      <c r="H12" s="5" t="n"/>
      <c r="I12" s="5" t="n"/>
      <c r="J12" s="5" t="n"/>
      <c r="K12" s="5" t="n"/>
      <c r="L12" s="5">
        <f>IF(H12="","",H12*I12*J12*K12)</f>
        <v/>
      </c>
      <c r="M12" s="5">
        <f>IF(G12="","",G12-IF(L12="",0,L12))</f>
        <v/>
      </c>
      <c r="N12" s="5" t="n"/>
    </row>
    <row r="13" ht="22" customHeight="1">
      <c r="A13" s="5" t="n"/>
      <c r="B13" s="6" t="n"/>
      <c r="C13" s="5" t="n"/>
      <c r="D13" s="5" t="n"/>
      <c r="E13" s="5" t="n"/>
      <c r="F13" s="5" t="n"/>
      <c r="G13" s="5">
        <f>IF(C13="","",C13*D13*E13*F13)</f>
        <v/>
      </c>
      <c r="H13" s="5" t="n"/>
      <c r="I13" s="5" t="n"/>
      <c r="J13" s="5" t="n"/>
      <c r="K13" s="5" t="n"/>
      <c r="L13" s="5">
        <f>IF(H13="","",H13*I13*J13*K13)</f>
        <v/>
      </c>
      <c r="M13" s="5">
        <f>IF(G13="","",G13-IF(L13="",0,L13))</f>
        <v/>
      </c>
      <c r="N13" s="5" t="n"/>
    </row>
    <row r="14" ht="22" customHeight="1">
      <c r="A14" s="5" t="n"/>
      <c r="B14" s="6" t="n"/>
      <c r="C14" s="5" t="n"/>
      <c r="D14" s="5" t="n"/>
      <c r="E14" s="5" t="n"/>
      <c r="F14" s="5" t="n"/>
      <c r="G14" s="5">
        <f>IF(C14="","",C14*D14*E14*F14)</f>
        <v/>
      </c>
      <c r="H14" s="5" t="n"/>
      <c r="I14" s="5" t="n"/>
      <c r="J14" s="5" t="n"/>
      <c r="K14" s="5" t="n"/>
      <c r="L14" s="5">
        <f>IF(H14="","",H14*I14*J14*K14)</f>
        <v/>
      </c>
      <c r="M14" s="5">
        <f>IF(G14="","",G14-IF(L14="",0,L14))</f>
        <v/>
      </c>
      <c r="N14" s="5" t="n"/>
    </row>
    <row r="15" ht="22" customHeight="1">
      <c r="A15" s="5" t="n"/>
      <c r="B15" s="6" t="n"/>
      <c r="C15" s="5" t="n"/>
      <c r="D15" s="5" t="n"/>
      <c r="E15" s="5" t="n"/>
      <c r="F15" s="5" t="n"/>
      <c r="G15" s="5">
        <f>IF(C15="","",C15*D15*E15*F15)</f>
        <v/>
      </c>
      <c r="H15" s="5" t="n"/>
      <c r="I15" s="5" t="n"/>
      <c r="J15" s="5" t="n"/>
      <c r="K15" s="5" t="n"/>
      <c r="L15" s="5">
        <f>IF(H15="","",H15*I15*J15*K15)</f>
        <v/>
      </c>
      <c r="M15" s="5">
        <f>IF(G15="","",G15-IF(L15="",0,L15))</f>
        <v/>
      </c>
      <c r="N15" s="5" t="n"/>
    </row>
    <row r="16" ht="22" customHeight="1">
      <c r="A16" s="5" t="n"/>
      <c r="B16" s="6" t="n"/>
      <c r="C16" s="5" t="n"/>
      <c r="D16" s="5" t="n"/>
      <c r="E16" s="5" t="n"/>
      <c r="F16" s="5" t="n"/>
      <c r="G16" s="5">
        <f>IF(C16="","",C16*D16*E16*F16)</f>
        <v/>
      </c>
      <c r="H16" s="5" t="n"/>
      <c r="I16" s="5" t="n"/>
      <c r="J16" s="5" t="n"/>
      <c r="K16" s="5" t="n"/>
      <c r="L16" s="5">
        <f>IF(H16="","",H16*I16*J16*K16)</f>
        <v/>
      </c>
      <c r="M16" s="5">
        <f>IF(G16="","",G16-IF(L16="",0,L16))</f>
        <v/>
      </c>
      <c r="N16" s="5" t="n"/>
    </row>
    <row r="17" ht="22" customHeight="1">
      <c r="A17" s="5" t="n"/>
      <c r="B17" s="6" t="n"/>
      <c r="C17" s="5" t="n"/>
      <c r="D17" s="5" t="n"/>
      <c r="E17" s="5" t="n"/>
      <c r="F17" s="5" t="n"/>
      <c r="G17" s="5">
        <f>IF(C17="","",C17*D17*E17*F17)</f>
        <v/>
      </c>
      <c r="H17" s="5" t="n"/>
      <c r="I17" s="5" t="n"/>
      <c r="J17" s="5" t="n"/>
      <c r="K17" s="5" t="n"/>
      <c r="L17" s="5">
        <f>IF(H17="","",H17*I17*J17*K17)</f>
        <v/>
      </c>
      <c r="M17" s="5">
        <f>IF(G17="","",G17-IF(L17="",0,L17))</f>
        <v/>
      </c>
      <c r="N17" s="5" t="n"/>
    </row>
    <row r="18" ht="22" customHeight="1">
      <c r="A18" s="5" t="n"/>
      <c r="B18" s="6" t="n"/>
      <c r="C18" s="5" t="n"/>
      <c r="D18" s="5" t="n"/>
      <c r="E18" s="5" t="n"/>
      <c r="F18" s="5" t="n"/>
      <c r="G18" s="5">
        <f>IF(C18="","",C18*D18*E18*F18)</f>
        <v/>
      </c>
      <c r="H18" s="5" t="n"/>
      <c r="I18" s="5" t="n"/>
      <c r="J18" s="5" t="n"/>
      <c r="K18" s="5" t="n"/>
      <c r="L18" s="5">
        <f>IF(H18="","",H18*I18*J18*K18)</f>
        <v/>
      </c>
      <c r="M18" s="5">
        <f>IF(G18="","",G18-IF(L18="",0,L18))</f>
        <v/>
      </c>
      <c r="N18" s="5" t="n"/>
    </row>
    <row r="19" ht="22" customHeight="1">
      <c r="A19" s="5" t="n"/>
      <c r="B19" s="6" t="n"/>
      <c r="C19" s="5" t="n"/>
      <c r="D19" s="5" t="n"/>
      <c r="E19" s="5" t="n"/>
      <c r="F19" s="5" t="n"/>
      <c r="G19" s="5">
        <f>IF(C19="","",C19*D19*E19*F19)</f>
        <v/>
      </c>
      <c r="H19" s="5" t="n"/>
      <c r="I19" s="5" t="n"/>
      <c r="J19" s="5" t="n"/>
      <c r="K19" s="5" t="n"/>
      <c r="L19" s="5">
        <f>IF(H19="","",H19*I19*J19*K19)</f>
        <v/>
      </c>
      <c r="M19" s="5">
        <f>IF(G19="","",G19-IF(L19="",0,L19))</f>
        <v/>
      </c>
      <c r="N19" s="5" t="n"/>
    </row>
    <row r="20" ht="22" customHeight="1">
      <c r="A20" s="5" t="n"/>
      <c r="B20" s="6" t="n"/>
      <c r="C20" s="5" t="n"/>
      <c r="D20" s="5" t="n"/>
      <c r="E20" s="5" t="n"/>
      <c r="F20" s="5" t="n"/>
      <c r="G20" s="5">
        <f>IF(C20="","",C20*D20*E20*F20)</f>
        <v/>
      </c>
      <c r="H20" s="5" t="n"/>
      <c r="I20" s="5" t="n"/>
      <c r="J20" s="5" t="n"/>
      <c r="K20" s="5" t="n"/>
      <c r="L20" s="5">
        <f>IF(H20="","",H20*I20*J20*K20)</f>
        <v/>
      </c>
      <c r="M20" s="5">
        <f>IF(G20="","",G20-IF(L20="",0,L20))</f>
        <v/>
      </c>
      <c r="N20" s="5" t="n"/>
    </row>
    <row r="21" ht="22" customHeight="1">
      <c r="A21" s="5" t="n"/>
      <c r="B21" s="6" t="n"/>
      <c r="C21" s="5" t="n"/>
      <c r="D21" s="5" t="n"/>
      <c r="E21" s="5" t="n"/>
      <c r="F21" s="5" t="n"/>
      <c r="G21" s="5">
        <f>IF(C21="","",C21*D21*E21*F21)</f>
        <v/>
      </c>
      <c r="H21" s="5" t="n"/>
      <c r="I21" s="5" t="n"/>
      <c r="J21" s="5" t="n"/>
      <c r="K21" s="5" t="n"/>
      <c r="L21" s="5">
        <f>IF(H21="","",H21*I21*J21*K21)</f>
        <v/>
      </c>
      <c r="M21" s="5">
        <f>IF(G21="","",G21-IF(L21="",0,L21))</f>
        <v/>
      </c>
      <c r="N21" s="5" t="n"/>
    </row>
    <row r="22" ht="22" customHeight="1">
      <c r="A22" s="5" t="n"/>
      <c r="B22" s="6" t="n"/>
      <c r="C22" s="5" t="n"/>
      <c r="D22" s="5" t="n"/>
      <c r="E22" s="5" t="n"/>
      <c r="F22" s="5" t="n"/>
      <c r="G22" s="5">
        <f>IF(C22="","",C22*D22*E22*F22)</f>
        <v/>
      </c>
      <c r="H22" s="5" t="n"/>
      <c r="I22" s="5" t="n"/>
      <c r="J22" s="5" t="n"/>
      <c r="K22" s="5" t="n"/>
      <c r="L22" s="5">
        <f>IF(H22="","",H22*I22*J22*K22)</f>
        <v/>
      </c>
      <c r="M22" s="5">
        <f>IF(G22="","",G22-IF(L22="",0,L22))</f>
        <v/>
      </c>
      <c r="N22" s="5" t="n"/>
    </row>
    <row r="23" ht="22" customHeight="1">
      <c r="A23" s="5" t="n"/>
      <c r="B23" s="6" t="n"/>
      <c r="C23" s="5" t="n"/>
      <c r="D23" s="5" t="n"/>
      <c r="E23" s="5" t="n"/>
      <c r="F23" s="5" t="n"/>
      <c r="G23" s="5">
        <f>IF(C23="","",C23*D23*E23*F23)</f>
        <v/>
      </c>
      <c r="H23" s="5" t="n"/>
      <c r="I23" s="5" t="n"/>
      <c r="J23" s="5" t="n"/>
      <c r="K23" s="5" t="n"/>
      <c r="L23" s="5">
        <f>IF(H23="","",H23*I23*J23*K23)</f>
        <v/>
      </c>
      <c r="M23" s="5">
        <f>IF(G23="","",G23-IF(L23="",0,L23))</f>
        <v/>
      </c>
      <c r="N23" s="5" t="n"/>
    </row>
    <row r="24" ht="22" customHeight="1">
      <c r="A24" s="5" t="n"/>
      <c r="B24" s="6" t="n"/>
      <c r="C24" s="5" t="n"/>
      <c r="D24" s="5" t="n"/>
      <c r="E24" s="5" t="n"/>
      <c r="F24" s="5" t="n"/>
      <c r="G24" s="5">
        <f>IF(C24="","",C24*D24*E24*F24)</f>
        <v/>
      </c>
      <c r="H24" s="5" t="n"/>
      <c r="I24" s="5" t="n"/>
      <c r="J24" s="5" t="n"/>
      <c r="K24" s="5" t="n"/>
      <c r="L24" s="5">
        <f>IF(H24="","",H24*I24*J24*K24)</f>
        <v/>
      </c>
      <c r="M24" s="5">
        <f>IF(G24="","",G24-IF(L24="",0,L24))</f>
        <v/>
      </c>
      <c r="N24" s="5" t="n"/>
    </row>
    <row r="25" ht="22" customHeight="1">
      <c r="A25" s="5" t="n"/>
      <c r="B25" s="6" t="n"/>
      <c r="C25" s="5" t="n"/>
      <c r="D25" s="5" t="n"/>
      <c r="E25" s="5" t="n"/>
      <c r="F25" s="5" t="n"/>
      <c r="G25" s="5">
        <f>IF(C25="","",C25*D25*E25*F25)</f>
        <v/>
      </c>
      <c r="H25" s="5" t="n"/>
      <c r="I25" s="5" t="n"/>
      <c r="J25" s="5" t="n"/>
      <c r="K25" s="5" t="n"/>
      <c r="L25" s="5">
        <f>IF(H25="","",H25*I25*J25*K25)</f>
        <v/>
      </c>
      <c r="M25" s="5">
        <f>IF(G25="","",G25-IF(L25="",0,L25))</f>
        <v/>
      </c>
      <c r="N25" s="5" t="n"/>
    </row>
    <row r="26" ht="22" customHeight="1">
      <c r="A26" s="5" t="n"/>
      <c r="B26" s="6" t="n"/>
      <c r="C26" s="5" t="n"/>
      <c r="D26" s="5" t="n"/>
      <c r="E26" s="5" t="n"/>
      <c r="F26" s="5" t="n"/>
      <c r="G26" s="5">
        <f>IF(C26="","",C26*D26*E26*F26)</f>
        <v/>
      </c>
      <c r="H26" s="5" t="n"/>
      <c r="I26" s="5" t="n"/>
      <c r="J26" s="5" t="n"/>
      <c r="K26" s="5" t="n"/>
      <c r="L26" s="5">
        <f>IF(H26="","",H26*I26*J26*K26)</f>
        <v/>
      </c>
      <c r="M26" s="5">
        <f>IF(G26="","",G26-IF(L26="",0,L26))</f>
        <v/>
      </c>
      <c r="N26" s="5" t="n"/>
    </row>
    <row r="27" ht="22" customHeight="1">
      <c r="A27" s="5" t="n"/>
      <c r="B27" s="6" t="n"/>
      <c r="C27" s="5" t="n"/>
      <c r="D27" s="5" t="n"/>
      <c r="E27" s="5" t="n"/>
      <c r="F27" s="5" t="n"/>
      <c r="G27" s="5">
        <f>IF(C27="","",C27*D27*E27*F27)</f>
        <v/>
      </c>
      <c r="H27" s="5" t="n"/>
      <c r="I27" s="5" t="n"/>
      <c r="J27" s="5" t="n"/>
      <c r="K27" s="5" t="n"/>
      <c r="L27" s="5">
        <f>IF(H27="","",H27*I27*J27*K27)</f>
        <v/>
      </c>
      <c r="M27" s="5">
        <f>IF(G27="","",G27-IF(L27="",0,L27))</f>
        <v/>
      </c>
      <c r="N27" s="5" t="n"/>
    </row>
    <row r="28" ht="22" customHeight="1">
      <c r="A28" s="5" t="n"/>
      <c r="B28" s="6" t="n"/>
      <c r="C28" s="5" t="n"/>
      <c r="D28" s="5" t="n"/>
      <c r="E28" s="5" t="n"/>
      <c r="F28" s="5" t="n"/>
      <c r="G28" s="5">
        <f>IF(C28="","",C28*D28*E28*F28)</f>
        <v/>
      </c>
      <c r="H28" s="5" t="n"/>
      <c r="I28" s="5" t="n"/>
      <c r="J28" s="5" t="n"/>
      <c r="K28" s="5" t="n"/>
      <c r="L28" s="5">
        <f>IF(H28="","",H28*I28*J28*K28)</f>
        <v/>
      </c>
      <c r="M28" s="5">
        <f>IF(G28="","",G28-IF(L28="",0,L28))</f>
        <v/>
      </c>
      <c r="N28" s="5" t="n"/>
    </row>
    <row r="29" ht="22" customHeight="1">
      <c r="A29" s="5" t="n"/>
      <c r="B29" s="6" t="n"/>
      <c r="C29" s="5" t="n"/>
      <c r="D29" s="5" t="n"/>
      <c r="E29" s="5" t="n"/>
      <c r="F29" s="5" t="n"/>
      <c r="G29" s="5">
        <f>IF(C29="","",C29*D29*E29*F29)</f>
        <v/>
      </c>
      <c r="H29" s="5" t="n"/>
      <c r="I29" s="5" t="n"/>
      <c r="J29" s="5" t="n"/>
      <c r="K29" s="5" t="n"/>
      <c r="L29" s="5">
        <f>IF(H29="","",H29*I29*J29*K29)</f>
        <v/>
      </c>
      <c r="M29" s="5">
        <f>IF(G29="","",G29-IF(L29="",0,L29))</f>
        <v/>
      </c>
      <c r="N29" s="5" t="n"/>
    </row>
    <row r="30" ht="22" customHeight="1">
      <c r="A30" s="5" t="n"/>
      <c r="B30" s="6" t="n"/>
      <c r="C30" s="5" t="n"/>
      <c r="D30" s="5" t="n"/>
      <c r="E30" s="5" t="n"/>
      <c r="F30" s="5" t="n"/>
      <c r="G30" s="5">
        <f>IF(C30="","",C30*D30*E30*F30)</f>
        <v/>
      </c>
      <c r="H30" s="5" t="n"/>
      <c r="I30" s="5" t="n"/>
      <c r="J30" s="5" t="n"/>
      <c r="K30" s="5" t="n"/>
      <c r="L30" s="5">
        <f>IF(H30="","",H30*I30*J30*K30)</f>
        <v/>
      </c>
      <c r="M30" s="5">
        <f>IF(G30="","",G30-IF(L30="",0,L30))</f>
        <v/>
      </c>
      <c r="N30" s="5" t="n"/>
    </row>
    <row r="31" ht="22" customHeight="1">
      <c r="A31" s="5" t="n"/>
      <c r="B31" s="6" t="n"/>
      <c r="C31" s="5" t="n"/>
      <c r="D31" s="5" t="n"/>
      <c r="E31" s="5" t="n"/>
      <c r="F31" s="5" t="n"/>
      <c r="G31" s="5">
        <f>IF(C31="","",C31*D31*E31*F31)</f>
        <v/>
      </c>
      <c r="H31" s="5" t="n"/>
      <c r="I31" s="5" t="n"/>
      <c r="J31" s="5" t="n"/>
      <c r="K31" s="5" t="n"/>
      <c r="L31" s="5">
        <f>IF(H31="","",H31*I31*J31*K31)</f>
        <v/>
      </c>
      <c r="M31" s="5">
        <f>IF(G31="","",G31-IF(L31="",0,L31))</f>
        <v/>
      </c>
      <c r="N31" s="5" t="n"/>
    </row>
    <row r="32" ht="22" customHeight="1">
      <c r="A32" s="5" t="n"/>
      <c r="B32" s="6" t="n"/>
      <c r="C32" s="5" t="n"/>
      <c r="D32" s="5" t="n"/>
      <c r="E32" s="5" t="n"/>
      <c r="F32" s="5" t="n"/>
      <c r="G32" s="5">
        <f>IF(C32="","",C32*D32*E32*F32)</f>
        <v/>
      </c>
      <c r="H32" s="5" t="n"/>
      <c r="I32" s="5" t="n"/>
      <c r="J32" s="5" t="n"/>
      <c r="K32" s="5" t="n"/>
      <c r="L32" s="5">
        <f>IF(H32="","",H32*I32*J32*K32)</f>
        <v/>
      </c>
      <c r="M32" s="5">
        <f>IF(G32="","",G32-IF(L32="",0,L32))</f>
        <v/>
      </c>
      <c r="N32" s="5" t="n"/>
    </row>
    <row r="33" ht="22" customHeight="1">
      <c r="A33" s="5" t="n"/>
      <c r="B33" s="6" t="n"/>
      <c r="C33" s="5" t="n"/>
      <c r="D33" s="5" t="n"/>
      <c r="E33" s="5" t="n"/>
      <c r="F33" s="5" t="n"/>
      <c r="G33" s="5">
        <f>IF(C33="","",C33*D33*E33*F33)</f>
        <v/>
      </c>
      <c r="H33" s="5" t="n"/>
      <c r="I33" s="5" t="n"/>
      <c r="J33" s="5" t="n"/>
      <c r="K33" s="5" t="n"/>
      <c r="L33" s="5">
        <f>IF(H33="","",H33*I33*J33*K33)</f>
        <v/>
      </c>
      <c r="M33" s="5">
        <f>IF(G33="","",G33-IF(L33="",0,L33))</f>
        <v/>
      </c>
      <c r="N33" s="5" t="n"/>
    </row>
    <row r="34" ht="22" customHeight="1">
      <c r="A34" s="5" t="n"/>
      <c r="B34" s="6" t="n"/>
      <c r="C34" s="5" t="n"/>
      <c r="D34" s="5" t="n"/>
      <c r="E34" s="5" t="n"/>
      <c r="F34" s="5" t="n"/>
      <c r="G34" s="5">
        <f>IF(C34="","",C34*D34*E34*F34)</f>
        <v/>
      </c>
      <c r="H34" s="5" t="n"/>
      <c r="I34" s="5" t="n"/>
      <c r="J34" s="5" t="n"/>
      <c r="K34" s="5" t="n"/>
      <c r="L34" s="5">
        <f>IF(H34="","",H34*I34*J34*K34)</f>
        <v/>
      </c>
      <c r="M34" s="5">
        <f>IF(G34="","",G34-IF(L34="",0,L34))</f>
        <v/>
      </c>
      <c r="N34" s="5" t="n"/>
    </row>
    <row r="35" ht="22" customHeight="1">
      <c r="A35" s="5" t="n"/>
      <c r="B35" s="6" t="n"/>
      <c r="C35" s="5" t="n"/>
      <c r="D35" s="5" t="n"/>
      <c r="E35" s="5" t="n"/>
      <c r="F35" s="5" t="n"/>
      <c r="G35" s="5">
        <f>IF(C35="","",C35*D35*E35*F35)</f>
        <v/>
      </c>
      <c r="H35" s="5" t="n"/>
      <c r="I35" s="5" t="n"/>
      <c r="J35" s="5" t="n"/>
      <c r="K35" s="5" t="n"/>
      <c r="L35" s="5">
        <f>IF(H35="","",H35*I35*J35*K35)</f>
        <v/>
      </c>
      <c r="M35" s="5">
        <f>IF(G35="","",G35-IF(L35="",0,L35))</f>
        <v/>
      </c>
      <c r="N35" s="5" t="n"/>
    </row>
    <row r="36" ht="22" customHeight="1">
      <c r="A36" s="5" t="n"/>
      <c r="B36" s="6" t="n"/>
      <c r="C36" s="5" t="n"/>
      <c r="D36" s="5" t="n"/>
      <c r="E36" s="5" t="n"/>
      <c r="F36" s="5" t="n"/>
      <c r="G36" s="5">
        <f>IF(C36="","",C36*D36*E36*F36)</f>
        <v/>
      </c>
      <c r="H36" s="5" t="n"/>
      <c r="I36" s="5" t="n"/>
      <c r="J36" s="5" t="n"/>
      <c r="K36" s="5" t="n"/>
      <c r="L36" s="5">
        <f>IF(H36="","",H36*I36*J36*K36)</f>
        <v/>
      </c>
      <c r="M36" s="5">
        <f>IF(G36="","",G36-IF(L36="",0,L36))</f>
        <v/>
      </c>
      <c r="N36" s="5" t="n"/>
    </row>
    <row r="37" ht="22" customHeight="1">
      <c r="A37" s="5" t="n"/>
      <c r="B37" s="6" t="n"/>
      <c r="C37" s="5" t="n"/>
      <c r="D37" s="5" t="n"/>
      <c r="E37" s="5" t="n"/>
      <c r="F37" s="5" t="n"/>
      <c r="G37" s="5">
        <f>IF(C37="","",C37*D37*E37*F37)</f>
        <v/>
      </c>
      <c r="H37" s="5" t="n"/>
      <c r="I37" s="5" t="n"/>
      <c r="J37" s="5" t="n"/>
      <c r="K37" s="5" t="n"/>
      <c r="L37" s="5">
        <f>IF(H37="","",H37*I37*J37*K37)</f>
        <v/>
      </c>
      <c r="M37" s="5">
        <f>IF(G37="","",G37-IF(L37="",0,L37))</f>
        <v/>
      </c>
      <c r="N37" s="5" t="n"/>
    </row>
    <row r="38" ht="22" customHeight="1">
      <c r="A38" s="5" t="n"/>
      <c r="B38" s="6" t="n"/>
      <c r="C38" s="5" t="n"/>
      <c r="D38" s="5" t="n"/>
      <c r="E38" s="5" t="n"/>
      <c r="F38" s="5" t="n"/>
      <c r="G38" s="5">
        <f>IF(C38="","",C38*D38*E38*F38)</f>
        <v/>
      </c>
      <c r="H38" s="5" t="n"/>
      <c r="I38" s="5" t="n"/>
      <c r="J38" s="5" t="n"/>
      <c r="K38" s="5" t="n"/>
      <c r="L38" s="5">
        <f>IF(H38="","",H38*I38*J38*K38)</f>
        <v/>
      </c>
      <c r="M38" s="5">
        <f>IF(G38="","",G38-IF(L38="",0,L38))</f>
        <v/>
      </c>
      <c r="N38" s="5" t="n"/>
    </row>
    <row r="39" ht="22" customHeight="1">
      <c r="A39" s="5" t="n"/>
      <c r="B39" s="6" t="n"/>
      <c r="C39" s="5" t="n"/>
      <c r="D39" s="5" t="n"/>
      <c r="E39" s="5" t="n"/>
      <c r="F39" s="5" t="n"/>
      <c r="G39" s="5">
        <f>IF(C39="","",C39*D39*E39*F39)</f>
        <v/>
      </c>
      <c r="H39" s="5" t="n"/>
      <c r="I39" s="5" t="n"/>
      <c r="J39" s="5" t="n"/>
      <c r="K39" s="5" t="n"/>
      <c r="L39" s="5">
        <f>IF(H39="","",H39*I39*J39*K39)</f>
        <v/>
      </c>
      <c r="M39" s="5">
        <f>IF(G39="","",G39-IF(L39="",0,L39))</f>
        <v/>
      </c>
      <c r="N39" s="5" t="n"/>
    </row>
    <row r="40" ht="22" customHeight="1">
      <c r="A40" s="5" t="n"/>
      <c r="B40" s="6" t="n"/>
      <c r="C40" s="5" t="n"/>
      <c r="D40" s="5" t="n"/>
      <c r="E40" s="5" t="n"/>
      <c r="F40" s="5" t="n"/>
      <c r="G40" s="5">
        <f>IF(C40="","",C40*D40*E40*F40)</f>
        <v/>
      </c>
      <c r="H40" s="5" t="n"/>
      <c r="I40" s="5" t="n"/>
      <c r="J40" s="5" t="n"/>
      <c r="K40" s="5" t="n"/>
      <c r="L40" s="5">
        <f>IF(H40="","",H40*I40*J40*K40)</f>
        <v/>
      </c>
      <c r="M40" s="5">
        <f>IF(G40="","",G40-IF(L40="",0,L40))</f>
        <v/>
      </c>
      <c r="N40" s="5" t="n"/>
    </row>
    <row r="42">
      <c r="A42" s="7" t="inlineStr">
        <is>
          <t>TOTAL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>
        <f>SUM(M11:M40)</f>
        <v/>
      </c>
      <c r="N42" s="7" t="inlineStr"/>
    </row>
  </sheetData>
  <mergeCells count="17">
    <mergeCell ref="B4:F4"/>
    <mergeCell ref="M8:M10"/>
    <mergeCell ref="C8:C10"/>
    <mergeCell ref="B6:F6"/>
    <mergeCell ref="A8:A10"/>
    <mergeCell ref="A42:L42"/>
    <mergeCell ref="H5:J5"/>
    <mergeCell ref="B3:F3"/>
    <mergeCell ref="H4:J4"/>
    <mergeCell ref="B5:F5"/>
    <mergeCell ref="N8:N10"/>
    <mergeCell ref="B8:B10"/>
    <mergeCell ref="H3:J3"/>
    <mergeCell ref="D8:F8"/>
    <mergeCell ref="G8:G10"/>
    <mergeCell ref="H8:L8"/>
    <mergeCell ref="A1:N1"/>
  </mergeCells>
  <pageMargins left="0.25" right="0.25" top="0.45" bottom="0.4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4" customWidth="1" min="3" max="3"/>
    <col width="10" customWidth="1" min="4" max="4"/>
    <col width="9" customWidth="1" min="5" max="5"/>
    <col width="9" customWidth="1" min="6" max="6"/>
    <col width="9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METRADO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 ht="18" customHeight="1">
      <c r="A3" s="2" t="inlineStr">
        <is>
          <t>Obra</t>
        </is>
      </c>
      <c r="B3" s="3" t="inlineStr"/>
      <c r="C3" s="3" t="n"/>
      <c r="D3" s="3" t="n"/>
      <c r="E3" s="3" t="n"/>
      <c r="F3" s="3" t="n"/>
      <c r="G3" s="2" t="inlineStr">
        <is>
          <t>Hoja Nro.</t>
        </is>
      </c>
      <c r="H3" s="3" t="inlineStr"/>
      <c r="I3" s="3" t="n"/>
      <c r="J3" s="3" t="n"/>
    </row>
    <row r="4" ht="18" customHeight="1">
      <c r="A4" s="2" t="inlineStr">
        <is>
          <t>Propietario</t>
        </is>
      </c>
      <c r="B4" s="3" t="inlineStr"/>
      <c r="C4" s="3" t="n"/>
      <c r="D4" s="3" t="n"/>
      <c r="E4" s="3" t="n"/>
      <c r="F4" s="3" t="n"/>
      <c r="G4" s="2" t="inlineStr">
        <is>
          <t>Plano Nro.</t>
        </is>
      </c>
      <c r="H4" s="3" t="inlineStr"/>
      <c r="I4" s="3" t="n"/>
      <c r="J4" s="3" t="n"/>
    </row>
    <row r="5" ht="18" customHeight="1">
      <c r="A5" s="2" t="inlineStr">
        <is>
          <t>Fecha</t>
        </is>
      </c>
      <c r="B5" s="3" t="inlineStr"/>
      <c r="C5" s="3" t="n"/>
      <c r="D5" s="3" t="n"/>
      <c r="E5" s="3" t="n"/>
      <c r="F5" s="3" t="n"/>
      <c r="G5" s="2" t="inlineStr">
        <is>
          <t>Hecho por</t>
        </is>
      </c>
      <c r="H5" s="3" t="inlineStr"/>
      <c r="I5" s="3" t="n"/>
      <c r="J5" s="3" t="n"/>
    </row>
    <row r="6" ht="18" customHeight="1">
      <c r="A6" s="2" t="inlineStr">
        <is>
          <t>Revisado</t>
        </is>
      </c>
      <c r="B6" s="3" t="inlineStr"/>
      <c r="C6" s="3" t="n"/>
      <c r="D6" s="3" t="n"/>
      <c r="E6" s="3" t="n"/>
      <c r="F6" s="3" t="n"/>
    </row>
    <row r="8">
      <c r="A8" s="4" t="inlineStr">
        <is>
          <t>Partida
Nro.</t>
        </is>
      </c>
      <c r="B8" s="4" t="inlineStr">
        <is>
          <t>Elemento</t>
        </is>
      </c>
      <c r="C8" s="4" t="inlineStr">
        <is>
          <t>Descripcion</t>
        </is>
      </c>
      <c r="D8" s="4" t="inlineStr">
        <is>
          <t>Cant. de
elementos</t>
        </is>
      </c>
      <c r="E8" s="4" t="inlineStr">
        <is>
          <t>Medidas</t>
        </is>
      </c>
      <c r="F8" s="4" t="n"/>
      <c r="G8" s="4" t="n"/>
      <c r="H8" s="4" t="inlineStr">
        <is>
          <t>Concreto
Total (m3)</t>
        </is>
      </c>
      <c r="I8" s="4" t="inlineStr">
        <is>
          <t>Encofrado
Total (m2)</t>
        </is>
      </c>
      <c r="J8" s="4" t="inlineStr">
        <is>
          <t>Fierro
Total (kg)</t>
        </is>
      </c>
    </row>
    <row r="9">
      <c r="A9" s="4" t="n"/>
      <c r="B9" s="4" t="n"/>
      <c r="C9" s="4" t="n"/>
      <c r="D9" s="4" t="n"/>
      <c r="E9" s="4" t="inlineStr">
        <is>
          <t>Largo</t>
        </is>
      </c>
      <c r="F9" s="4" t="inlineStr">
        <is>
          <t>Ancho</t>
        </is>
      </c>
      <c r="G9" s="4" t="inlineStr">
        <is>
          <t>Altura</t>
        </is>
      </c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22" customHeight="1">
      <c r="A11" s="5" t="n"/>
      <c r="B11" s="5" t="n"/>
      <c r="C11" s="6" t="n"/>
      <c r="D11" s="5" t="n"/>
      <c r="E11" s="5" t="n"/>
      <c r="F11" s="5" t="n"/>
      <c r="G11" s="5" t="n"/>
      <c r="H11" s="5">
        <f>IF(D11="","",D11*E11*F11*G11)</f>
        <v/>
      </c>
      <c r="I11" s="5" t="n"/>
      <c r="J11" s="5" t="n"/>
    </row>
    <row r="12" ht="22" customHeight="1">
      <c r="A12" s="5" t="n"/>
      <c r="B12" s="5" t="n"/>
      <c r="C12" s="6" t="n"/>
      <c r="D12" s="5" t="n"/>
      <c r="E12" s="5" t="n"/>
      <c r="F12" s="5" t="n"/>
      <c r="G12" s="5" t="n"/>
      <c r="H12" s="5">
        <f>IF(D12="","",D12*E12*F12*G12)</f>
        <v/>
      </c>
      <c r="I12" s="5" t="n"/>
      <c r="J12" s="5" t="n"/>
    </row>
    <row r="13" ht="22" customHeight="1">
      <c r="A13" s="5" t="n"/>
      <c r="B13" s="5" t="n"/>
      <c r="C13" s="6" t="n"/>
      <c r="D13" s="5" t="n"/>
      <c r="E13" s="5" t="n"/>
      <c r="F13" s="5" t="n"/>
      <c r="G13" s="5" t="n"/>
      <c r="H13" s="5">
        <f>IF(D13="","",D13*E13*F13*G13)</f>
        <v/>
      </c>
      <c r="I13" s="5" t="n"/>
      <c r="J13" s="5" t="n"/>
    </row>
    <row r="14" ht="22" customHeight="1">
      <c r="A14" s="5" t="n"/>
      <c r="B14" s="5" t="n"/>
      <c r="C14" s="6" t="n"/>
      <c r="D14" s="5" t="n"/>
      <c r="E14" s="5" t="n"/>
      <c r="F14" s="5" t="n"/>
      <c r="G14" s="5" t="n"/>
      <c r="H14" s="5">
        <f>IF(D14="","",D14*E14*F14*G14)</f>
        <v/>
      </c>
      <c r="I14" s="5" t="n"/>
      <c r="J14" s="5" t="n"/>
    </row>
    <row r="15" ht="22" customHeight="1">
      <c r="A15" s="5" t="n"/>
      <c r="B15" s="5" t="n"/>
      <c r="C15" s="6" t="n"/>
      <c r="D15" s="5" t="n"/>
      <c r="E15" s="5" t="n"/>
      <c r="F15" s="5" t="n"/>
      <c r="G15" s="5" t="n"/>
      <c r="H15" s="5">
        <f>IF(D15="","",D15*E15*F15*G15)</f>
        <v/>
      </c>
      <c r="I15" s="5" t="n"/>
      <c r="J15" s="5" t="n"/>
    </row>
    <row r="16" ht="22" customHeight="1">
      <c r="A16" s="5" t="n"/>
      <c r="B16" s="5" t="n"/>
      <c r="C16" s="6" t="n"/>
      <c r="D16" s="5" t="n"/>
      <c r="E16" s="5" t="n"/>
      <c r="F16" s="5" t="n"/>
      <c r="G16" s="5" t="n"/>
      <c r="H16" s="5">
        <f>IF(D16="","",D16*E16*F16*G16)</f>
        <v/>
      </c>
      <c r="I16" s="5" t="n"/>
      <c r="J16" s="5" t="n"/>
    </row>
    <row r="17" ht="22" customHeight="1">
      <c r="A17" s="5" t="n"/>
      <c r="B17" s="5" t="n"/>
      <c r="C17" s="6" t="n"/>
      <c r="D17" s="5" t="n"/>
      <c r="E17" s="5" t="n"/>
      <c r="F17" s="5" t="n"/>
      <c r="G17" s="5" t="n"/>
      <c r="H17" s="5">
        <f>IF(D17="","",D17*E17*F17*G17)</f>
        <v/>
      </c>
      <c r="I17" s="5" t="n"/>
      <c r="J17" s="5" t="n"/>
    </row>
    <row r="18" ht="22" customHeight="1">
      <c r="A18" s="5" t="n"/>
      <c r="B18" s="5" t="n"/>
      <c r="C18" s="6" t="n"/>
      <c r="D18" s="5" t="n"/>
      <c r="E18" s="5" t="n"/>
      <c r="F18" s="5" t="n"/>
      <c r="G18" s="5" t="n"/>
      <c r="H18" s="5">
        <f>IF(D18="","",D18*E18*F18*G18)</f>
        <v/>
      </c>
      <c r="I18" s="5" t="n"/>
      <c r="J18" s="5" t="n"/>
    </row>
    <row r="19" ht="22" customHeight="1">
      <c r="A19" s="5" t="n"/>
      <c r="B19" s="5" t="n"/>
      <c r="C19" s="6" t="n"/>
      <c r="D19" s="5" t="n"/>
      <c r="E19" s="5" t="n"/>
      <c r="F19" s="5" t="n"/>
      <c r="G19" s="5" t="n"/>
      <c r="H19" s="5">
        <f>IF(D19="","",D19*E19*F19*G19)</f>
        <v/>
      </c>
      <c r="I19" s="5" t="n"/>
      <c r="J19" s="5" t="n"/>
    </row>
    <row r="20" ht="22" customHeight="1">
      <c r="A20" s="5" t="n"/>
      <c r="B20" s="5" t="n"/>
      <c r="C20" s="6" t="n"/>
      <c r="D20" s="5" t="n"/>
      <c r="E20" s="5" t="n"/>
      <c r="F20" s="5" t="n"/>
      <c r="G20" s="5" t="n"/>
      <c r="H20" s="5">
        <f>IF(D20="","",D20*E20*F20*G20)</f>
        <v/>
      </c>
      <c r="I20" s="5" t="n"/>
      <c r="J20" s="5" t="n"/>
    </row>
    <row r="21" ht="22" customHeight="1">
      <c r="A21" s="5" t="n"/>
      <c r="B21" s="5" t="n"/>
      <c r="C21" s="6" t="n"/>
      <c r="D21" s="5" t="n"/>
      <c r="E21" s="5" t="n"/>
      <c r="F21" s="5" t="n"/>
      <c r="G21" s="5" t="n"/>
      <c r="H21" s="5">
        <f>IF(D21="","",D21*E21*F21*G21)</f>
        <v/>
      </c>
      <c r="I21" s="5" t="n"/>
      <c r="J21" s="5" t="n"/>
    </row>
    <row r="22" ht="22" customHeight="1">
      <c r="A22" s="5" t="n"/>
      <c r="B22" s="5" t="n"/>
      <c r="C22" s="6" t="n"/>
      <c r="D22" s="5" t="n"/>
      <c r="E22" s="5" t="n"/>
      <c r="F22" s="5" t="n"/>
      <c r="G22" s="5" t="n"/>
      <c r="H22" s="5">
        <f>IF(D22="","",D22*E22*F22*G22)</f>
        <v/>
      </c>
      <c r="I22" s="5" t="n"/>
      <c r="J22" s="5" t="n"/>
    </row>
    <row r="23" ht="22" customHeight="1">
      <c r="A23" s="5" t="n"/>
      <c r="B23" s="5" t="n"/>
      <c r="C23" s="6" t="n"/>
      <c r="D23" s="5" t="n"/>
      <c r="E23" s="5" t="n"/>
      <c r="F23" s="5" t="n"/>
      <c r="G23" s="5" t="n"/>
      <c r="H23" s="5">
        <f>IF(D23="","",D23*E23*F23*G23)</f>
        <v/>
      </c>
      <c r="I23" s="5" t="n"/>
      <c r="J23" s="5" t="n"/>
    </row>
    <row r="24" ht="22" customHeight="1">
      <c r="A24" s="5" t="n"/>
      <c r="B24" s="5" t="n"/>
      <c r="C24" s="6" t="n"/>
      <c r="D24" s="5" t="n"/>
      <c r="E24" s="5" t="n"/>
      <c r="F24" s="5" t="n"/>
      <c r="G24" s="5" t="n"/>
      <c r="H24" s="5">
        <f>IF(D24="","",D24*E24*F24*G24)</f>
        <v/>
      </c>
      <c r="I24" s="5" t="n"/>
      <c r="J24" s="5" t="n"/>
    </row>
    <row r="25" ht="22" customHeight="1">
      <c r="A25" s="5" t="n"/>
      <c r="B25" s="5" t="n"/>
      <c r="C25" s="6" t="n"/>
      <c r="D25" s="5" t="n"/>
      <c r="E25" s="5" t="n"/>
      <c r="F25" s="5" t="n"/>
      <c r="G25" s="5" t="n"/>
      <c r="H25" s="5">
        <f>IF(D25="","",D25*E25*F25*G25)</f>
        <v/>
      </c>
      <c r="I25" s="5" t="n"/>
      <c r="J25" s="5" t="n"/>
    </row>
    <row r="26" ht="22" customHeight="1">
      <c r="A26" s="5" t="n"/>
      <c r="B26" s="5" t="n"/>
      <c r="C26" s="6" t="n"/>
      <c r="D26" s="5" t="n"/>
      <c r="E26" s="5" t="n"/>
      <c r="F26" s="5" t="n"/>
      <c r="G26" s="5" t="n"/>
      <c r="H26" s="5">
        <f>IF(D26="","",D26*E26*F26*G26)</f>
        <v/>
      </c>
      <c r="I26" s="5" t="n"/>
      <c r="J26" s="5" t="n"/>
    </row>
    <row r="27" ht="22" customHeight="1">
      <c r="A27" s="5" t="n"/>
      <c r="B27" s="5" t="n"/>
      <c r="C27" s="6" t="n"/>
      <c r="D27" s="5" t="n"/>
      <c r="E27" s="5" t="n"/>
      <c r="F27" s="5" t="n"/>
      <c r="G27" s="5" t="n"/>
      <c r="H27" s="5">
        <f>IF(D27="","",D27*E27*F27*G27)</f>
        <v/>
      </c>
      <c r="I27" s="5" t="n"/>
      <c r="J27" s="5" t="n"/>
    </row>
    <row r="28" ht="22" customHeight="1">
      <c r="A28" s="5" t="n"/>
      <c r="B28" s="5" t="n"/>
      <c r="C28" s="6" t="n"/>
      <c r="D28" s="5" t="n"/>
      <c r="E28" s="5" t="n"/>
      <c r="F28" s="5" t="n"/>
      <c r="G28" s="5" t="n"/>
      <c r="H28" s="5">
        <f>IF(D28="","",D28*E28*F28*G28)</f>
        <v/>
      </c>
      <c r="I28" s="5" t="n"/>
      <c r="J28" s="5" t="n"/>
    </row>
    <row r="29" ht="22" customHeight="1">
      <c r="A29" s="5" t="n"/>
      <c r="B29" s="5" t="n"/>
      <c r="C29" s="6" t="n"/>
      <c r="D29" s="5" t="n"/>
      <c r="E29" s="5" t="n"/>
      <c r="F29" s="5" t="n"/>
      <c r="G29" s="5" t="n"/>
      <c r="H29" s="5">
        <f>IF(D29="","",D29*E29*F29*G29)</f>
        <v/>
      </c>
      <c r="I29" s="5" t="n"/>
      <c r="J29" s="5" t="n"/>
    </row>
    <row r="30" ht="22" customHeight="1">
      <c r="A30" s="5" t="n"/>
      <c r="B30" s="5" t="n"/>
      <c r="C30" s="6" t="n"/>
      <c r="D30" s="5" t="n"/>
      <c r="E30" s="5" t="n"/>
      <c r="F30" s="5" t="n"/>
      <c r="G30" s="5" t="n"/>
      <c r="H30" s="5">
        <f>IF(D30="","",D30*E30*F30*G30)</f>
        <v/>
      </c>
      <c r="I30" s="5" t="n"/>
      <c r="J30" s="5" t="n"/>
    </row>
    <row r="31" ht="22" customHeight="1">
      <c r="A31" s="5" t="n"/>
      <c r="B31" s="5" t="n"/>
      <c r="C31" s="6" t="n"/>
      <c r="D31" s="5" t="n"/>
      <c r="E31" s="5" t="n"/>
      <c r="F31" s="5" t="n"/>
      <c r="G31" s="5" t="n"/>
      <c r="H31" s="5">
        <f>IF(D31="","",D31*E31*F31*G31)</f>
        <v/>
      </c>
      <c r="I31" s="5" t="n"/>
      <c r="J31" s="5" t="n"/>
    </row>
    <row r="32" ht="22" customHeight="1">
      <c r="A32" s="5" t="n"/>
      <c r="B32" s="5" t="n"/>
      <c r="C32" s="6" t="n"/>
      <c r="D32" s="5" t="n"/>
      <c r="E32" s="5" t="n"/>
      <c r="F32" s="5" t="n"/>
      <c r="G32" s="5" t="n"/>
      <c r="H32" s="5">
        <f>IF(D32="","",D32*E32*F32*G32)</f>
        <v/>
      </c>
      <c r="I32" s="5" t="n"/>
      <c r="J32" s="5" t="n"/>
    </row>
    <row r="33" ht="22" customHeight="1">
      <c r="A33" s="5" t="n"/>
      <c r="B33" s="5" t="n"/>
      <c r="C33" s="6" t="n"/>
      <c r="D33" s="5" t="n"/>
      <c r="E33" s="5" t="n"/>
      <c r="F33" s="5" t="n"/>
      <c r="G33" s="5" t="n"/>
      <c r="H33" s="5">
        <f>IF(D33="","",D33*E33*F33*G33)</f>
        <v/>
      </c>
      <c r="I33" s="5" t="n"/>
      <c r="J33" s="5" t="n"/>
    </row>
    <row r="34" ht="22" customHeight="1">
      <c r="A34" s="5" t="n"/>
      <c r="B34" s="5" t="n"/>
      <c r="C34" s="6" t="n"/>
      <c r="D34" s="5" t="n"/>
      <c r="E34" s="5" t="n"/>
      <c r="F34" s="5" t="n"/>
      <c r="G34" s="5" t="n"/>
      <c r="H34" s="5">
        <f>IF(D34="","",D34*E34*F34*G34)</f>
        <v/>
      </c>
      <c r="I34" s="5" t="n"/>
      <c r="J34" s="5" t="n"/>
    </row>
    <row r="35" ht="22" customHeight="1">
      <c r="A35" s="5" t="n"/>
      <c r="B35" s="5" t="n"/>
      <c r="C35" s="6" t="n"/>
      <c r="D35" s="5" t="n"/>
      <c r="E35" s="5" t="n"/>
      <c r="F35" s="5" t="n"/>
      <c r="G35" s="5" t="n"/>
      <c r="H35" s="5">
        <f>IF(D35="","",D35*E35*F35*G35)</f>
        <v/>
      </c>
      <c r="I35" s="5" t="n"/>
      <c r="J35" s="5" t="n"/>
    </row>
    <row r="36" ht="22" customHeight="1">
      <c r="A36" s="5" t="n"/>
      <c r="B36" s="5" t="n"/>
      <c r="C36" s="6" t="n"/>
      <c r="D36" s="5" t="n"/>
      <c r="E36" s="5" t="n"/>
      <c r="F36" s="5" t="n"/>
      <c r="G36" s="5" t="n"/>
      <c r="H36" s="5">
        <f>IF(D36="","",D36*E36*F36*G36)</f>
        <v/>
      </c>
      <c r="I36" s="5" t="n"/>
      <c r="J36" s="5" t="n"/>
    </row>
    <row r="37" ht="22" customHeight="1">
      <c r="A37" s="5" t="n"/>
      <c r="B37" s="5" t="n"/>
      <c r="C37" s="6" t="n"/>
      <c r="D37" s="5" t="n"/>
      <c r="E37" s="5" t="n"/>
      <c r="F37" s="5" t="n"/>
      <c r="G37" s="5" t="n"/>
      <c r="H37" s="5">
        <f>IF(D37="","",D37*E37*F37*G37)</f>
        <v/>
      </c>
      <c r="I37" s="5" t="n"/>
      <c r="J37" s="5" t="n"/>
    </row>
    <row r="38" ht="22" customHeight="1">
      <c r="A38" s="5" t="n"/>
      <c r="B38" s="5" t="n"/>
      <c r="C38" s="6" t="n"/>
      <c r="D38" s="5" t="n"/>
      <c r="E38" s="5" t="n"/>
      <c r="F38" s="5" t="n"/>
      <c r="G38" s="5" t="n"/>
      <c r="H38" s="5">
        <f>IF(D38="","",D38*E38*F38*G38)</f>
        <v/>
      </c>
      <c r="I38" s="5" t="n"/>
      <c r="J38" s="5" t="n"/>
    </row>
    <row r="39" ht="22" customHeight="1">
      <c r="A39" s="5" t="n"/>
      <c r="B39" s="5" t="n"/>
      <c r="C39" s="6" t="n"/>
      <c r="D39" s="5" t="n"/>
      <c r="E39" s="5" t="n"/>
      <c r="F39" s="5" t="n"/>
      <c r="G39" s="5" t="n"/>
      <c r="H39" s="5">
        <f>IF(D39="","",D39*E39*F39*G39)</f>
        <v/>
      </c>
      <c r="I39" s="5" t="n"/>
      <c r="J39" s="5" t="n"/>
    </row>
    <row r="40" ht="22" customHeight="1">
      <c r="A40" s="5" t="n"/>
      <c r="B40" s="5" t="n"/>
      <c r="C40" s="6" t="n"/>
      <c r="D40" s="5" t="n"/>
      <c r="E40" s="5" t="n"/>
      <c r="F40" s="5" t="n"/>
      <c r="G40" s="5" t="n"/>
      <c r="H40" s="5">
        <f>IF(D40="","",D40*E40*F40*G40)</f>
        <v/>
      </c>
      <c r="I40" s="5" t="n"/>
      <c r="J40" s="5" t="n"/>
    </row>
    <row r="42">
      <c r="A42" s="7" t="inlineStr">
        <is>
          <t>TOTAL</t>
        </is>
      </c>
      <c r="B42" s="8" t="n"/>
      <c r="C42" s="8" t="n"/>
      <c r="D42" s="8" t="n"/>
      <c r="E42" s="8" t="n"/>
      <c r="F42" s="8" t="n"/>
      <c r="G42" s="9" t="n"/>
      <c r="H42" s="7">
        <f>SUM(H11:H40)</f>
        <v/>
      </c>
      <c r="I42" s="7">
        <f>SUM(I11:I40)</f>
        <v/>
      </c>
      <c r="J42" s="7">
        <f>SUM(J11:J40)</f>
        <v/>
      </c>
    </row>
  </sheetData>
  <mergeCells count="17">
    <mergeCell ref="B4:F4"/>
    <mergeCell ref="A1:J1"/>
    <mergeCell ref="C8:C10"/>
    <mergeCell ref="B6:F6"/>
    <mergeCell ref="A8:A10"/>
    <mergeCell ref="H5:J5"/>
    <mergeCell ref="B3:F3"/>
    <mergeCell ref="H4:J4"/>
    <mergeCell ref="B5:F5"/>
    <mergeCell ref="E8:G8"/>
    <mergeCell ref="I8:I10"/>
    <mergeCell ref="D8:D10"/>
    <mergeCell ref="B8:B10"/>
    <mergeCell ref="H3:J3"/>
    <mergeCell ref="H8:H10"/>
    <mergeCell ref="A42:G42"/>
    <mergeCell ref="J8:J10"/>
  </mergeCells>
  <pageMargins left="0.25" right="0.25" top="0.45" bottom="0.4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10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24" customHeight="1">
      <c r="A1" s="1" t="inlineStr">
        <is>
          <t>METRADO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 ht="18" customHeight="1">
      <c r="A3" s="2" t="inlineStr">
        <is>
          <t>Obra</t>
        </is>
      </c>
      <c r="B3" s="3" t="inlineStr"/>
      <c r="C3" s="3" t="n"/>
      <c r="D3" s="3" t="n"/>
      <c r="E3" s="3" t="n"/>
      <c r="F3" s="3" t="n"/>
      <c r="G3" s="2" t="inlineStr">
        <is>
          <t>Hoja Nro.</t>
        </is>
      </c>
      <c r="H3" s="3" t="inlineStr"/>
      <c r="I3" s="3" t="n"/>
      <c r="J3" s="3" t="n"/>
    </row>
    <row r="4" ht="18" customHeight="1">
      <c r="A4" s="2" t="inlineStr">
        <is>
          <t>Propietario</t>
        </is>
      </c>
      <c r="B4" s="3" t="inlineStr"/>
      <c r="C4" s="3" t="n"/>
      <c r="D4" s="3" t="n"/>
      <c r="E4" s="3" t="n"/>
      <c r="F4" s="3" t="n"/>
      <c r="G4" s="2" t="inlineStr">
        <is>
          <t>Plano Nro.</t>
        </is>
      </c>
      <c r="H4" s="3" t="inlineStr"/>
      <c r="I4" s="3" t="n"/>
      <c r="J4" s="3" t="n"/>
    </row>
    <row r="5" ht="18" customHeight="1">
      <c r="A5" s="2" t="inlineStr">
        <is>
          <t>Fecha</t>
        </is>
      </c>
      <c r="B5" s="3" t="inlineStr"/>
      <c r="C5" s="3" t="n"/>
      <c r="D5" s="3" t="n"/>
      <c r="E5" s="3" t="n"/>
      <c r="F5" s="3" t="n"/>
      <c r="G5" s="2" t="inlineStr">
        <is>
          <t>Hecho por</t>
        </is>
      </c>
      <c r="H5" s="3" t="inlineStr"/>
      <c r="I5" s="3" t="n"/>
      <c r="J5" s="3" t="n"/>
    </row>
    <row r="6" ht="18" customHeight="1">
      <c r="A6" s="2" t="inlineStr">
        <is>
          <t>Revisado</t>
        </is>
      </c>
      <c r="B6" s="3" t="inlineStr"/>
      <c r="C6" s="3" t="n"/>
      <c r="D6" s="3" t="n"/>
      <c r="E6" s="3" t="n"/>
      <c r="F6" s="3" t="n"/>
    </row>
    <row r="8">
      <c r="A8" s="4" t="inlineStr">
        <is>
          <t>Partida
Nro.</t>
        </is>
      </c>
      <c r="B8" s="4" t="inlineStr">
        <is>
          <t>Descripcion</t>
        </is>
      </c>
      <c r="C8" s="4" t="inlineStr">
        <is>
          <t>Diseno del
fierro</t>
        </is>
      </c>
      <c r="D8" s="4" t="inlineStr">
        <is>
          <t>Diametro</t>
        </is>
      </c>
      <c r="E8" s="4" t="inlineStr">
        <is>
          <t>Cant.</t>
        </is>
      </c>
      <c r="F8" s="4" t="inlineStr">
        <is>
          <t>Longitud</t>
        </is>
      </c>
      <c r="G8" s="4" t="inlineStr">
        <is>
          <t>Longitud
Total</t>
        </is>
      </c>
      <c r="H8" s="4" t="inlineStr">
        <is>
          <t>Peso
kg/ml</t>
        </is>
      </c>
      <c r="I8" s="4" t="inlineStr">
        <is>
          <t>Total
(kg)</t>
        </is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 ht="22" customHeight="1">
      <c r="A11" s="5" t="n"/>
      <c r="B11" s="6" t="n"/>
      <c r="C11" s="5" t="n"/>
      <c r="D11" s="5" t="n"/>
      <c r="E11" s="5" t="n"/>
      <c r="F11" s="5" t="n"/>
      <c r="G11" s="5">
        <f>IF(E11="","",E11*F11)</f>
        <v/>
      </c>
      <c r="H11" s="5" t="n"/>
      <c r="I11" s="5">
        <f>IF(G11="","",G11*H11)</f>
        <v/>
      </c>
    </row>
    <row r="12" ht="22" customHeight="1">
      <c r="A12" s="5" t="n"/>
      <c r="B12" s="6" t="n"/>
      <c r="C12" s="5" t="n"/>
      <c r="D12" s="5" t="n"/>
      <c r="E12" s="5" t="n"/>
      <c r="F12" s="5" t="n"/>
      <c r="G12" s="5">
        <f>IF(E12="","",E12*F12)</f>
        <v/>
      </c>
      <c r="H12" s="5" t="n"/>
      <c r="I12" s="5">
        <f>IF(G12="","",G12*H12)</f>
        <v/>
      </c>
    </row>
    <row r="13" ht="22" customHeight="1">
      <c r="A13" s="5" t="n"/>
      <c r="B13" s="6" t="n"/>
      <c r="C13" s="5" t="n"/>
      <c r="D13" s="5" t="n"/>
      <c r="E13" s="5" t="n"/>
      <c r="F13" s="5" t="n"/>
      <c r="G13" s="5">
        <f>IF(E13="","",E13*F13)</f>
        <v/>
      </c>
      <c r="H13" s="5" t="n"/>
      <c r="I13" s="5">
        <f>IF(G13="","",G13*H13)</f>
        <v/>
      </c>
    </row>
    <row r="14" ht="22" customHeight="1">
      <c r="A14" s="5" t="n"/>
      <c r="B14" s="6" t="n"/>
      <c r="C14" s="5" t="n"/>
      <c r="D14" s="5" t="n"/>
      <c r="E14" s="5" t="n"/>
      <c r="F14" s="5" t="n"/>
      <c r="G14" s="5">
        <f>IF(E14="","",E14*F14)</f>
        <v/>
      </c>
      <c r="H14" s="5" t="n"/>
      <c r="I14" s="5">
        <f>IF(G14="","",G14*H14)</f>
        <v/>
      </c>
    </row>
    <row r="15" ht="22" customHeight="1">
      <c r="A15" s="5" t="n"/>
      <c r="B15" s="6" t="n"/>
      <c r="C15" s="5" t="n"/>
      <c r="D15" s="5" t="n"/>
      <c r="E15" s="5" t="n"/>
      <c r="F15" s="5" t="n"/>
      <c r="G15" s="5">
        <f>IF(E15="","",E15*F15)</f>
        <v/>
      </c>
      <c r="H15" s="5" t="n"/>
      <c r="I15" s="5">
        <f>IF(G15="","",G15*H15)</f>
        <v/>
      </c>
    </row>
    <row r="16" ht="22" customHeight="1">
      <c r="A16" s="5" t="n"/>
      <c r="B16" s="6" t="n"/>
      <c r="C16" s="5" t="n"/>
      <c r="D16" s="5" t="n"/>
      <c r="E16" s="5" t="n"/>
      <c r="F16" s="5" t="n"/>
      <c r="G16" s="5">
        <f>IF(E16="","",E16*F16)</f>
        <v/>
      </c>
      <c r="H16" s="5" t="n"/>
      <c r="I16" s="5">
        <f>IF(G16="","",G16*H16)</f>
        <v/>
      </c>
    </row>
    <row r="17" ht="22" customHeight="1">
      <c r="A17" s="5" t="n"/>
      <c r="B17" s="6" t="n"/>
      <c r="C17" s="5" t="n"/>
      <c r="D17" s="5" t="n"/>
      <c r="E17" s="5" t="n"/>
      <c r="F17" s="5" t="n"/>
      <c r="G17" s="5">
        <f>IF(E17="","",E17*F17)</f>
        <v/>
      </c>
      <c r="H17" s="5" t="n"/>
      <c r="I17" s="5">
        <f>IF(G17="","",G17*H17)</f>
        <v/>
      </c>
    </row>
    <row r="18" ht="22" customHeight="1">
      <c r="A18" s="5" t="n"/>
      <c r="B18" s="6" t="n"/>
      <c r="C18" s="5" t="n"/>
      <c r="D18" s="5" t="n"/>
      <c r="E18" s="5" t="n"/>
      <c r="F18" s="5" t="n"/>
      <c r="G18" s="5">
        <f>IF(E18="","",E18*F18)</f>
        <v/>
      </c>
      <c r="H18" s="5" t="n"/>
      <c r="I18" s="5">
        <f>IF(G18="","",G18*H18)</f>
        <v/>
      </c>
    </row>
    <row r="19" ht="22" customHeight="1">
      <c r="A19" s="5" t="n"/>
      <c r="B19" s="6" t="n"/>
      <c r="C19" s="5" t="n"/>
      <c r="D19" s="5" t="n"/>
      <c r="E19" s="5" t="n"/>
      <c r="F19" s="5" t="n"/>
      <c r="G19" s="5">
        <f>IF(E19="","",E19*F19)</f>
        <v/>
      </c>
      <c r="H19" s="5" t="n"/>
      <c r="I19" s="5">
        <f>IF(G19="","",G19*H19)</f>
        <v/>
      </c>
    </row>
    <row r="20" ht="22" customHeight="1">
      <c r="A20" s="5" t="n"/>
      <c r="B20" s="6" t="n"/>
      <c r="C20" s="5" t="n"/>
      <c r="D20" s="5" t="n"/>
      <c r="E20" s="5" t="n"/>
      <c r="F20" s="5" t="n"/>
      <c r="G20" s="5">
        <f>IF(E20="","",E20*F20)</f>
        <v/>
      </c>
      <c r="H20" s="5" t="n"/>
      <c r="I20" s="5">
        <f>IF(G20="","",G20*H20)</f>
        <v/>
      </c>
    </row>
    <row r="21" ht="22" customHeight="1">
      <c r="A21" s="5" t="n"/>
      <c r="B21" s="6" t="n"/>
      <c r="C21" s="5" t="n"/>
      <c r="D21" s="5" t="n"/>
      <c r="E21" s="5" t="n"/>
      <c r="F21" s="5" t="n"/>
      <c r="G21" s="5">
        <f>IF(E21="","",E21*F21)</f>
        <v/>
      </c>
      <c r="H21" s="5" t="n"/>
      <c r="I21" s="5">
        <f>IF(G21="","",G21*H21)</f>
        <v/>
      </c>
    </row>
    <row r="22" ht="22" customHeight="1">
      <c r="A22" s="5" t="n"/>
      <c r="B22" s="6" t="n"/>
      <c r="C22" s="5" t="n"/>
      <c r="D22" s="5" t="n"/>
      <c r="E22" s="5" t="n"/>
      <c r="F22" s="5" t="n"/>
      <c r="G22" s="5">
        <f>IF(E22="","",E22*F22)</f>
        <v/>
      </c>
      <c r="H22" s="5" t="n"/>
      <c r="I22" s="5">
        <f>IF(G22="","",G22*H22)</f>
        <v/>
      </c>
    </row>
    <row r="23" ht="22" customHeight="1">
      <c r="A23" s="5" t="n"/>
      <c r="B23" s="6" t="n"/>
      <c r="C23" s="5" t="n"/>
      <c r="D23" s="5" t="n"/>
      <c r="E23" s="5" t="n"/>
      <c r="F23" s="5" t="n"/>
      <c r="G23" s="5">
        <f>IF(E23="","",E23*F23)</f>
        <v/>
      </c>
      <c r="H23" s="5" t="n"/>
      <c r="I23" s="5">
        <f>IF(G23="","",G23*H23)</f>
        <v/>
      </c>
    </row>
    <row r="24" ht="22" customHeight="1">
      <c r="A24" s="5" t="n"/>
      <c r="B24" s="6" t="n"/>
      <c r="C24" s="5" t="n"/>
      <c r="D24" s="5" t="n"/>
      <c r="E24" s="5" t="n"/>
      <c r="F24" s="5" t="n"/>
      <c r="G24" s="5">
        <f>IF(E24="","",E24*F24)</f>
        <v/>
      </c>
      <c r="H24" s="5" t="n"/>
      <c r="I24" s="5">
        <f>IF(G24="","",G24*H24)</f>
        <v/>
      </c>
    </row>
    <row r="25" ht="22" customHeight="1">
      <c r="A25" s="5" t="n"/>
      <c r="B25" s="6" t="n"/>
      <c r="C25" s="5" t="n"/>
      <c r="D25" s="5" t="n"/>
      <c r="E25" s="5" t="n"/>
      <c r="F25" s="5" t="n"/>
      <c r="G25" s="5">
        <f>IF(E25="","",E25*F25)</f>
        <v/>
      </c>
      <c r="H25" s="5" t="n"/>
      <c r="I25" s="5">
        <f>IF(G25="","",G25*H25)</f>
        <v/>
      </c>
    </row>
    <row r="26" ht="22" customHeight="1">
      <c r="A26" s="5" t="n"/>
      <c r="B26" s="6" t="n"/>
      <c r="C26" s="5" t="n"/>
      <c r="D26" s="5" t="n"/>
      <c r="E26" s="5" t="n"/>
      <c r="F26" s="5" t="n"/>
      <c r="G26" s="5">
        <f>IF(E26="","",E26*F26)</f>
        <v/>
      </c>
      <c r="H26" s="5" t="n"/>
      <c r="I26" s="5">
        <f>IF(G26="","",G26*H26)</f>
        <v/>
      </c>
    </row>
    <row r="27" ht="22" customHeight="1">
      <c r="A27" s="5" t="n"/>
      <c r="B27" s="6" t="n"/>
      <c r="C27" s="5" t="n"/>
      <c r="D27" s="5" t="n"/>
      <c r="E27" s="5" t="n"/>
      <c r="F27" s="5" t="n"/>
      <c r="G27" s="5">
        <f>IF(E27="","",E27*F27)</f>
        <v/>
      </c>
      <c r="H27" s="5" t="n"/>
      <c r="I27" s="5">
        <f>IF(G27="","",G27*H27)</f>
        <v/>
      </c>
    </row>
    <row r="28" ht="22" customHeight="1">
      <c r="A28" s="5" t="n"/>
      <c r="B28" s="6" t="n"/>
      <c r="C28" s="5" t="n"/>
      <c r="D28" s="5" t="n"/>
      <c r="E28" s="5" t="n"/>
      <c r="F28" s="5" t="n"/>
      <c r="G28" s="5">
        <f>IF(E28="","",E28*F28)</f>
        <v/>
      </c>
      <c r="H28" s="5" t="n"/>
      <c r="I28" s="5">
        <f>IF(G28="","",G28*H28)</f>
        <v/>
      </c>
    </row>
    <row r="29" ht="22" customHeight="1">
      <c r="A29" s="5" t="n"/>
      <c r="B29" s="6" t="n"/>
      <c r="C29" s="5" t="n"/>
      <c r="D29" s="5" t="n"/>
      <c r="E29" s="5" t="n"/>
      <c r="F29" s="5" t="n"/>
      <c r="G29" s="5">
        <f>IF(E29="","",E29*F29)</f>
        <v/>
      </c>
      <c r="H29" s="5" t="n"/>
      <c r="I29" s="5">
        <f>IF(G29="","",G29*H29)</f>
        <v/>
      </c>
    </row>
    <row r="30" ht="22" customHeight="1">
      <c r="A30" s="5" t="n"/>
      <c r="B30" s="6" t="n"/>
      <c r="C30" s="5" t="n"/>
      <c r="D30" s="5" t="n"/>
      <c r="E30" s="5" t="n"/>
      <c r="F30" s="5" t="n"/>
      <c r="G30" s="5">
        <f>IF(E30="","",E30*F30)</f>
        <v/>
      </c>
      <c r="H30" s="5" t="n"/>
      <c r="I30" s="5">
        <f>IF(G30="","",G30*H30)</f>
        <v/>
      </c>
    </row>
    <row r="31" ht="22" customHeight="1">
      <c r="A31" s="5" t="n"/>
      <c r="B31" s="6" t="n"/>
      <c r="C31" s="5" t="n"/>
      <c r="D31" s="5" t="n"/>
      <c r="E31" s="5" t="n"/>
      <c r="F31" s="5" t="n"/>
      <c r="G31" s="5">
        <f>IF(E31="","",E31*F31)</f>
        <v/>
      </c>
      <c r="H31" s="5" t="n"/>
      <c r="I31" s="5">
        <f>IF(G31="","",G31*H31)</f>
        <v/>
      </c>
    </row>
    <row r="32" ht="22" customHeight="1">
      <c r="A32" s="5" t="n"/>
      <c r="B32" s="6" t="n"/>
      <c r="C32" s="5" t="n"/>
      <c r="D32" s="5" t="n"/>
      <c r="E32" s="5" t="n"/>
      <c r="F32" s="5" t="n"/>
      <c r="G32" s="5">
        <f>IF(E32="","",E32*F32)</f>
        <v/>
      </c>
      <c r="H32" s="5" t="n"/>
      <c r="I32" s="5">
        <f>IF(G32="","",G32*H32)</f>
        <v/>
      </c>
    </row>
    <row r="33" ht="22" customHeight="1">
      <c r="A33" s="5" t="n"/>
      <c r="B33" s="6" t="n"/>
      <c r="C33" s="5" t="n"/>
      <c r="D33" s="5" t="n"/>
      <c r="E33" s="5" t="n"/>
      <c r="F33" s="5" t="n"/>
      <c r="G33" s="5">
        <f>IF(E33="","",E33*F33)</f>
        <v/>
      </c>
      <c r="H33" s="5" t="n"/>
      <c r="I33" s="5">
        <f>IF(G33="","",G33*H33)</f>
        <v/>
      </c>
    </row>
    <row r="34" ht="22" customHeight="1">
      <c r="A34" s="5" t="n"/>
      <c r="B34" s="6" t="n"/>
      <c r="C34" s="5" t="n"/>
      <c r="D34" s="5" t="n"/>
      <c r="E34" s="5" t="n"/>
      <c r="F34" s="5" t="n"/>
      <c r="G34" s="5">
        <f>IF(E34="","",E34*F34)</f>
        <v/>
      </c>
      <c r="H34" s="5" t="n"/>
      <c r="I34" s="5">
        <f>IF(G34="","",G34*H34)</f>
        <v/>
      </c>
    </row>
    <row r="35" ht="22" customHeight="1">
      <c r="A35" s="5" t="n"/>
      <c r="B35" s="6" t="n"/>
      <c r="C35" s="5" t="n"/>
      <c r="D35" s="5" t="n"/>
      <c r="E35" s="5" t="n"/>
      <c r="F35" s="5" t="n"/>
      <c r="G35" s="5">
        <f>IF(E35="","",E35*F35)</f>
        <v/>
      </c>
      <c r="H35" s="5" t="n"/>
      <c r="I35" s="5">
        <f>IF(G35="","",G35*H35)</f>
        <v/>
      </c>
    </row>
    <row r="36" ht="22" customHeight="1">
      <c r="A36" s="5" t="n"/>
      <c r="B36" s="6" t="n"/>
      <c r="C36" s="5" t="n"/>
      <c r="D36" s="5" t="n"/>
      <c r="E36" s="5" t="n"/>
      <c r="F36" s="5" t="n"/>
      <c r="G36" s="5">
        <f>IF(E36="","",E36*F36)</f>
        <v/>
      </c>
      <c r="H36" s="5" t="n"/>
      <c r="I36" s="5">
        <f>IF(G36="","",G36*H36)</f>
        <v/>
      </c>
    </row>
    <row r="37" ht="22" customHeight="1">
      <c r="A37" s="5" t="n"/>
      <c r="B37" s="6" t="n"/>
      <c r="C37" s="5" t="n"/>
      <c r="D37" s="5" t="n"/>
      <c r="E37" s="5" t="n"/>
      <c r="F37" s="5" t="n"/>
      <c r="G37" s="5">
        <f>IF(E37="","",E37*F37)</f>
        <v/>
      </c>
      <c r="H37" s="5" t="n"/>
      <c r="I37" s="5">
        <f>IF(G37="","",G37*H37)</f>
        <v/>
      </c>
    </row>
    <row r="38" ht="22" customHeight="1">
      <c r="A38" s="5" t="n"/>
      <c r="B38" s="6" t="n"/>
      <c r="C38" s="5" t="n"/>
      <c r="D38" s="5" t="n"/>
      <c r="E38" s="5" t="n"/>
      <c r="F38" s="5" t="n"/>
      <c r="G38" s="5">
        <f>IF(E38="","",E38*F38)</f>
        <v/>
      </c>
      <c r="H38" s="5" t="n"/>
      <c r="I38" s="5">
        <f>IF(G38="","",G38*H38)</f>
        <v/>
      </c>
    </row>
    <row r="39" ht="22" customHeight="1">
      <c r="A39" s="5" t="n"/>
      <c r="B39" s="6" t="n"/>
      <c r="C39" s="5" t="n"/>
      <c r="D39" s="5" t="n"/>
      <c r="E39" s="5" t="n"/>
      <c r="F39" s="5" t="n"/>
      <c r="G39" s="5">
        <f>IF(E39="","",E39*F39)</f>
        <v/>
      </c>
      <c r="H39" s="5" t="n"/>
      <c r="I39" s="5">
        <f>IF(G39="","",G39*H39)</f>
        <v/>
      </c>
    </row>
    <row r="40" ht="22" customHeight="1">
      <c r="A40" s="5" t="n"/>
      <c r="B40" s="6" t="n"/>
      <c r="C40" s="5" t="n"/>
      <c r="D40" s="5" t="n"/>
      <c r="E40" s="5" t="n"/>
      <c r="F40" s="5" t="n"/>
      <c r="G40" s="5">
        <f>IF(E40="","",E40*F40)</f>
        <v/>
      </c>
      <c r="H40" s="5" t="n"/>
      <c r="I40" s="5">
        <f>IF(G40="","",G40*H40)</f>
        <v/>
      </c>
    </row>
    <row r="42">
      <c r="A42" s="7" t="inlineStr">
        <is>
          <t>TOTAL</t>
        </is>
      </c>
      <c r="B42" s="8" t="n"/>
      <c r="C42" s="8" t="n"/>
      <c r="D42" s="8" t="n"/>
      <c r="E42" s="8" t="n"/>
      <c r="F42" s="8" t="n"/>
      <c r="G42" s="8" t="n"/>
      <c r="H42" s="9" t="n"/>
      <c r="I42" s="7">
        <f>SUM(I11:I40)</f>
        <v/>
      </c>
    </row>
  </sheetData>
  <mergeCells count="18">
    <mergeCell ref="B4:F4"/>
    <mergeCell ref="C8:C10"/>
    <mergeCell ref="B6:F6"/>
    <mergeCell ref="A8:A10"/>
    <mergeCell ref="E8:E10"/>
    <mergeCell ref="H5:J5"/>
    <mergeCell ref="B3:F3"/>
    <mergeCell ref="H4:J4"/>
    <mergeCell ref="A1:I1"/>
    <mergeCell ref="B5:F5"/>
    <mergeCell ref="I8:I10"/>
    <mergeCell ref="A42:H42"/>
    <mergeCell ref="D8:D10"/>
    <mergeCell ref="B8:B10"/>
    <mergeCell ref="H3:J3"/>
    <mergeCell ref="G8:G10"/>
    <mergeCell ref="H8:H10"/>
    <mergeCell ref="F8:F10"/>
  </mergeCells>
  <pageMargins left="0.25" right="0.25" top="0.45" bottom="0.4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  <col width="32" customWidth="1" min="6" max="6"/>
  </cols>
  <sheetData>
    <row r="1" ht="24" customHeight="1">
      <c r="A1" s="1" t="inlineStr">
        <is>
          <t>METRADO</t>
        </is>
      </c>
      <c r="B1" s="1" t="n"/>
      <c r="C1" s="1" t="n"/>
      <c r="D1" s="1" t="n"/>
      <c r="E1" s="1" t="n"/>
      <c r="F1" s="1" t="n"/>
    </row>
    <row r="3" ht="18" customHeight="1">
      <c r="A3" s="2" t="inlineStr">
        <is>
          <t>Obra</t>
        </is>
      </c>
      <c r="B3" s="3" t="inlineStr"/>
      <c r="C3" s="3" t="n"/>
      <c r="D3" s="3" t="n"/>
      <c r="E3" s="3" t="n"/>
      <c r="F3" s="3" t="n"/>
      <c r="G3" s="2" t="inlineStr">
        <is>
          <t>Hoja Nro.</t>
        </is>
      </c>
      <c r="H3" s="3" t="inlineStr"/>
      <c r="I3" s="3" t="n"/>
      <c r="J3" s="3" t="n"/>
    </row>
    <row r="4" ht="18" customHeight="1">
      <c r="A4" s="2" t="inlineStr">
        <is>
          <t>Propietario</t>
        </is>
      </c>
      <c r="B4" s="3" t="inlineStr"/>
      <c r="C4" s="3" t="n"/>
      <c r="D4" s="3" t="n"/>
      <c r="E4" s="3" t="n"/>
      <c r="F4" s="3" t="n"/>
      <c r="G4" s="2" t="inlineStr">
        <is>
          <t>Plano Nro.</t>
        </is>
      </c>
      <c r="H4" s="3" t="inlineStr"/>
      <c r="I4" s="3" t="n"/>
      <c r="J4" s="3" t="n"/>
    </row>
    <row r="5" ht="18" customHeight="1">
      <c r="A5" s="2" t="inlineStr">
        <is>
          <t>Fecha</t>
        </is>
      </c>
      <c r="B5" s="3" t="inlineStr"/>
      <c r="C5" s="3" t="n"/>
      <c r="D5" s="3" t="n"/>
      <c r="E5" s="3" t="n"/>
      <c r="F5" s="3" t="n"/>
      <c r="G5" s="2" t="inlineStr">
        <is>
          <t>Hecho por</t>
        </is>
      </c>
      <c r="H5" s="3" t="inlineStr"/>
      <c r="I5" s="3" t="n"/>
      <c r="J5" s="3" t="n"/>
    </row>
    <row r="6" ht="18" customHeight="1">
      <c r="A6" s="2" t="inlineStr">
        <is>
          <t>Revisado</t>
        </is>
      </c>
      <c r="B6" s="3" t="inlineStr"/>
      <c r="C6" s="3" t="n"/>
      <c r="D6" s="3" t="n"/>
      <c r="E6" s="3" t="n"/>
      <c r="F6" s="3" t="n"/>
    </row>
    <row r="8">
      <c r="A8" s="1" t="inlineStr">
        <is>
          <t>CUADRO DE COMPARACION PARAMETRICA DE METRADOS</t>
        </is>
      </c>
      <c r="B8" s="1" t="n"/>
      <c r="C8" s="1" t="n"/>
      <c r="D8" s="1" t="n"/>
      <c r="E8" s="1" t="n"/>
      <c r="F8" s="1" t="n"/>
    </row>
    <row r="10">
      <c r="A10" s="4" t="inlineStr">
        <is>
          <t>Concepto</t>
        </is>
      </c>
      <c r="B10" s="4" t="inlineStr">
        <is>
          <t>Metrado base</t>
        </is>
      </c>
      <c r="C10" s="4" t="inlineStr">
        <is>
          <t>Metrado comparado</t>
        </is>
      </c>
      <c r="D10" s="4" t="inlineStr">
        <is>
          <t>Parametro de obra</t>
        </is>
      </c>
      <c r="E10" s="4" t="inlineStr">
        <is>
          <t>Rango</t>
        </is>
      </c>
      <c r="F10" s="4" t="inlineStr">
        <is>
          <t>Observacion</t>
        </is>
      </c>
    </row>
    <row r="11" ht="24" customHeight="1">
      <c r="A11" s="6" t="n"/>
      <c r="B11" s="5" t="n"/>
      <c r="C11" s="5" t="n"/>
      <c r="D11" s="5">
        <f>IF(B11="","",B11/C11)</f>
        <v/>
      </c>
      <c r="E11" s="5" t="n"/>
      <c r="F11" s="6" t="n"/>
    </row>
    <row r="12" ht="24" customHeight="1">
      <c r="A12" s="6" t="n"/>
      <c r="B12" s="5" t="n"/>
      <c r="C12" s="5" t="n"/>
      <c r="D12" s="5">
        <f>IF(B12="","",B12/C12)</f>
        <v/>
      </c>
      <c r="E12" s="5" t="n"/>
      <c r="F12" s="6" t="n"/>
    </row>
    <row r="13" ht="24" customHeight="1">
      <c r="A13" s="6" t="n"/>
      <c r="B13" s="5" t="n"/>
      <c r="C13" s="5" t="n"/>
      <c r="D13" s="5">
        <f>IF(B13="","",B13/C13)</f>
        <v/>
      </c>
      <c r="E13" s="5" t="n"/>
      <c r="F13" s="6" t="n"/>
    </row>
    <row r="14" ht="24" customHeight="1">
      <c r="A14" s="6" t="n"/>
      <c r="B14" s="5" t="n"/>
      <c r="C14" s="5" t="n"/>
      <c r="D14" s="5">
        <f>IF(B14="","",B14/C14)</f>
        <v/>
      </c>
      <c r="E14" s="5" t="n"/>
      <c r="F14" s="6" t="n"/>
    </row>
    <row r="15" ht="24" customHeight="1">
      <c r="A15" s="6" t="n"/>
      <c r="B15" s="5" t="n"/>
      <c r="C15" s="5" t="n"/>
      <c r="D15" s="5">
        <f>IF(B15="","",B15/C15)</f>
        <v/>
      </c>
      <c r="E15" s="5" t="n"/>
      <c r="F15" s="6" t="n"/>
    </row>
    <row r="16" ht="24" customHeight="1">
      <c r="A16" s="6" t="n"/>
      <c r="B16" s="5" t="n"/>
      <c r="C16" s="5" t="n"/>
      <c r="D16" s="5">
        <f>IF(B16="","",B16/C16)</f>
        <v/>
      </c>
      <c r="E16" s="5" t="n"/>
      <c r="F16" s="6" t="n"/>
    </row>
    <row r="17" ht="24" customHeight="1">
      <c r="A17" s="6" t="n"/>
      <c r="B17" s="5" t="n"/>
      <c r="C17" s="5" t="n"/>
      <c r="D17" s="5">
        <f>IF(B17="","",B17/C17)</f>
        <v/>
      </c>
      <c r="E17" s="5" t="n"/>
      <c r="F17" s="6" t="n"/>
    </row>
    <row r="18" ht="24" customHeight="1">
      <c r="A18" s="6" t="n"/>
      <c r="B18" s="5" t="n"/>
      <c r="C18" s="5" t="n"/>
      <c r="D18" s="5">
        <f>IF(B18="","",B18/C18)</f>
        <v/>
      </c>
      <c r="E18" s="5" t="n"/>
      <c r="F18" s="6" t="n"/>
    </row>
    <row r="19" ht="24" customHeight="1">
      <c r="A19" s="6" t="n"/>
      <c r="B19" s="5" t="n"/>
      <c r="C19" s="5" t="n"/>
      <c r="D19" s="5">
        <f>IF(B19="","",B19/C19)</f>
        <v/>
      </c>
      <c r="E19" s="5" t="n"/>
      <c r="F19" s="6" t="n"/>
    </row>
    <row r="20" ht="24" customHeight="1">
      <c r="A20" s="6" t="n"/>
      <c r="B20" s="5" t="n"/>
      <c r="C20" s="5" t="n"/>
      <c r="D20" s="5">
        <f>IF(B20="","",B20/C20)</f>
        <v/>
      </c>
      <c r="E20" s="5" t="n"/>
      <c r="F20" s="6" t="n"/>
    </row>
    <row r="21" ht="24" customHeight="1">
      <c r="A21" s="6" t="n"/>
      <c r="B21" s="5" t="n"/>
      <c r="C21" s="5" t="n"/>
      <c r="D21" s="5">
        <f>IF(B21="","",B21/C21)</f>
        <v/>
      </c>
      <c r="E21" s="5" t="n"/>
      <c r="F21" s="6" t="n"/>
    </row>
    <row r="22" ht="24" customHeight="1">
      <c r="A22" s="6" t="n"/>
      <c r="B22" s="5" t="n"/>
      <c r="C22" s="5" t="n"/>
      <c r="D22" s="5">
        <f>IF(B22="","",B22/C22)</f>
        <v/>
      </c>
      <c r="E22" s="5" t="n"/>
      <c r="F22" s="6" t="n"/>
    </row>
    <row r="23" ht="24" customHeight="1">
      <c r="A23" s="6" t="n"/>
      <c r="B23" s="5" t="n"/>
      <c r="C23" s="5" t="n"/>
      <c r="D23" s="5">
        <f>IF(B23="","",B23/C23)</f>
        <v/>
      </c>
      <c r="E23" s="5" t="n"/>
      <c r="F23" s="6" t="n"/>
    </row>
    <row r="24" ht="24" customHeight="1">
      <c r="A24" s="6" t="n"/>
      <c r="B24" s="5" t="n"/>
      <c r="C24" s="5" t="n"/>
      <c r="D24" s="5">
        <f>IF(B24="","",B24/C24)</f>
        <v/>
      </c>
      <c r="E24" s="5" t="n"/>
      <c r="F24" s="6" t="n"/>
    </row>
    <row r="25" ht="24" customHeight="1">
      <c r="A25" s="6" t="n"/>
      <c r="B25" s="5" t="n"/>
      <c r="C25" s="5" t="n"/>
      <c r="D25" s="5">
        <f>IF(B25="","",B25/C25)</f>
        <v/>
      </c>
      <c r="E25" s="5" t="n"/>
      <c r="F25" s="6" t="n"/>
    </row>
    <row r="26" ht="24" customHeight="1">
      <c r="A26" s="6" t="n"/>
      <c r="B26" s="5" t="n"/>
      <c r="C26" s="5" t="n"/>
      <c r="D26" s="5">
        <f>IF(B26="","",B26/C26)</f>
        <v/>
      </c>
      <c r="E26" s="5" t="n"/>
      <c r="F26" s="6" t="n"/>
    </row>
    <row r="27" ht="24" customHeight="1">
      <c r="A27" s="6" t="n"/>
      <c r="B27" s="5" t="n"/>
      <c r="C27" s="5" t="n"/>
      <c r="D27" s="5">
        <f>IF(B27="","",B27/C27)</f>
        <v/>
      </c>
      <c r="E27" s="5" t="n"/>
      <c r="F27" s="6" t="n"/>
    </row>
    <row r="28" ht="24" customHeight="1">
      <c r="A28" s="6" t="n"/>
      <c r="B28" s="5" t="n"/>
      <c r="C28" s="5" t="n"/>
      <c r="D28" s="5">
        <f>IF(B28="","",B28/C28)</f>
        <v/>
      </c>
      <c r="E28" s="5" t="n"/>
      <c r="F28" s="6" t="n"/>
    </row>
    <row r="29" ht="24" customHeight="1">
      <c r="A29" s="6" t="n"/>
      <c r="B29" s="5" t="n"/>
      <c r="C29" s="5" t="n"/>
      <c r="D29" s="5">
        <f>IF(B29="","",B29/C29)</f>
        <v/>
      </c>
      <c r="E29" s="5" t="n"/>
      <c r="F29" s="6" t="n"/>
    </row>
    <row r="30" ht="24" customHeight="1">
      <c r="A30" s="6" t="n"/>
      <c r="B30" s="5" t="n"/>
      <c r="C30" s="5" t="n"/>
      <c r="D30" s="5">
        <f>IF(B30="","",B30/C30)</f>
        <v/>
      </c>
      <c r="E30" s="5" t="n"/>
      <c r="F30" s="6" t="n"/>
    </row>
  </sheetData>
  <mergeCells count="9">
    <mergeCell ref="B4:F4"/>
    <mergeCell ref="B6:F6"/>
    <mergeCell ref="A1:F1"/>
    <mergeCell ref="H5:J5"/>
    <mergeCell ref="B3:F3"/>
    <mergeCell ref="H4:J4"/>
    <mergeCell ref="B5:F5"/>
    <mergeCell ref="A8:F8"/>
    <mergeCell ref="H3:J3"/>
  </mergeCells>
  <pageMargins left="0.25" right="0.25" top="0.45" bottom="0.4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2026-05-25T19:26:13Z</dcterms:created>
  <dcterms:modified xsi:type="dcterms:W3CDTF">2026-05-25T19:26:14Z</dcterms:modified>
</cp:coreProperties>
</file>