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Sheet2" sheetId="3" r:id="rId6"/>
  </sheets>
</workbook>
</file>

<file path=xl/sharedStrings.xml><?xml version="1.0" encoding="utf-8"?>
<sst xmlns="http://schemas.openxmlformats.org/spreadsheetml/2006/main" uniqueCount="75">
  <si>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</si>
  <si>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</si>
  <si>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</si>
  <si>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</si>
  <si>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</si>
  <si>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</si>
  <si>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PROJECT TIMESHEET</t>
  </si>
  <si>
    <t xml:space="preserve">Project number : </t>
  </si>
  <si>
    <t xml:space="preserve">Surname : </t>
  </si>
  <si>
    <t>Medina Dagger</t>
  </si>
  <si>
    <t xml:space="preserve">First Name : </t>
  </si>
  <si>
    <t>Ernesto</t>
  </si>
  <si>
    <t xml:space="preserve">Institution : </t>
  </si>
  <si>
    <t>Universidad de Investigación de Tecnología Experimental Yachay (YTU) (P5)</t>
  </si>
  <si>
    <t>Country :</t>
  </si>
  <si>
    <t>Ecuador</t>
  </si>
  <si>
    <t xml:space="preserve">Position : </t>
  </si>
  <si>
    <t>Professor</t>
  </si>
  <si>
    <r>
      <rPr>
        <b val="1"/>
        <sz val="11"/>
        <color indexed="8"/>
        <rFont val="Calibri"/>
      </rPr>
      <t xml:space="preserve">Staff Category : </t>
    </r>
  </si>
  <si>
    <t>Researcher / Teacher</t>
  </si>
  <si>
    <t>Year</t>
  </si>
  <si>
    <t>Month</t>
  </si>
  <si>
    <t>Number of Days</t>
  </si>
  <si>
    <t>Work 
Package</t>
  </si>
  <si>
    <t>Description of tasks performed and outputs produced</t>
  </si>
  <si>
    <t>January</t>
  </si>
  <si>
    <t>Preparation</t>
  </si>
  <si>
    <t>Meetings attendance (General and WPs) + Preparation of equipment purchasing at YTU</t>
  </si>
  <si>
    <t>February</t>
  </si>
  <si>
    <t>Meetings attendance (General and WPs) + Preparation of partnership agreement</t>
  </si>
  <si>
    <t>Meetings attendance (General and WPs)  + Preparation of equipment purchasing at YTU</t>
  </si>
  <si>
    <t>March</t>
  </si>
  <si>
    <t>Meetings attendance (General and WPs)</t>
  </si>
  <si>
    <t>April</t>
  </si>
  <si>
    <t>Meetings attendance (General and WPs) + Call for "Complex Systems" inputs</t>
  </si>
  <si>
    <t>May</t>
  </si>
  <si>
    <t>June</t>
  </si>
  <si>
    <t>Meetings attendance (General and WPs)+preparation syllabus Statistical Mechanics</t>
  </si>
  <si>
    <t>Meetings attendance (General and WPs)+preparation LAConGA event Hablemos de Fisica Avanzada</t>
  </si>
  <si>
    <t xml:space="preserve">Meetings attendance (General and WPs)+preparation presentation Complex Systems in LAConGA </t>
  </si>
  <si>
    <t>Meetings attendance (General and WPs)+preparation presentation Complex Systems in LAConGA</t>
  </si>
  <si>
    <t>July</t>
  </si>
  <si>
    <t>Dissemination/Exploitation</t>
  </si>
  <si>
    <t>Talk Complex Systems in LAConGA  event Hablemos de Fisica Avanzada</t>
  </si>
  <si>
    <t>Meetings attendance (General and WPs)+preparation of syllabus Statistical Mechanics course</t>
  </si>
  <si>
    <t>Meetings attendance (General and WPs)+preparation of syllabus Instrumentation course</t>
  </si>
  <si>
    <t>August</t>
  </si>
  <si>
    <t>September</t>
  </si>
  <si>
    <t>Meetings attendance (General and WPs)+discussion of syllabus of Instrumentation course</t>
  </si>
  <si>
    <t>Meetings attendance (General and WPs)+preparation of Complex Systems module in Instrumentation course</t>
  </si>
  <si>
    <t>October</t>
  </si>
  <si>
    <t>Meetings attendance (General and WPs)+description of equipment for Complex Systems module in Instrumentation course</t>
  </si>
  <si>
    <t>November</t>
  </si>
  <si>
    <t>Meetings attendance (General and Institutional Yachay)</t>
  </si>
  <si>
    <t>Starting the construction of the PMTs Lab at YTU + Preparation of the Statistical Mechanics course</t>
  </si>
  <si>
    <t>December</t>
  </si>
  <si>
    <t>Preparation of the  Nonlinear Stat Mech Module</t>
  </si>
  <si>
    <t>Preparation of the Systems out of equilibrium Module</t>
  </si>
  <si>
    <t>Preparation of Montecarlo and Molecular Dynamics module</t>
  </si>
  <si>
    <t>Total days:</t>
  </si>
  <si>
    <t xml:space="preserve">Signature of the staff member : </t>
  </si>
  <si>
    <t xml:space="preserve">Signature of the person responsible in the institution (where the staff member is employed) : </t>
  </si>
  <si>
    <t>__________________________</t>
  </si>
  <si>
    <t>______________________________</t>
  </si>
  <si>
    <t>Sheet2</t>
  </si>
  <si>
    <t>Days</t>
  </si>
  <si>
    <t>Staff Category</t>
  </si>
  <si>
    <t>Work Package</t>
  </si>
  <si>
    <t>Manager</t>
  </si>
  <si>
    <t>Development</t>
  </si>
  <si>
    <t>Technical</t>
  </si>
  <si>
    <t>Quality</t>
  </si>
  <si>
    <t>Administrative</t>
  </si>
  <si>
    <t>Other</t>
  </si>
  <si>
    <t>Management</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</si>
</sst>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4"/>
      <color indexed="8"/>
      <name val="Calibri"/>
    </font>
    <font>
      <b val="1"/>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23">
    <border>
      <left/>
      <right/>
      <top/>
      <bottom/>
      <diagonal/>
    </border>
    <border>
      <left style="thin">
        <color indexed="13"/>
      </left>
      <right/>
      <top style="thin">
        <color indexed="13"/>
      </top>
      <bottom/>
      <diagonal/>
    </border>
    <border>
      <left/>
      <right/>
      <top style="thin">
        <color indexed="13"/>
      </top>
      <bottom style="thin">
        <color indexed="8"/>
      </bottom>
      <diagonal/>
    </border>
    <border>
      <left/>
      <right style="thin">
        <color indexed="13"/>
      </right>
      <top style="thin">
        <color indexed="13"/>
      </top>
      <bottom style="thin">
        <color indexed="8"/>
      </bottom>
      <diagonal/>
    </border>
    <border>
      <left style="thin">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13"/>
      </left>
      <right/>
      <top/>
      <bottom/>
      <diagonal/>
    </border>
    <border>
      <left/>
      <right/>
      <top style="thin">
        <color indexed="8"/>
      </top>
      <bottom style="thin">
        <color indexed="8"/>
      </bottom>
      <diagonal/>
    </border>
    <border>
      <left/>
      <right style="thin">
        <color indexed="13"/>
      </right>
      <top style="thin">
        <color indexed="8"/>
      </top>
      <bottom style="thin">
        <color indexed="8"/>
      </bottom>
      <diagonal/>
    </border>
    <border>
      <left style="thin">
        <color indexed="8"/>
      </left>
      <right/>
      <top style="thin">
        <color indexed="8"/>
      </top>
      <bottom/>
      <diagonal/>
    </border>
    <border>
      <left/>
      <right style="thin">
        <color indexed="13"/>
      </right>
      <top style="thin">
        <color indexed="8"/>
      </top>
      <bottom/>
      <diagonal/>
    </border>
    <border>
      <left/>
      <right/>
      <top style="thin">
        <color indexed="8"/>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8"/>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6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49" fontId="6" fillId="5" borderId="5" applyNumberFormat="1" applyFont="1" applyFill="1" applyBorder="1" applyAlignment="1" applyProtection="0">
      <alignment horizontal="center" vertical="center"/>
    </xf>
    <xf numFmtId="0" fontId="6" fillId="5" borderId="5" applyNumberFormat="0" applyFont="1" applyFill="1" applyBorder="1" applyAlignment="1" applyProtection="0">
      <alignment horizontal="center"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49" fontId="7" fillId="4" borderId="5" applyNumberFormat="1" applyFont="1" applyFill="1" applyBorder="1" applyAlignment="1" applyProtection="0">
      <alignment horizontal="left" vertical="center"/>
    </xf>
    <xf numFmtId="0" fontId="7" fillId="4" borderId="5" applyNumberFormat="0" applyFont="1" applyFill="1" applyBorder="1" applyAlignment="1" applyProtection="0">
      <alignment horizontal="left" vertical="center"/>
    </xf>
    <xf numFmtId="0" fontId="0" fillId="6" borderId="5" applyNumberFormat="0" applyFont="1" applyFill="1" applyBorder="1" applyAlignment="1" applyProtection="0">
      <alignment horizontal="left" vertical="center"/>
    </xf>
    <xf numFmtId="49" fontId="0" fillId="6" borderId="5" applyNumberFormat="1" applyFont="1" applyFill="1" applyBorder="1" applyAlignment="1" applyProtection="0">
      <alignment horizontal="left" vertical="center"/>
    </xf>
    <xf numFmtId="0" fontId="0" fillId="4" borderId="5" applyNumberFormat="0" applyFont="1" applyFill="1" applyBorder="1" applyAlignment="1" applyProtection="0">
      <alignment horizontal="left" vertical="center"/>
    </xf>
    <xf numFmtId="49" fontId="0" fillId="5" borderId="5" applyNumberFormat="1" applyFont="1" applyFill="1" applyBorder="1" applyAlignment="1" applyProtection="0">
      <alignment vertical="center"/>
    </xf>
    <xf numFmtId="49" fontId="0" fillId="5" borderId="5" applyNumberFormat="1" applyFont="1" applyFill="1" applyBorder="1" applyAlignment="1" applyProtection="0">
      <alignment vertical="center" wrapText="1"/>
    </xf>
    <xf numFmtId="0" fontId="0" fillId="6" borderId="5" applyNumberFormat="0" applyFont="1" applyFill="1" applyBorder="1" applyAlignment="1" applyProtection="0">
      <alignment horizontal="center" vertical="center"/>
    </xf>
    <xf numFmtId="49" fontId="0" fillId="6" borderId="5" applyNumberFormat="1" applyFont="1" applyFill="1" applyBorder="1" applyAlignment="1" applyProtection="0">
      <alignment horizontal="left" vertical="center" wrapText="1"/>
    </xf>
    <xf numFmtId="1" fontId="0" fillId="6" borderId="5" applyNumberFormat="1" applyFont="1" applyFill="1" applyBorder="1" applyAlignment="1" applyProtection="0">
      <alignment horizontal="center" vertical="center"/>
    </xf>
    <xf numFmtId="49" fontId="0" fillId="6" borderId="5" applyNumberFormat="1" applyFont="1" applyFill="1" applyBorder="1" applyAlignment="1" applyProtection="0">
      <alignment horizontal="center" vertical="center"/>
    </xf>
    <xf numFmtId="0" fontId="0" fillId="6" borderId="5" applyNumberFormat="1" applyFont="1" applyFill="1" applyBorder="1" applyAlignment="1" applyProtection="0">
      <alignment horizontal="center" vertical="center"/>
    </xf>
    <xf numFmtId="49" fontId="7" fillId="4" borderId="5" applyNumberFormat="1" applyFont="1" applyFill="1" applyBorder="1" applyAlignment="1" applyProtection="0">
      <alignment horizontal="center" vertical="center" wrapText="1"/>
    </xf>
    <xf numFmtId="0" fontId="0" fillId="4" borderId="5" applyNumberFormat="0" applyFont="1" applyFill="1" applyBorder="1" applyAlignment="1" applyProtection="0">
      <alignment horizontal="center" vertical="center" wrapText="1"/>
    </xf>
    <xf numFmtId="1" fontId="7" fillId="4" borderId="5" applyNumberFormat="1" applyFont="1" applyFill="1" applyBorder="1" applyAlignment="1" applyProtection="0">
      <alignment horizontal="center" vertical="center"/>
    </xf>
    <xf numFmtId="0" fontId="7" fillId="4" borderId="9" applyNumberFormat="0" applyFont="1" applyFill="1" applyBorder="1" applyAlignment="1" applyProtection="0">
      <alignment horizontal="center" vertical="center"/>
    </xf>
    <xf numFmtId="0" fontId="0" fillId="4" borderId="10"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2" fontId="0" fillId="4" borderId="11" applyNumberFormat="1" applyFont="1" applyFill="1" applyBorder="1" applyAlignment="1" applyProtection="0">
      <alignment vertical="center"/>
    </xf>
    <xf numFmtId="0" fontId="7" fillId="4" borderId="12" applyNumberFormat="0" applyFont="1" applyFill="1" applyBorder="1" applyAlignment="1" applyProtection="0">
      <alignment horizontal="center" vertical="center"/>
    </xf>
    <xf numFmtId="0" fontId="0" fillId="4" borderId="13" applyNumberFormat="0" applyFont="1" applyFill="1" applyBorder="1" applyAlignment="1" applyProtection="0">
      <alignment vertical="center"/>
    </xf>
    <xf numFmtId="49" fontId="0" fillId="4" borderId="12" applyNumberFormat="1" applyFont="1" applyFill="1" applyBorder="1" applyAlignment="1" applyProtection="0">
      <alignment vertical="center"/>
    </xf>
    <xf numFmtId="0" fontId="0" fillId="4" borderId="12" applyNumberFormat="0" applyFont="1" applyFill="1" applyBorder="1" applyAlignment="1" applyProtection="0">
      <alignment vertical="center"/>
    </xf>
    <xf numFmtId="49" fontId="0" fillId="4" borderId="13" applyNumberFormat="1" applyFont="1" applyFill="1" applyBorder="1" applyAlignment="1" applyProtection="0">
      <alignment vertical="center"/>
    </xf>
    <xf numFmtId="0" fontId="0" fillId="4" borderId="14" applyNumberFormat="0" applyFont="1" applyFill="1" applyBorder="1" applyAlignment="1" applyProtection="0">
      <alignment vertical="center"/>
    </xf>
    <xf numFmtId="49" fontId="0" fillId="4" borderId="15" applyNumberFormat="1" applyFont="1" applyFill="1" applyBorder="1" applyAlignment="1" applyProtection="0">
      <alignment horizontal="left" vertical="center"/>
    </xf>
    <xf numFmtId="0" fontId="0" fillId="4" borderId="15" applyNumberFormat="0" applyFont="1" applyFill="1" applyBorder="1" applyAlignment="1" applyProtection="0">
      <alignment horizontal="left" vertical="center"/>
    </xf>
    <xf numFmtId="0" fontId="0" fillId="4" borderId="15" applyNumberFormat="0" applyFont="1" applyFill="1" applyBorder="1" applyAlignment="1" applyProtection="0">
      <alignment vertical="center"/>
    </xf>
    <xf numFmtId="49" fontId="0" fillId="4" borderId="16" applyNumberFormat="1" applyFont="1" applyFill="1" applyBorder="1" applyAlignment="1" applyProtection="0">
      <alignment vertical="center"/>
    </xf>
    <xf numFmtId="0" fontId="0" applyNumberFormat="1" applyFont="1" applyFill="0" applyBorder="0" applyAlignment="1" applyProtection="0">
      <alignment vertical="bottom"/>
    </xf>
    <xf numFmtId="49" fontId="7" fillId="7" borderId="5" applyNumberFormat="1" applyFont="1" applyFill="1" applyBorder="1" applyAlignment="1" applyProtection="0">
      <alignment horizontal="center" vertical="center"/>
    </xf>
    <xf numFmtId="0" fontId="0" fillId="4" borderId="5" applyNumberFormat="1" applyFont="1" applyFill="1" applyBorder="1" applyAlignment="1" applyProtection="0">
      <alignment horizontal="center" vertical="center"/>
    </xf>
    <xf numFmtId="49" fontId="0" fillId="4" borderId="5" applyNumberFormat="1" applyFont="1" applyFill="1" applyBorder="1" applyAlignment="1" applyProtection="0">
      <alignment horizontal="center" vertical="center"/>
    </xf>
    <xf numFmtId="49" fontId="0" fillId="4" borderId="5" applyNumberFormat="1" applyFont="1" applyFill="1" applyBorder="1" applyAlignment="1" applyProtection="0">
      <alignment vertical="center"/>
    </xf>
    <xf numFmtId="49" fontId="0" fillId="4" borderId="5"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1" applyNumberFormat="0" applyFont="1" applyFill="1" applyBorder="1" applyAlignment="1" applyProtection="0">
      <alignment horizontal="center" vertical="center"/>
    </xf>
    <xf numFmtId="0" fontId="0" fillId="4" borderId="22"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d8d8d8"/>
      <rgbColor rgb="ffdbe5f1"/>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64</v>
      </c>
      <c r="C11" s="3"/>
      <c r="D11" s="3"/>
    </row>
    <row r="12">
      <c r="B12" s="4"/>
      <c r="C12" t="s" s="4">
        <v>5</v>
      </c>
      <c r="D12" t="s" s="5">
        <v>64</v>
      </c>
    </row>
  </sheetData>
  <mergeCells count="1">
    <mergeCell ref="B3:D3"/>
  </mergeCells>
  <hyperlinks>
    <hyperlink ref="D10" location="'Sheet1'!R1C1" tooltip="" display="Sheet1"/>
    <hyperlink ref="D12" location="'Sheet2'!R1C1" tooltip="" display="Sheet2"/>
  </hyperlinks>
</worksheet>
</file>

<file path=xl/worksheets/sheet2.xml><?xml version="1.0" encoding="utf-8"?>
<worksheet xmlns:r="http://schemas.openxmlformats.org/officeDocument/2006/relationships" xmlns="http://schemas.openxmlformats.org/spreadsheetml/2006/main">
  <sheetPr>
    <pageSetUpPr fitToPage="1"/>
  </sheetPr>
  <dimension ref="A1:F67"/>
  <sheetViews>
    <sheetView workbookViewId="0" showGridLines="0" defaultGridColor="1"/>
  </sheetViews>
  <sheetFormatPr defaultColWidth="8.83333" defaultRowHeight="15" customHeight="1" outlineLevelRow="0" outlineLevelCol="0"/>
  <cols>
    <col min="1" max="1" width="5.85156" style="6" customWidth="1"/>
    <col min="2" max="4" width="12.6719" style="6" customWidth="1"/>
    <col min="5" max="5" width="25.8516" style="6" customWidth="1"/>
    <col min="6" max="6" width="104.852" style="6" customWidth="1"/>
    <col min="7" max="16384" width="8.85156" style="6" customWidth="1"/>
  </cols>
  <sheetData>
    <row r="1" ht="9.95" customHeight="1">
      <c r="A1" s="7"/>
      <c r="B1" s="8"/>
      <c r="C1" s="8"/>
      <c r="D1" s="8"/>
      <c r="E1" s="8"/>
      <c r="F1" s="9"/>
    </row>
    <row r="2" ht="33" customHeight="1">
      <c r="A2" s="10"/>
      <c r="B2" t="s" s="11">
        <v>6</v>
      </c>
      <c r="C2" s="12"/>
      <c r="D2" s="13"/>
      <c r="E2" s="12"/>
      <c r="F2" s="12"/>
    </row>
    <row r="3" ht="9.95" customHeight="1">
      <c r="A3" s="14"/>
      <c r="B3" s="15"/>
      <c r="C3" s="15"/>
      <c r="D3" s="15"/>
      <c r="E3" s="15"/>
      <c r="F3" s="16"/>
    </row>
    <row r="4" ht="24.95" customHeight="1">
      <c r="A4" s="10"/>
      <c r="B4" t="s" s="17">
        <v>7</v>
      </c>
      <c r="C4" s="18"/>
      <c r="D4" s="19"/>
      <c r="E4" s="19"/>
      <c r="F4" s="19"/>
    </row>
    <row r="5" ht="24.95" customHeight="1">
      <c r="A5" s="10"/>
      <c r="B5" t="s" s="17">
        <v>8</v>
      </c>
      <c r="C5" s="18"/>
      <c r="D5" t="s" s="20">
        <v>9</v>
      </c>
      <c r="E5" s="19"/>
      <c r="F5" s="19"/>
    </row>
    <row r="6" ht="24.95" customHeight="1">
      <c r="A6" s="10"/>
      <c r="B6" t="s" s="17">
        <v>10</v>
      </c>
      <c r="C6" s="18"/>
      <c r="D6" t="s" s="20">
        <v>11</v>
      </c>
      <c r="E6" s="19"/>
      <c r="F6" s="19"/>
    </row>
    <row r="7" ht="24.95" customHeight="1">
      <c r="A7" s="10"/>
      <c r="B7" t="s" s="17">
        <v>12</v>
      </c>
      <c r="C7" s="18"/>
      <c r="D7" t="s" s="20">
        <v>13</v>
      </c>
      <c r="E7" s="19"/>
      <c r="F7" s="19"/>
    </row>
    <row r="8" ht="24.95" customHeight="1">
      <c r="A8" s="10"/>
      <c r="B8" t="s" s="17">
        <v>14</v>
      </c>
      <c r="C8" s="18"/>
      <c r="D8" t="s" s="20">
        <v>15</v>
      </c>
      <c r="E8" s="19"/>
      <c r="F8" s="19"/>
    </row>
    <row r="9" ht="24.95" customHeight="1">
      <c r="A9" s="10"/>
      <c r="B9" t="s" s="17">
        <v>16</v>
      </c>
      <c r="C9" s="18"/>
      <c r="D9" t="s" s="20">
        <v>17</v>
      </c>
      <c r="E9" s="19"/>
      <c r="F9" s="19"/>
    </row>
    <row r="10" ht="24.95" customHeight="1">
      <c r="A10" s="10"/>
      <c r="B10" t="s" s="17">
        <v>18</v>
      </c>
      <c r="C10" s="18"/>
      <c r="D10" t="s" s="20">
        <v>19</v>
      </c>
      <c r="E10" s="21"/>
      <c r="F10" s="21"/>
    </row>
    <row r="11" ht="9.95" customHeight="1">
      <c r="A11" s="14"/>
      <c r="B11" s="15"/>
      <c r="C11" s="15"/>
      <c r="D11" s="15"/>
      <c r="E11" s="15"/>
      <c r="F11" s="16"/>
    </row>
    <row r="12" ht="30" customHeight="1">
      <c r="A12" s="10"/>
      <c r="B12" t="s" s="22">
        <v>20</v>
      </c>
      <c r="C12" t="s" s="22">
        <v>21</v>
      </c>
      <c r="D12" t="s" s="23">
        <v>22</v>
      </c>
      <c r="E12" t="s" s="23">
        <v>23</v>
      </c>
      <c r="F12" t="s" s="22">
        <v>24</v>
      </c>
    </row>
    <row r="13" ht="15" customHeight="1" hidden="1">
      <c r="A13" s="10"/>
      <c r="B13" s="24"/>
      <c r="C13" s="24"/>
      <c r="D13" s="24"/>
      <c r="E13" s="19"/>
      <c r="F13" s="25"/>
    </row>
    <row r="14" ht="16" customHeight="1">
      <c r="A14" s="10"/>
      <c r="B14" s="26">
        <v>2020</v>
      </c>
      <c r="C14" t="s" s="27">
        <v>25</v>
      </c>
      <c r="D14" s="26">
        <v>1</v>
      </c>
      <c r="E14" t="s" s="20">
        <v>26</v>
      </c>
      <c r="F14" t="s" s="25">
        <v>27</v>
      </c>
    </row>
    <row r="15" ht="16" customHeight="1">
      <c r="A15" s="10"/>
      <c r="B15" s="26">
        <v>2020</v>
      </c>
      <c r="C15" t="s" s="27">
        <v>28</v>
      </c>
      <c r="D15" s="26">
        <v>1</v>
      </c>
      <c r="E15" t="s" s="20">
        <v>26</v>
      </c>
      <c r="F15" t="s" s="25">
        <v>29</v>
      </c>
    </row>
    <row r="16" ht="16" customHeight="1">
      <c r="A16" s="10"/>
      <c r="B16" s="26">
        <v>2020</v>
      </c>
      <c r="C16" t="s" s="27">
        <v>28</v>
      </c>
      <c r="D16" s="26">
        <v>1</v>
      </c>
      <c r="E16" t="s" s="20">
        <v>26</v>
      </c>
      <c r="F16" t="s" s="25">
        <v>30</v>
      </c>
    </row>
    <row r="17" ht="16" customHeight="1">
      <c r="A17" s="10"/>
      <c r="B17" s="26">
        <v>2020</v>
      </c>
      <c r="C17" t="s" s="27">
        <v>31</v>
      </c>
      <c r="D17" s="26">
        <v>1</v>
      </c>
      <c r="E17" t="s" s="20">
        <v>26</v>
      </c>
      <c r="F17" t="s" s="25">
        <v>29</v>
      </c>
    </row>
    <row r="18" ht="16" customHeight="1">
      <c r="A18" s="10"/>
      <c r="B18" s="26">
        <v>2020</v>
      </c>
      <c r="C18" t="s" s="27">
        <v>31</v>
      </c>
      <c r="D18" s="26">
        <v>1</v>
      </c>
      <c r="E18" t="s" s="20">
        <v>26</v>
      </c>
      <c r="F18" t="s" s="25">
        <v>27</v>
      </c>
    </row>
    <row r="19" ht="16" customHeight="1">
      <c r="A19" s="10"/>
      <c r="B19" s="26">
        <v>2020</v>
      </c>
      <c r="C19" t="s" s="27">
        <v>31</v>
      </c>
      <c r="D19" s="26">
        <v>1</v>
      </c>
      <c r="E19" t="s" s="20">
        <v>26</v>
      </c>
      <c r="F19" t="s" s="25">
        <v>32</v>
      </c>
    </row>
    <row r="20" ht="16" customHeight="1">
      <c r="A20" s="10"/>
      <c r="B20" s="26">
        <v>2020</v>
      </c>
      <c r="C20" t="s" s="27">
        <v>31</v>
      </c>
      <c r="D20" s="26">
        <v>1</v>
      </c>
      <c r="E20" t="s" s="20">
        <v>26</v>
      </c>
      <c r="F20" t="s" s="25">
        <v>32</v>
      </c>
    </row>
    <row r="21" ht="16" customHeight="1">
      <c r="A21" s="10"/>
      <c r="B21" s="26">
        <v>2020</v>
      </c>
      <c r="C21" t="s" s="27">
        <v>33</v>
      </c>
      <c r="D21" s="26">
        <v>1</v>
      </c>
      <c r="E21" t="s" s="20">
        <v>26</v>
      </c>
      <c r="F21" t="s" s="25">
        <v>29</v>
      </c>
    </row>
    <row r="22" ht="16" customHeight="1">
      <c r="A22" s="10"/>
      <c r="B22" s="26">
        <v>2020</v>
      </c>
      <c r="C22" t="s" s="27">
        <v>33</v>
      </c>
      <c r="D22" s="26">
        <v>1</v>
      </c>
      <c r="E22" t="s" s="20">
        <v>26</v>
      </c>
      <c r="F22" t="s" s="25">
        <v>27</v>
      </c>
    </row>
    <row r="23" ht="16" customHeight="1">
      <c r="A23" s="10"/>
      <c r="B23" s="26">
        <v>2020</v>
      </c>
      <c r="C23" t="s" s="27">
        <v>33</v>
      </c>
      <c r="D23" s="26">
        <v>1</v>
      </c>
      <c r="E23" t="s" s="20">
        <v>26</v>
      </c>
      <c r="F23" t="s" s="25">
        <v>34</v>
      </c>
    </row>
    <row r="24" ht="16" customHeight="1">
      <c r="A24" s="10"/>
      <c r="B24" s="26">
        <v>2020</v>
      </c>
      <c r="C24" t="s" s="27">
        <v>33</v>
      </c>
      <c r="D24" s="26">
        <v>1</v>
      </c>
      <c r="E24" t="s" s="20">
        <v>26</v>
      </c>
      <c r="F24" t="s" s="25">
        <v>30</v>
      </c>
    </row>
    <row r="25" ht="16" customHeight="1">
      <c r="A25" s="10"/>
      <c r="B25" s="26">
        <v>2020</v>
      </c>
      <c r="C25" t="s" s="27">
        <v>35</v>
      </c>
      <c r="D25" s="26">
        <v>1</v>
      </c>
      <c r="E25" t="s" s="20">
        <v>26</v>
      </c>
      <c r="F25" t="s" s="25">
        <v>32</v>
      </c>
    </row>
    <row r="26" ht="16" customHeight="1">
      <c r="A26" s="10"/>
      <c r="B26" s="26">
        <v>2020</v>
      </c>
      <c r="C26" t="s" s="27">
        <v>35</v>
      </c>
      <c r="D26" s="26">
        <v>1</v>
      </c>
      <c r="E26" t="s" s="20">
        <v>26</v>
      </c>
      <c r="F26" t="s" s="25">
        <v>32</v>
      </c>
    </row>
    <row r="27" ht="16" customHeight="1">
      <c r="A27" s="10"/>
      <c r="B27" s="26">
        <v>2020</v>
      </c>
      <c r="C27" t="s" s="27">
        <v>36</v>
      </c>
      <c r="D27" s="26">
        <v>1</v>
      </c>
      <c r="E27" t="s" s="20">
        <v>26</v>
      </c>
      <c r="F27" t="s" s="25">
        <v>37</v>
      </c>
    </row>
    <row r="28" ht="16" customHeight="1">
      <c r="A28" s="10"/>
      <c r="B28" s="26">
        <v>2020</v>
      </c>
      <c r="C28" t="s" s="27">
        <v>36</v>
      </c>
      <c r="D28" s="26">
        <v>1</v>
      </c>
      <c r="E28" t="s" s="20">
        <v>26</v>
      </c>
      <c r="F28" t="s" s="25">
        <v>38</v>
      </c>
    </row>
    <row r="29" ht="16" customHeight="1">
      <c r="A29" s="10"/>
      <c r="B29" s="26">
        <v>2020</v>
      </c>
      <c r="C29" t="s" s="27">
        <v>36</v>
      </c>
      <c r="D29" s="26">
        <v>1</v>
      </c>
      <c r="E29" t="s" s="20">
        <v>26</v>
      </c>
      <c r="F29" t="s" s="25">
        <v>39</v>
      </c>
    </row>
    <row r="30" ht="16" customHeight="1">
      <c r="A30" s="10"/>
      <c r="B30" s="26">
        <v>2020</v>
      </c>
      <c r="C30" t="s" s="27">
        <v>36</v>
      </c>
      <c r="D30" s="26">
        <v>1</v>
      </c>
      <c r="E30" t="s" s="20">
        <v>26</v>
      </c>
      <c r="F30" t="s" s="25">
        <v>40</v>
      </c>
    </row>
    <row r="31" ht="16" customHeight="1">
      <c r="A31" s="10"/>
      <c r="B31" s="26">
        <v>2020</v>
      </c>
      <c r="C31" t="s" s="27">
        <v>41</v>
      </c>
      <c r="D31" s="26">
        <v>1</v>
      </c>
      <c r="E31" t="s" s="20">
        <v>42</v>
      </c>
      <c r="F31" t="s" s="25">
        <v>43</v>
      </c>
    </row>
    <row r="32" ht="16" customHeight="1">
      <c r="A32" s="10"/>
      <c r="B32" s="26">
        <v>2020</v>
      </c>
      <c r="C32" t="s" s="27">
        <v>41</v>
      </c>
      <c r="D32" s="26">
        <v>1</v>
      </c>
      <c r="E32" t="s" s="20">
        <v>26</v>
      </c>
      <c r="F32" t="s" s="25">
        <v>44</v>
      </c>
    </row>
    <row r="33" ht="16" customHeight="1">
      <c r="A33" s="10"/>
      <c r="B33" s="26">
        <v>2020</v>
      </c>
      <c r="C33" t="s" s="27">
        <v>41</v>
      </c>
      <c r="D33" s="26">
        <v>1</v>
      </c>
      <c r="E33" t="s" s="20">
        <v>26</v>
      </c>
      <c r="F33" t="s" s="25">
        <v>44</v>
      </c>
    </row>
    <row r="34" ht="16" customHeight="1">
      <c r="A34" s="10"/>
      <c r="B34" s="26">
        <v>2020</v>
      </c>
      <c r="C34" t="s" s="27">
        <v>41</v>
      </c>
      <c r="D34" s="26">
        <v>1</v>
      </c>
      <c r="E34" t="s" s="20">
        <v>26</v>
      </c>
      <c r="F34" t="s" s="25">
        <v>45</v>
      </c>
    </row>
    <row r="35" ht="16" customHeight="1">
      <c r="A35" s="10"/>
      <c r="B35" s="26">
        <v>2020</v>
      </c>
      <c r="C35" t="s" s="27">
        <v>46</v>
      </c>
      <c r="D35" s="26">
        <v>1</v>
      </c>
      <c r="E35" t="s" s="20">
        <v>26</v>
      </c>
      <c r="F35" t="s" s="25">
        <v>32</v>
      </c>
    </row>
    <row r="36" ht="16" customHeight="1">
      <c r="A36" s="10"/>
      <c r="B36" s="26">
        <v>2020</v>
      </c>
      <c r="C36" t="s" s="27">
        <v>47</v>
      </c>
      <c r="D36" s="26">
        <v>1</v>
      </c>
      <c r="E36" t="s" s="20">
        <v>26</v>
      </c>
      <c r="F36" t="s" s="25">
        <v>48</v>
      </c>
    </row>
    <row r="37" ht="16" customHeight="1">
      <c r="A37" s="10"/>
      <c r="B37" s="26">
        <v>2020</v>
      </c>
      <c r="C37" t="s" s="27">
        <v>47</v>
      </c>
      <c r="D37" s="26">
        <v>1</v>
      </c>
      <c r="E37" t="s" s="20">
        <v>26</v>
      </c>
      <c r="F37" t="s" s="25">
        <v>49</v>
      </c>
    </row>
    <row r="38" ht="16" customHeight="1">
      <c r="A38" s="10"/>
      <c r="B38" s="26">
        <v>2020</v>
      </c>
      <c r="C38" t="s" s="27">
        <v>47</v>
      </c>
      <c r="D38" s="26">
        <v>1</v>
      </c>
      <c r="E38" t="s" s="20">
        <v>26</v>
      </c>
      <c r="F38" t="s" s="25">
        <v>49</v>
      </c>
    </row>
    <row r="39" ht="16" customHeight="1">
      <c r="A39" s="10"/>
      <c r="B39" s="26">
        <v>2020</v>
      </c>
      <c r="C39" t="s" s="27">
        <v>47</v>
      </c>
      <c r="D39" s="26">
        <v>1</v>
      </c>
      <c r="E39" t="s" s="20">
        <v>26</v>
      </c>
      <c r="F39" t="s" s="25">
        <v>32</v>
      </c>
    </row>
    <row r="40" ht="16" customHeight="1">
      <c r="A40" s="10"/>
      <c r="B40" s="26">
        <v>2020</v>
      </c>
      <c r="C40" t="s" s="27">
        <v>50</v>
      </c>
      <c r="D40" s="26">
        <v>1</v>
      </c>
      <c r="E40" t="s" s="20">
        <v>26</v>
      </c>
      <c r="F40" t="s" s="25">
        <v>49</v>
      </c>
    </row>
    <row r="41" ht="16" customHeight="1">
      <c r="A41" s="10"/>
      <c r="B41" s="26">
        <v>2020</v>
      </c>
      <c r="C41" t="s" s="27">
        <v>50</v>
      </c>
      <c r="D41" s="26">
        <v>1</v>
      </c>
      <c r="E41" t="s" s="20">
        <v>26</v>
      </c>
      <c r="F41" t="s" s="25">
        <v>48</v>
      </c>
    </row>
    <row r="42" ht="16" customHeight="1">
      <c r="A42" s="10"/>
      <c r="B42" s="26">
        <v>2020</v>
      </c>
      <c r="C42" t="s" s="27">
        <v>50</v>
      </c>
      <c r="D42" s="26">
        <v>1</v>
      </c>
      <c r="E42" t="s" s="20">
        <v>26</v>
      </c>
      <c r="F42" t="s" s="25">
        <v>51</v>
      </c>
    </row>
    <row r="43" ht="16" customHeight="1">
      <c r="A43" s="10"/>
      <c r="B43" s="26">
        <v>2020</v>
      </c>
      <c r="C43" t="s" s="27">
        <v>52</v>
      </c>
      <c r="D43" s="26">
        <v>1</v>
      </c>
      <c r="E43" t="s" s="20">
        <v>26</v>
      </c>
      <c r="F43" t="s" s="25">
        <v>51</v>
      </c>
    </row>
    <row r="44" ht="16" customHeight="1">
      <c r="A44" s="10"/>
      <c r="B44" s="26">
        <v>2020</v>
      </c>
      <c r="C44" t="s" s="27">
        <v>52</v>
      </c>
      <c r="D44" s="26">
        <v>1</v>
      </c>
      <c r="E44" t="s" s="20">
        <v>26</v>
      </c>
      <c r="F44" t="s" s="25">
        <v>49</v>
      </c>
    </row>
    <row r="45" ht="16" customHeight="1">
      <c r="A45" s="10"/>
      <c r="B45" s="26">
        <v>2020</v>
      </c>
      <c r="C45" t="s" s="27">
        <v>52</v>
      </c>
      <c r="D45" s="26">
        <v>1</v>
      </c>
      <c r="E45" t="s" s="20">
        <v>26</v>
      </c>
      <c r="F45" t="s" s="25">
        <v>53</v>
      </c>
    </row>
    <row r="46" ht="16" customHeight="1">
      <c r="A46" s="10"/>
      <c r="B46" s="26">
        <v>2020</v>
      </c>
      <c r="C46" t="s" s="27">
        <v>52</v>
      </c>
      <c r="D46" s="26">
        <v>1</v>
      </c>
      <c r="E46" t="s" s="20">
        <v>26</v>
      </c>
      <c r="F46" t="s" s="25">
        <v>54</v>
      </c>
    </row>
    <row r="47" ht="16" customHeight="1">
      <c r="A47" s="10"/>
      <c r="B47" s="26">
        <v>2020</v>
      </c>
      <c r="C47" t="s" s="27">
        <v>55</v>
      </c>
      <c r="D47" s="26">
        <v>1</v>
      </c>
      <c r="E47" t="s" s="20">
        <v>26</v>
      </c>
      <c r="F47" t="s" s="25">
        <v>56</v>
      </c>
    </row>
    <row r="48" ht="16" customHeight="1">
      <c r="A48" s="10"/>
      <c r="B48" s="26">
        <v>2020</v>
      </c>
      <c r="C48" t="s" s="27">
        <v>55</v>
      </c>
      <c r="D48" s="26">
        <v>1</v>
      </c>
      <c r="E48" t="s" s="20">
        <v>26</v>
      </c>
      <c r="F48" t="s" s="25">
        <v>57</v>
      </c>
    </row>
    <row r="49" ht="15" customHeight="1">
      <c r="A49" s="10"/>
      <c r="B49" s="28">
        <v>2020</v>
      </c>
      <c r="C49" t="s" s="27">
        <v>55</v>
      </c>
      <c r="D49" s="28">
        <v>1</v>
      </c>
      <c r="E49" t="s" s="20">
        <v>26</v>
      </c>
      <c r="F49" t="s" s="25">
        <v>58</v>
      </c>
    </row>
    <row r="50" ht="15" customHeight="1">
      <c r="A50" s="10"/>
      <c r="B50" s="24"/>
      <c r="C50" s="24"/>
      <c r="D50" s="24"/>
      <c r="E50" s="19"/>
      <c r="F50" s="25"/>
    </row>
    <row r="51" ht="15" customHeight="1">
      <c r="A51" s="10"/>
      <c r="B51" s="24"/>
      <c r="C51" s="24"/>
      <c r="D51" s="24"/>
      <c r="E51" s="19"/>
      <c r="F51" s="25"/>
    </row>
    <row r="52" ht="15" customHeight="1">
      <c r="A52" s="10"/>
      <c r="B52" s="24"/>
      <c r="C52" s="24"/>
      <c r="D52" s="24"/>
      <c r="E52" s="19"/>
      <c r="F52" s="25"/>
    </row>
    <row r="53" ht="15" customHeight="1">
      <c r="A53" s="10"/>
      <c r="B53" s="24"/>
      <c r="C53" s="24"/>
      <c r="D53" s="24"/>
      <c r="E53" s="19"/>
      <c r="F53" s="25"/>
    </row>
    <row r="54" ht="15" customHeight="1">
      <c r="A54" s="10"/>
      <c r="B54" s="24"/>
      <c r="C54" s="24"/>
      <c r="D54" s="24"/>
      <c r="E54" s="19"/>
      <c r="F54" s="25"/>
    </row>
    <row r="55" ht="15" customHeight="1">
      <c r="A55" s="10"/>
      <c r="B55" s="24"/>
      <c r="C55" s="24"/>
      <c r="D55" s="24"/>
      <c r="E55" s="19"/>
      <c r="F55" s="25"/>
    </row>
    <row r="56" ht="15" customHeight="1">
      <c r="A56" s="10"/>
      <c r="B56" s="24"/>
      <c r="C56" s="24"/>
      <c r="D56" s="24"/>
      <c r="E56" s="19"/>
      <c r="F56" s="25"/>
    </row>
    <row r="57" ht="15" customHeight="1">
      <c r="A57" s="10"/>
      <c r="B57" s="24"/>
      <c r="C57" s="24"/>
      <c r="D57" s="24"/>
      <c r="E57" s="19"/>
      <c r="F57" s="25"/>
    </row>
    <row r="58" ht="15" customHeight="1">
      <c r="A58" s="10"/>
      <c r="B58" s="24"/>
      <c r="C58" s="24"/>
      <c r="D58" s="24"/>
      <c r="E58" s="19"/>
      <c r="F58" s="25"/>
    </row>
    <row r="59" ht="15" customHeight="1">
      <c r="A59" s="10"/>
      <c r="B59" s="24"/>
      <c r="C59" s="24"/>
      <c r="D59" s="24"/>
      <c r="E59" s="19"/>
      <c r="F59" s="25"/>
    </row>
    <row r="60" ht="15" customHeight="1">
      <c r="A60" s="10"/>
      <c r="B60" s="24"/>
      <c r="C60" s="24"/>
      <c r="D60" s="24"/>
      <c r="E60" s="19"/>
      <c r="F60" s="25"/>
    </row>
    <row r="61" ht="33.75" customHeight="1">
      <c r="A61" s="10"/>
      <c r="B61" t="s" s="29">
        <v>59</v>
      </c>
      <c r="C61" s="30"/>
      <c r="D61" s="31">
        <f>SUM(D13:OFFSET(D61,-1,0))</f>
        <v>36</v>
      </c>
      <c r="E61" s="32"/>
      <c r="F61" s="33"/>
    </row>
    <row r="62" ht="15" customHeight="1">
      <c r="A62" s="14"/>
      <c r="B62" s="34"/>
      <c r="C62" s="34"/>
      <c r="D62" s="35"/>
      <c r="E62" s="36"/>
      <c r="F62" s="37"/>
    </row>
    <row r="63" ht="15" customHeight="1">
      <c r="A63" s="14"/>
      <c r="B63" t="s" s="38">
        <v>60</v>
      </c>
      <c r="C63" s="39"/>
      <c r="D63" s="39"/>
      <c r="E63" s="36"/>
      <c r="F63" t="s" s="40">
        <v>61</v>
      </c>
    </row>
    <row r="64" ht="15" customHeight="1">
      <c r="A64" s="14"/>
      <c r="B64" s="39"/>
      <c r="C64" s="39"/>
      <c r="D64" s="39"/>
      <c r="E64" s="39"/>
      <c r="F64" s="37"/>
    </row>
    <row r="65" ht="15" customHeight="1">
      <c r="A65" s="14"/>
      <c r="B65" s="39"/>
      <c r="C65" s="39"/>
      <c r="D65" s="39"/>
      <c r="E65" s="39"/>
      <c r="F65" s="37"/>
    </row>
    <row r="66" ht="15" customHeight="1">
      <c r="A66" s="14"/>
      <c r="B66" s="39"/>
      <c r="C66" s="39"/>
      <c r="D66" s="39"/>
      <c r="E66" s="39"/>
      <c r="F66" s="37"/>
    </row>
    <row r="67" ht="15" customHeight="1">
      <c r="A67" s="41"/>
      <c r="B67" t="s" s="42">
        <v>62</v>
      </c>
      <c r="C67" s="43"/>
      <c r="D67" s="43"/>
      <c r="E67" s="44"/>
      <c r="F67" t="s" s="45">
        <v>63</v>
      </c>
    </row>
  </sheetData>
  <mergeCells count="18">
    <mergeCell ref="B2:F2"/>
    <mergeCell ref="D4:F4"/>
    <mergeCell ref="D5:F5"/>
    <mergeCell ref="D6:F6"/>
    <mergeCell ref="D9:F9"/>
    <mergeCell ref="B9:C9"/>
    <mergeCell ref="D7:F7"/>
    <mergeCell ref="D8:F8"/>
    <mergeCell ref="B4:C4"/>
    <mergeCell ref="B5:C5"/>
    <mergeCell ref="B6:C6"/>
    <mergeCell ref="B7:C7"/>
    <mergeCell ref="B8:C8"/>
    <mergeCell ref="B61:C61"/>
    <mergeCell ref="D10:F10"/>
    <mergeCell ref="B63:D63"/>
    <mergeCell ref="B67:D67"/>
    <mergeCell ref="B10:C10"/>
  </mergeCells>
  <dataValidations count="7">
    <dataValidation type="list" allowBlank="1" showInputMessage="1" showErrorMessage="1" sqref="D10:F10">
      <formula1>"Manager,Researcher / Teacher,Technical,Administrative,Other"</formula1>
    </dataValidation>
    <dataValidation type="list" allowBlank="1" showInputMessage="1" showErrorMessage="1" sqref="B13 B49:B60">
      <formula1>"2018,2019,2020,2021,2022,2023,2024,2025"</formula1>
    </dataValidation>
    <dataValidation type="list" allowBlank="1" showInputMessage="1" showErrorMessage="1" sqref="C13:C60">
      <formula1>"January,February,March,April,May,June,July,August,September,October,November,December"</formula1>
    </dataValidation>
    <dataValidation type="list" allowBlank="1" showInputMessage="1" showErrorMessage="1" sqref="D13 D49:D60">
      <formula1>"1,2,3,4,5,6,7,8,9,10,11,12,13,14,15,16,17,18,19,20"</formula1>
    </dataValidation>
    <dataValidation type="list" allowBlank="1" showInputMessage="1" showErrorMessage="1" sqref="E13:E60">
      <formula1>"Preparation,Development,Quality,Dissemination/Exploitation,Management"</formula1>
    </dataValidation>
    <dataValidation type="list" allowBlank="1" showInputMessage="1" showErrorMessage="1" sqref="B14:B48">
      <formula1>"2018,2019,2020,2021,2022,2023,2024,2025,2020"</formula1>
    </dataValidation>
    <dataValidation type="list" allowBlank="1" showInputMessage="1" showErrorMessage="1" sqref="D14:D48">
      <formula1>"1,2,3,4,5,6,7,8,9,10,11,12,13,14,15,16,17,18,19,20,1"</formula1>
    </dataValidation>
  </dataValidations>
  <pageMargins left="0.15748" right="0.15748" top="0.590551" bottom="0" header="0.11811"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21"/>
  <sheetViews>
    <sheetView workbookViewId="0" showGridLines="0" defaultGridColor="1"/>
  </sheetViews>
  <sheetFormatPr defaultColWidth="10.8333" defaultRowHeight="15" customHeight="1" outlineLevelRow="0" outlineLevelCol="0"/>
  <cols>
    <col min="1" max="5" hidden="1" width="10.8333" style="46" customWidth="1"/>
    <col min="6" max="16384" width="10.8516" style="46" customWidth="1"/>
  </cols>
  <sheetData>
    <row r="1" ht="9" customHeight="1">
      <c r="A1" t="s" s="47">
        <v>20</v>
      </c>
      <c r="B1" t="s" s="47">
        <v>21</v>
      </c>
      <c r="C1" t="s" s="47">
        <v>65</v>
      </c>
      <c r="D1" t="s" s="47">
        <v>66</v>
      </c>
      <c r="E1" t="s" s="47">
        <v>67</v>
      </c>
    </row>
    <row r="2" ht="9" customHeight="1">
      <c r="A2" s="48">
        <v>2018</v>
      </c>
      <c r="B2" t="s" s="49">
        <v>25</v>
      </c>
      <c r="C2" s="48">
        <v>1</v>
      </c>
      <c r="D2" t="s" s="50">
        <v>68</v>
      </c>
      <c r="E2" t="s" s="51">
        <v>26</v>
      </c>
    </row>
    <row r="3" ht="9" customHeight="1">
      <c r="A3" s="48">
        <v>2019</v>
      </c>
      <c r="B3" t="s" s="49">
        <v>28</v>
      </c>
      <c r="C3" s="48">
        <v>2</v>
      </c>
      <c r="D3" t="s" s="50">
        <v>19</v>
      </c>
      <c r="E3" t="s" s="51">
        <v>69</v>
      </c>
    </row>
    <row r="4" ht="9" customHeight="1">
      <c r="A4" s="48">
        <v>2020</v>
      </c>
      <c r="B4" t="s" s="49">
        <v>31</v>
      </c>
      <c r="C4" s="48">
        <v>3</v>
      </c>
      <c r="D4" t="s" s="50">
        <v>70</v>
      </c>
      <c r="E4" t="s" s="51">
        <v>71</v>
      </c>
    </row>
    <row r="5" ht="9" customHeight="1">
      <c r="A5" s="48">
        <v>2021</v>
      </c>
      <c r="B5" t="s" s="49">
        <v>33</v>
      </c>
      <c r="C5" s="48">
        <v>4</v>
      </c>
      <c r="D5" t="s" s="50">
        <v>72</v>
      </c>
      <c r="E5" t="s" s="51">
        <v>42</v>
      </c>
    </row>
    <row r="6" ht="9" customHeight="1">
      <c r="A6" s="48">
        <v>2022</v>
      </c>
      <c r="B6" t="s" s="49">
        <v>35</v>
      </c>
      <c r="C6" s="48">
        <v>5</v>
      </c>
      <c r="D6" t="s" s="50">
        <v>73</v>
      </c>
      <c r="E6" t="s" s="51">
        <v>74</v>
      </c>
    </row>
    <row r="7" ht="9" customHeight="1">
      <c r="A7" s="48">
        <v>2023</v>
      </c>
      <c r="B7" t="s" s="49">
        <v>36</v>
      </c>
      <c r="C7" s="48">
        <v>6</v>
      </c>
      <c r="D7" s="52"/>
      <c r="E7" s="53"/>
    </row>
    <row r="8" ht="9" customHeight="1">
      <c r="A8" s="48">
        <v>2024</v>
      </c>
      <c r="B8" t="s" s="49">
        <v>41</v>
      </c>
      <c r="C8" s="48">
        <v>7</v>
      </c>
      <c r="D8" s="54"/>
      <c r="E8" s="55"/>
    </row>
    <row r="9" ht="9" customHeight="1">
      <c r="A9" s="48">
        <v>2025</v>
      </c>
      <c r="B9" t="s" s="49">
        <v>46</v>
      </c>
      <c r="C9" s="48">
        <v>8</v>
      </c>
      <c r="D9" s="54"/>
      <c r="E9" s="55"/>
    </row>
    <row r="10" ht="9" customHeight="1">
      <c r="A10" s="56"/>
      <c r="B10" t="s" s="49">
        <v>47</v>
      </c>
      <c r="C10" s="48">
        <v>9</v>
      </c>
      <c r="D10" s="54"/>
      <c r="E10" s="55"/>
    </row>
    <row r="11" ht="9" customHeight="1">
      <c r="A11" s="57"/>
      <c r="B11" t="s" s="49">
        <v>50</v>
      </c>
      <c r="C11" s="48">
        <v>10</v>
      </c>
      <c r="D11" s="54"/>
      <c r="E11" s="55"/>
    </row>
    <row r="12" ht="9" customHeight="1">
      <c r="A12" s="57"/>
      <c r="B12" t="s" s="49">
        <v>52</v>
      </c>
      <c r="C12" s="48">
        <v>11</v>
      </c>
      <c r="D12" s="54"/>
      <c r="E12" s="55"/>
    </row>
    <row r="13" ht="9" customHeight="1">
      <c r="A13" s="57"/>
      <c r="B13" t="s" s="49">
        <v>55</v>
      </c>
      <c r="C13" s="48">
        <v>12</v>
      </c>
      <c r="D13" s="54"/>
      <c r="E13" s="55"/>
    </row>
    <row r="14" ht="9" customHeight="1">
      <c r="A14" s="55"/>
      <c r="B14" s="58"/>
      <c r="C14" s="48">
        <v>13</v>
      </c>
      <c r="D14" s="54"/>
      <c r="E14" s="55"/>
    </row>
    <row r="15" ht="9" customHeight="1">
      <c r="A15" s="55"/>
      <c r="B15" s="59"/>
      <c r="C15" s="48">
        <v>14</v>
      </c>
      <c r="D15" s="54"/>
      <c r="E15" s="55"/>
    </row>
    <row r="16" ht="9" customHeight="1">
      <c r="A16" s="55"/>
      <c r="B16" s="59"/>
      <c r="C16" s="48">
        <v>15</v>
      </c>
      <c r="D16" s="54"/>
      <c r="E16" s="55"/>
    </row>
    <row r="17" ht="9" customHeight="1">
      <c r="A17" s="55"/>
      <c r="B17" s="59"/>
      <c r="C17" s="48">
        <v>16</v>
      </c>
      <c r="D17" s="54"/>
      <c r="E17" s="55"/>
    </row>
    <row r="18" ht="9" customHeight="1">
      <c r="A18" s="55"/>
      <c r="B18" s="59"/>
      <c r="C18" s="48">
        <v>17</v>
      </c>
      <c r="D18" s="54"/>
      <c r="E18" s="55"/>
    </row>
    <row r="19" ht="9" customHeight="1">
      <c r="A19" s="55"/>
      <c r="B19" s="59"/>
      <c r="C19" s="48">
        <v>18</v>
      </c>
      <c r="D19" s="54"/>
      <c r="E19" s="55"/>
    </row>
    <row r="20" ht="9" customHeight="1">
      <c r="A20" s="55"/>
      <c r="B20" s="59"/>
      <c r="C20" s="48">
        <v>19</v>
      </c>
      <c r="D20" s="54"/>
      <c r="E20" s="55"/>
    </row>
    <row r="21" ht="9" customHeight="1">
      <c r="A21" s="55"/>
      <c r="B21" s="59"/>
      <c r="C21" s="48">
        <v>20</v>
      </c>
      <c r="D21" s="54"/>
      <c r="E21" s="5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