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7EBDF6AC-E82E-4FA3-8352-AA033CE5240A}" xr6:coauthVersionLast="47" xr6:coauthVersionMax="47" xr10:uidLastSave="{00000000-0000-0000-0000-000000000000}"/>
  <bookViews>
    <workbookView xWindow="-120" yWindow="-120" windowWidth="38640" windowHeight="21240" activeTab="1"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14" l="1"/>
  <c r="M38" i="14"/>
  <c r="L38" i="14"/>
  <c r="K38" i="14"/>
  <c r="J38" i="14"/>
  <c r="I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0" i="11"/>
  <c r="C29" i="11"/>
  <c r="C28" i="11"/>
  <c r="C33" i="11"/>
  <c r="C16" i="11"/>
  <c r="C15" i="11"/>
  <c r="N38" i="11"/>
  <c r="F38" i="11"/>
  <c r="G38" i="11"/>
  <c r="H38" i="11"/>
  <c r="I38" i="11"/>
  <c r="J38" i="11"/>
  <c r="K38" i="11"/>
  <c r="L38" i="11"/>
  <c r="M38" i="11"/>
  <c r="E38" i="11"/>
  <c r="D38" i="11"/>
  <c r="C10" i="11"/>
  <c r="C11" i="11"/>
  <c r="C12" i="11"/>
  <c r="C13" i="11"/>
  <c r="C17" i="11"/>
  <c r="C18" i="11"/>
  <c r="C19" i="11"/>
  <c r="C20" i="11"/>
  <c r="C21" i="11"/>
  <c r="C22" i="11"/>
  <c r="C23" i="11"/>
  <c r="C24" i="11"/>
  <c r="C25" i="11"/>
  <c r="C26" i="11"/>
  <c r="C27" i="11"/>
  <c r="C31" i="11"/>
  <c r="C34" i="11"/>
  <c r="C36" i="11"/>
  <c r="C37" i="11"/>
  <c r="C8" i="11"/>
  <c r="C7" i="11"/>
  <c r="C38" i="14" l="1"/>
  <c r="C38" i="11"/>
</calcChain>
</file>

<file path=xl/sharedStrings.xml><?xml version="1.0" encoding="utf-8"?>
<sst xmlns="http://schemas.openxmlformats.org/spreadsheetml/2006/main" count="123" uniqueCount="60">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</sst>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4"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2">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0"/>
  <sheetViews>
    <sheetView showGridLines="0" showRuler="0" zoomScale="70" zoomScaleNormal="70" zoomScalePageLayoutView="70" workbookViewId="0">
      <pane ySplit="5" topLeftCell="A15" activePane="bottomLeft" state="frozen"/>
      <selection pane="bottomLeft" activeCell="M29" sqref="D29:M29"/>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0.10416666666666666</v>
      </c>
      <c r="D16" s="6"/>
      <c r="E16" s="6"/>
      <c r="F16" s="6"/>
      <c r="G16" s="6">
        <v>2.0833333333333332E-2</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0.16666666666666669</v>
      </c>
      <c r="D17" s="6"/>
      <c r="E17" s="6"/>
      <c r="F17" s="6">
        <v>0.10416666666666667</v>
      </c>
      <c r="G17" s="6">
        <v>6.25E-2</v>
      </c>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0.125</v>
      </c>
      <c r="D31" s="6"/>
      <c r="E31" s="6">
        <v>4.1666666666666664E-2</v>
      </c>
      <c r="F31" s="6">
        <v>8.3333333333333329E-2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0.49305555555555558</v>
      </c>
      <c r="D34" s="6"/>
      <c r="E34" s="6">
        <v>6.25E-2</v>
      </c>
      <c r="F34" s="6">
        <v>6.25E-2</v>
      </c>
      <c r="G34" s="6">
        <v>6.25E-2</v>
      </c>
      <c r="H34" s="6">
        <v>6.25E-2</v>
      </c>
      <c r="I34" s="6">
        <v>6.25E-2</v>
      </c>
      <c r="J34" s="6">
        <v>6.25E-2</v>
      </c>
      <c r="K34" s="6">
        <v>6.25E-2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0.98611111111111094</v>
      </c>
      <c r="D36" s="6">
        <v>4.1666666666666664E-2</v>
      </c>
      <c r="E36" s="6">
        <v>4.1666666666666664E-2</v>
      </c>
      <c r="F36" s="6">
        <v>4.1666666666666664E-2</v>
      </c>
      <c r="G36" s="6">
        <v>8.3333333333333329E-2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3.6666666666666661</v>
      </c>
      <c r="D38" s="5">
        <f t="shared" ref="D38:N38" si="1">SUM(D6:D37)</f>
        <v>0.40972222222222221</v>
      </c>
      <c r="E38" s="5">
        <f t="shared" si="1"/>
        <v>0.3576388888888889</v>
      </c>
      <c r="F38" s="5">
        <f t="shared" si="1"/>
        <v>0.35069444444444448</v>
      </c>
      <c r="G38" s="5">
        <f t="shared" si="1"/>
        <v>0.35069444444444442</v>
      </c>
      <c r="H38" s="5">
        <f t="shared" si="1"/>
        <v>0.37152777777777779</v>
      </c>
      <c r="I38" s="5">
        <f t="shared" si="1"/>
        <v>0.35069444444444442</v>
      </c>
      <c r="J38" s="5">
        <f t="shared" si="1"/>
        <v>0.3576388888888889</v>
      </c>
      <c r="K38" s="5">
        <f t="shared" si="1"/>
        <v>0.37152777777777779</v>
      </c>
      <c r="L38" s="5">
        <f t="shared" si="1"/>
        <v>0.32291666666666669</v>
      </c>
      <c r="M38" s="5">
        <f t="shared" si="1"/>
        <v>0.21180555555555555</v>
      </c>
      <c r="N38" s="5">
        <f t="shared" si="1"/>
        <v>0.21180555555555555</v>
      </c>
    </row>
    <row r="39" spans="1:14" s="1" customFormat="1" ht="30" customHeight="1" x14ac:dyDescent="0.25">
      <c r="A39" s="3"/>
      <c r="B39"/>
      <c r="C39"/>
      <c r="D39"/>
      <c r="E39"/>
      <c r="F39"/>
      <c r="G39"/>
      <c r="H39"/>
      <c r="I39"/>
      <c r="J39"/>
      <c r="K39"/>
      <c r="L39"/>
      <c r="M39"/>
      <c r="N39"/>
    </row>
    <row r="40" spans="1:14" s="1" customFormat="1" ht="30" customHeight="1" x14ac:dyDescent="0.25">
      <c r="A40" s="4" t="s">
        <v>10</v>
      </c>
      <c r="B40"/>
      <c r="C40"/>
      <c r="D40"/>
      <c r="E40"/>
      <c r="F40"/>
      <c r="G40"/>
      <c r="H40"/>
      <c r="I40"/>
      <c r="J40"/>
      <c r="K40"/>
      <c r="L40"/>
      <c r="M40"/>
      <c r="N40"/>
    </row>
  </sheetData>
  <mergeCells count="5">
    <mergeCell ref="B3:C3"/>
    <mergeCell ref="B4:C4"/>
    <mergeCell ref="D1:F3"/>
    <mergeCell ref="B1:C1"/>
    <mergeCell ref="B2:C2"/>
  </mergeCells>
  <phoneticPr fontId="22" type="noConversion"/>
  <conditionalFormatting sqref="D6:N37">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39" max="16383" man="1"/>
  </rowBreaks>
  <ignoredErrors>
    <ignoredError sqref="D38 E38:N3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tabSelected="1" showRuler="0" zoomScale="70" zoomScaleNormal="70" zoomScalePageLayoutView="70" workbookViewId="0">
      <pane ySplit="5" topLeftCell="A9" activePane="bottomLeft" state="frozen"/>
      <selection pane="bottomLeft" activeCell="S30" sqref="S30"/>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0.22222222222222227</v>
      </c>
      <c r="D16" s="6"/>
      <c r="E16" s="6"/>
      <c r="F16" s="6"/>
      <c r="G16" s="6">
        <v>0.1388888888888889</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8.3333333333333329E-2</v>
      </c>
      <c r="D29" s="6"/>
      <c r="E29" s="6"/>
      <c r="F29" s="6"/>
      <c r="G29" s="6"/>
      <c r="H29" s="6"/>
      <c r="I29" s="6"/>
      <c r="J29" s="6"/>
      <c r="K29" s="6"/>
      <c r="L29" s="6"/>
      <c r="M29" s="6">
        <v>8.3333333333333329E-2</v>
      </c>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8.3333333333333329E-2</v>
      </c>
      <c r="D31" s="6"/>
      <c r="E31" s="6">
        <v>4.1666666666666664E-2</v>
      </c>
      <c r="F31" s="6">
        <v>4.1666666666666664E-2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0.45833333333333337</v>
      </c>
      <c r="D34" s="6"/>
      <c r="E34" s="6">
        <v>6.25E-2</v>
      </c>
      <c r="F34" s="6">
        <v>6.25E-2</v>
      </c>
      <c r="G34" s="6">
        <v>6.25E-2</v>
      </c>
      <c r="H34" s="6">
        <v>6.25E-2</v>
      </c>
      <c r="I34" s="6">
        <v>6.25E-2</v>
      </c>
      <c r="J34" s="6">
        <v>6.25E-2</v>
      </c>
      <c r="K34" s="6">
        <v>2.7777777777777776E-2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0.92361111111111094</v>
      </c>
      <c r="D36" s="6">
        <v>4.1666666666666664E-2</v>
      </c>
      <c r="E36" s="6">
        <v>4.1666666666666664E-2</v>
      </c>
      <c r="F36" s="6">
        <v>4.1666666666666664E-2</v>
      </c>
      <c r="G36" s="6">
        <v>2.0833333333333332E-2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3.6666666666666656</v>
      </c>
      <c r="D38" s="5">
        <f t="shared" ref="D38:N38" si="1">SUM(D6:D37)</f>
        <v>0.40972222222222221</v>
      </c>
      <c r="E38" s="5">
        <f t="shared" si="1"/>
        <v>0.3576388888888889</v>
      </c>
      <c r="F38" s="5">
        <f t="shared" si="1"/>
        <v>0.30902777777777779</v>
      </c>
      <c r="G38" s="5">
        <f t="shared" si="1"/>
        <v>0.34375</v>
      </c>
      <c r="H38" s="5">
        <f t="shared" si="1"/>
        <v>0.37152777777777779</v>
      </c>
      <c r="I38" s="5">
        <f t="shared" si="1"/>
        <v>0.35069444444444442</v>
      </c>
      <c r="J38" s="5">
        <f t="shared" si="1"/>
        <v>0.3576388888888889</v>
      </c>
      <c r="K38" s="5">
        <f t="shared" si="1"/>
        <v>0.33680555555555552</v>
      </c>
      <c r="L38" s="5">
        <f t="shared" si="1"/>
        <v>0.32291666666666669</v>
      </c>
      <c r="M38" s="5">
        <f t="shared" si="1"/>
        <v>0.2951388888888889</v>
      </c>
      <c r="N38" s="5">
        <f t="shared" si="1"/>
        <v>0.21180555555555555</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2023-05-04T14:45:40Z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