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 state="visible" name="C1" sheetId="2" r:id="rId5"/>
    <sheet state="visible" name="C2" sheetId="3" r:id="rId6"/>
    <sheet state="visible" name="C3" sheetId="4" r:id="rId7"/>
    <sheet state="visible" name="C4" sheetId="5" r:id="rId8"/>
  </sheets>
  <definedNames/>
  <calcPr/>
  <extLst>
    <ext uri="GoogleSheetsCustomDataVersion2">
      <go:sheetsCustomData xmlns:go="http://customooxmlschemas.google.com/" r:id="rId9" roundtripDataChecksum="Q7sK7XpZ3A+pcMuL+otcaEoeGwKOyNAE2Rr9OvfLm4A="/>
    </ext>
  </extLst>
</workbook>
</file>

<file path=xl/sharedStrings.xml><?xml version="1.0" encoding="utf-8"?>
<sst xmlns="http://schemas.openxmlformats.org/spreadsheetml/2006/main" count="489" uniqueCount="175">
  <si>
    <t>Entidad</t>
  </si>
  <si>
    <t>id pregunta</t>
  </si>
  <si>
    <t>orden</t>
  </si>
  <si>
    <t>p</t>
  </si>
  <si>
    <t>variable</t>
  </si>
  <si>
    <t>componente</t>
  </si>
  <si>
    <t>Pregunta</t>
  </si>
  <si>
    <t>Tipo pregunta</t>
  </si>
  <si>
    <t>Respuesta</t>
  </si>
  <si>
    <t>Criterio 1</t>
  </si>
  <si>
    <t>N C1</t>
  </si>
  <si>
    <t>Criterio 2</t>
  </si>
  <si>
    <t>N C2</t>
  </si>
  <si>
    <t>Criterio 3</t>
  </si>
  <si>
    <t>N C3</t>
  </si>
  <si>
    <t>Criterio 4</t>
  </si>
  <si>
    <t>N C4</t>
  </si>
  <si>
    <t>Criterio 5</t>
  </si>
  <si>
    <t>N C5</t>
  </si>
  <si>
    <t>Secretaría General De La Alcaldía Mayor De Bogotá</t>
  </si>
  <si>
    <t>Pregunta 1.</t>
  </si>
  <si>
    <t>Variable 1</t>
  </si>
  <si>
    <t>COMPONENTE 1.</t>
  </si>
  <si>
    <t>¿En su entidad existen o existieron decretos, resoluciones, circulares u otros actos administrativos relacionados con el concepto de innovación pública?</t>
  </si>
  <si>
    <t>Raiz</t>
  </si>
  <si>
    <t>Si</t>
  </si>
  <si>
    <t>Pregunta 2.</t>
  </si>
  <si>
    <t>¿La planeación estratégica de su entidad incluye enfoques, líneas, componentes, planes, programas, proyectos de inversión u otros relacionados con la innovación pública?</t>
  </si>
  <si>
    <t>Pregunta 3.</t>
  </si>
  <si>
    <t>Variable 2</t>
  </si>
  <si>
    <t>Ingrese el presupuesto de funcionamiento total de su entidad para 2023</t>
  </si>
  <si>
    <t>Numero</t>
  </si>
  <si>
    <t>Ingrese el presupuesto de funcionamiento total de su entidad para 2024</t>
  </si>
  <si>
    <t>numero</t>
  </si>
  <si>
    <t>¿Cuál fue el valor del presupuesto general de funcionamiento ejecutado de su entidad?</t>
  </si>
  <si>
    <t>Soporte</t>
  </si>
  <si>
    <t>Ppto fto2023-2024.zip</t>
  </si>
  <si>
    <t>Pregunta 4.</t>
  </si>
  <si>
    <t>Ingrese el presupuesto de funcionamiento ejecutado en innovación para 2023.</t>
  </si>
  <si>
    <t>Indique los objetos bajo los cuales se ejecutó el gasto en innovación para 2023.</t>
  </si>
  <si>
    <t>texto</t>
  </si>
  <si>
    <t>Ingrese el presupuesto de funcionamiento ejecutado en innovación para 2024.</t>
  </si>
  <si>
    <t>Indique los objetos bajo los cuales se ejecutó el gasto en innovación para 2024.</t>
  </si>
  <si>
    <t>Adquisición de Hardware y/o Software</t>
  </si>
  <si>
    <t>Discrimine las acciones en las que se ejecutó dicho presupuesto</t>
  </si>
  <si>
    <t>soporte</t>
  </si>
  <si>
    <t>Recurso Funcionamiento IIP.xls</t>
  </si>
  <si>
    <t>Pregunta 5.</t>
  </si>
  <si>
    <t>Ingrese el presupuesto de inversión total de su entidad para 2023.</t>
  </si>
  <si>
    <t>Ingrese el presupuesto de inversión total de su entidad para 2024.</t>
  </si>
  <si>
    <t>Discrimine por año.</t>
  </si>
  <si>
    <t>Ppto inversion2023-2024.zip</t>
  </si>
  <si>
    <t>Pregunta 6.</t>
  </si>
  <si>
    <t>Presupuesto 2023</t>
  </si>
  <si>
    <t>02-03-0112 - Adquisición de Hardware y/o Software
 03-04-0289 - Prestación de servicios profesionales para el desarrollo de los Proyectos de Inversión de la Secretaría General
 04-01-0170 - Asesorías y consultorias para la investigación y estudio</t>
  </si>
  <si>
    <t>02-03-0112 - Adquisición de Hardware y/o Software
 03-04-0289 - Prestación de servicios profesionales para el desarrollo de los Proyectos de Inversión de la Secretaría General
 04-01-0170 - Asesorías y consultorias para la investigación y estudio
 05-02-0141 - Otros Gastos Administración, Control Y Organización Institucional Para Apoyo Gestión Del Estado</t>
  </si>
  <si>
    <t>Presupuesto 2024</t>
  </si>
  <si>
    <t>PAA 2023 y 2024_Consolidado SFI.xlsx</t>
  </si>
  <si>
    <t>Pregunta 7.</t>
  </si>
  <si>
    <t>Variable 3</t>
  </si>
  <si>
    <t>Total de funcionarios para 2023.</t>
  </si>
  <si>
    <t>Total de funcionarios para 2024.</t>
  </si>
  <si>
    <t>Pregunta 8.</t>
  </si>
  <si>
    <t>Total de funcionarios para 2023 relacionados directamente con la innovación.</t>
  </si>
  <si>
    <t>Total de funcionarios para 2024 relacionados directamente con la innovación</t>
  </si>
  <si>
    <t>Indique las unidades de gestión a las cuales pertenecieron los funcionarios enunciados.</t>
  </si>
  <si>
    <t>Oficina Consejería Distrital de Paz, Víctimas y Reconciliación
 Subsecretaria Distrital de Fortalecimiento Institucional
 Dirección de Proyección Internacional
 Subsecretaria de Servicio a la Ciudadanía
 Dirección Distrital de Archivo de Bogotá
 Dirección del Sistema Distrital de Servicio a la Ciudadanía</t>
  </si>
  <si>
    <t>Pregunta 9.</t>
  </si>
  <si>
    <t>Total de colaboradores para 2023.</t>
  </si>
  <si>
    <t>Total de colaboradores para 2024.</t>
  </si>
  <si>
    <t>Pregunta 10.</t>
  </si>
  <si>
    <t>Total de colaboradores para 2023 relacionados directamente con la innovación.</t>
  </si>
  <si>
    <t>Total de colaboradores para 2024 relacionados directamente con la innovación</t>
  </si>
  <si>
    <t>Indique las unidades de gestión a las cuales pertenecieron los colaboradores. enunciados.</t>
  </si>
  <si>
    <t>Pregunta 11.</t>
  </si>
  <si>
    <t>Variable 4</t>
  </si>
  <si>
    <t>¿Su entidad adquirió recursos digitales como habilitantes de la innovación?</t>
  </si>
  <si>
    <t>Pregunta 12.</t>
  </si>
  <si>
    <t>¿Su entidad ha utilizado alguna herramienta de Inteligencia Artificial en alguno de sus procesos o actividades?</t>
  </si>
  <si>
    <t>Pregunta 13.</t>
  </si>
  <si>
    <t>Políticas y regulaciones: ¿Cuenta la entidad con lineamientos o protocolos específicos para el uso ético y transparente de la IA?</t>
  </si>
  <si>
    <t>Lineamientos para el uso ético y transparente de la inteligencia artificial (AI), enmarcados dentro de la política de Gobierno de Datos</t>
  </si>
  <si>
    <t>Orden</t>
  </si>
  <si>
    <t>Pregunta 14.</t>
  </si>
  <si>
    <t>Variable 5</t>
  </si>
  <si>
    <t>COMPONENTE 2.</t>
  </si>
  <si>
    <t>¿Su entidad encontró retos o áreas de oportunidad para abordar desde la innovación gracias a "Bogotá te Escucha"?</t>
  </si>
  <si>
    <t>raiz</t>
  </si>
  <si>
    <t>No</t>
  </si>
  <si>
    <t>Pregunta 15.</t>
  </si>
  <si>
    <t>¿Su entidad identificó retos o áreas de oportunidad desde la ciudadanía por canales diferentes a "Bogotá te Escucha"?</t>
  </si>
  <si>
    <t>Pregunta 16.</t>
  </si>
  <si>
    <t>¿Su entidad identificó retos o áreas de oportunidad desde los funcionarios y/o contratistas?</t>
  </si>
  <si>
    <t>Pregunta 17.</t>
  </si>
  <si>
    <t>¿Cuáles fueron los canales internos y externos para la identificación de problemáticas o desafíos a resolver desde la innovación?</t>
  </si>
  <si>
    <t>Pregunta 18.</t>
  </si>
  <si>
    <t>¿Cuáles estrategias implementó su entidad para la identificación de problemáticas o desafíos a resolver desde la innovación?</t>
  </si>
  <si>
    <t>Pregunta 19.</t>
  </si>
  <si>
    <t>Variable 6</t>
  </si>
  <si>
    <t>¿Qué criterios utiliza su entidad para priorizar las áreas de oportunidad identificadas que pueden ser abordadas con innovación?</t>
  </si>
  <si>
    <t>Urgencia del problema y su impacto en la ciudadanía., Alineación con los objetivos estratégicos de la
 entidad, Disponibilidad de recursos financieros y técnicos, Viabilidad de implementación de soluciones
 innovadoras., Demanda de la ciudadanía o de actores externos, Datos o información disponible de la problemática</t>
  </si>
  <si>
    <t>Pregunta 20.</t>
  </si>
  <si>
    <t>Actores involucrados en la toma de decisiones. ¿Quiénes participan en la priorización de las problemáticas que serán abordadas con innovación?</t>
  </si>
  <si>
    <t>Unidades de innovación dentro de la entidad., Ciudadanía y actores externos (mesas de
 participación, encuestas)., Áreas de planeación o estrategia., Equipos técnicos y operativos., Alta dirección o directivos.</t>
  </si>
  <si>
    <t>Pregunta 21.</t>
  </si>
  <si>
    <t>Conexión con el desarrollo del proceso de innovación. ¿Cómo se vinculan las áreas de oportunidad priorizadas con el desarrollo de procesos de innovación dentro de su entidad?(Marque todas las opciones que correspondan)</t>
  </si>
  <si>
    <t>Se incluyen en la planeación estratégica o planes de
 acción de la entidad., Se buscan alianzas o recursos externos para su
 abordaje, Se abren convocatorias o espacios de cocreación con
 funcionarios y ciudadanía., Se asignan directamente al laboratorio o unidad de
 innovación de la entidad, Se asignan equipos específicos para su análisis y
 solución</t>
  </si>
  <si>
    <t>Pregunta 22.</t>
  </si>
  <si>
    <t>¿Qué metodologías utiliza su entidad para el desarrollo de procesos de innovación?(Marque todas las opciones que correspondan)</t>
  </si>
  <si>
    <t>Design Thinking, Design Sprint., Agile / Scrum., Doble Diamante., Diseño de servicios., Laboratorios de innovación., Hackatones o desafíos de innovación.
 , Prospectiva y análisis de tendencias.
 , Diseño de futuros., Metodología Tejido iBO: esta metodología está basada en el doble diamante y adopta prácticas del Design Council para retos de innovación del sector público. Cuenta con 6 fases, en el siguiente orden: Creación de célula de innovación, Entendimiento Profundo del Problema, Redefinición del reto, Ideación enriquecida, Prototipado ágil y Implementación y entrega de soluciones. En la metodología y en el método de trabajo del Laboratorio se incluyen buenas prácticas a partir de los pilares del Tejido como son Agile, Diseño de servicios, Sprints y herramientas provenientes del Design Thinking</t>
  </si>
  <si>
    <t>Pregunta 23.</t>
  </si>
  <si>
    <t>¿Cuáles herramientas ha utilizado su entidad para el desarrollo de procesos de innovación?(Marque todas las opciones que apliquen)</t>
  </si>
  <si>
    <t>Benchmarking., Card sorting.
 , Cuestionarios o formularios., Desk research., Entrevista.
 , Evaluación heurística, Grupos focales.
 , Lean UX canvas., Mapa de empatía., Mapa de experiencia., Observación., Proyección de escenarios.
 , Scamper.
 , User persona, User journey.
 , Test con usuarios.</t>
  </si>
  <si>
    <t>Pregunta 24.</t>
  </si>
  <si>
    <t>¿Quiénes participan activamente en los procesos de innovación en su entidad?(Marque todas las opciones que apliquen)</t>
  </si>
  <si>
    <t>Secretario(a), Director o máxima autoridad administrativa de la entidad, Cuerpo de Directivos y tomadores de decisiones., Funcionarios de diferentes áreas., Concretamente unidades o laboratorios de innovación de su entidad., Ciudadanía y usuarios del servicio público., Universidades y centros de investigación., Empresas del sector privado., Organismos internacionales.</t>
  </si>
  <si>
    <t>Pregunta 25.</t>
  </si>
  <si>
    <t>¿Qué tan frecuente es la colaboración con actores externos (ciudadanos, academia, sector privado, organismos internacionales) en el desarrollo de innovaciones?</t>
  </si>
  <si>
    <t>Se involucran en todas las etapas del proceso de innovación., Se consultan ocasionalmente para recibir retroalimentación.</t>
  </si>
  <si>
    <t>Pregunta 26.</t>
  </si>
  <si>
    <t>¿Cuáles son los principales factores que han facilitado el desarrollo de procesos de innovación en su entidad?(Marque todas las opciones que apliquen)</t>
  </si>
  <si>
    <t>Apoyo de la alta dirección., Recursos financieros suficientes., Cultura organizacional favorable a la innovación., Disponibilidad de datos y tecnología., Capacidad técnica y formación del equipo.</t>
  </si>
  <si>
    <t>Pregunta 27.</t>
  </si>
  <si>
    <t>¿Cuáles son las principales barreras que ha enfrentado su entidad en el desarrollo de procesos de innovación?</t>
  </si>
  <si>
    <t>Barreras normativas o legales., Falta de tiempo o carga laboral alta., Disponibilidad de datos estructurados y confiables</t>
  </si>
  <si>
    <t>Pregunta 28.</t>
  </si>
  <si>
    <t>Variable 7</t>
  </si>
  <si>
    <t>¿Su entidad diseñó innovaciones encaminadas al cumplimiento de los objetivos y metas de su entidad?</t>
  </si>
  <si>
    <t>Pregunta 29.</t>
  </si>
  <si>
    <t>Variable 8</t>
  </si>
  <si>
    <t>¿Su entidad ha puesto a disposición de todos formación orientada al fortalecimiento de capacidades en innovación?</t>
  </si>
  <si>
    <t>Pregunta 30</t>
  </si>
  <si>
    <t>¿Qué estrategias o iniciativas ha implementado su entidad para fomentar una cultura de innovación entre sus funcionarios y contratistas?</t>
  </si>
  <si>
    <t>Programas de sensibilización sobre innovación pública., Espacios de ideación y cocreación con los equipos internos., Incentivos o reconocimientos a iniciativas innovadoras de los funcionarios., Procesos de formación o capacitaciones en metodologías de innovación., Creación de equipos o laboratorios de innovación internos.</t>
  </si>
  <si>
    <t>Pregunta 31</t>
  </si>
  <si>
    <t>¿De qué manera ha incentivado su entidad la participación de los funcionarios y contratistas en procesos de innovación?</t>
  </si>
  <si>
    <t>Convocatorias abiertas para proponer soluciones innovadoras., Espacios de experimentación y pruebas piloto dentro de la entidad., Alianzas con otras entidades o sectores para fortalecer la innovación.</t>
  </si>
  <si>
    <t>Pregunta 32.</t>
  </si>
  <si>
    <t>Variable 9</t>
  </si>
  <si>
    <t>¿Su entidad creó o contó con unidades de innovación como laboratorios, observatorios o semilleros de innovación en su interior?</t>
  </si>
  <si>
    <t>Pregunta 33.</t>
  </si>
  <si>
    <t>Variable 10</t>
  </si>
  <si>
    <t>COMPONENTE 3.</t>
  </si>
  <si>
    <t>¿Alguna de las innovaciones diseñadas fue implementada, o está en proceso de implementación actualmente?
 Para cada innovación señalada en la pregunta 28, indique:</t>
  </si>
  <si>
    <t>Pregunta 34.</t>
  </si>
  <si>
    <t>Variable 11</t>
  </si>
  <si>
    <t>¿Cómo se desarrollan y validan las soluciones innovadoras dentro de su entidad?.</t>
  </si>
  <si>
    <t>Se desarrollan prototipos o pruebas piloto antes de la implementación., Se realizan ejercicios de retroalimentación con usuarios y funcionarios., Se hacen ajustes iterativos antes de la adopción definitiva.</t>
  </si>
  <si>
    <t>Ingrese un archivo de soporte que justifique su respuesta (PDF, Word o Excel)</t>
  </si>
  <si>
    <t>iniciativas participantes 20232024.xlsx</t>
  </si>
  <si>
    <t>Pregunta 35.</t>
  </si>
  <si>
    <t>Variable 12</t>
  </si>
  <si>
    <t>COMPONENTE 4.</t>
  </si>
  <si>
    <t>¿Existen dentro de la planeación estratégica de la entidad enfoques / líneas / componentes / proyectos / programas o planes relacionados con la gestión del conocimiento?</t>
  </si>
  <si>
    <t>Pregunta 36.</t>
  </si>
  <si>
    <t>Variable 13</t>
  </si>
  <si>
    <t>¿Cuáles son los principales mecanismos y eventos a través de los cuales la entidad comparte su conocimiento en innovación? (Redes internas, boletines, plataformas digitales, eventos, etc.)</t>
  </si>
  <si>
    <t>Redes internas de conocimiento., Boletines o publicaciones institucionales., Espacios de socialización interna (foros, reuniones estratégicas)., Documentos sistematizados (manuales, estudios de caso)., Plataformas digitales internas o repositorios de conocimiento., Alianzas con otras entidades o redes externas de innovación., Webinars o eventos de capacitación., "Semana de Gobierno Abierto" y FestiBO – Festival de Innovación Pública de Bogotá -y el evento de Smart Ciy Bogotá 2024</t>
  </si>
  <si>
    <t>Soportes P.36_.zip</t>
  </si>
  <si>
    <t>Pregunta 37.</t>
  </si>
  <si>
    <t>¿Cómo mide su entidad el impacto de los mecanismos de difusión de conocimiento en innovación?</t>
  </si>
  <si>
    <t>Número de participantes en eventos de difusión., Aplicación del conocimiento en nuevas iniciativas de innovación.</t>
  </si>
  <si>
    <t>¿Cómo mide su entidad el impacto de los mecanismos de difusi (1).docx</t>
  </si>
  <si>
    <t>Pregunta 38.</t>
  </si>
  <si>
    <t>¿Qué tipo de documentos o productos utiliza su entidad para capturar aprendizajes en innovación?</t>
  </si>
  <si>
    <t>Informes de gestión sobre proyectos de innovación, Estudios de caso de experiencias innovadoras.
 , Manuales de buenas prácticas, Documentos técnicos o metodológicos, Bases de datos o repositorios digitales de
 conocimiento., Publicaciones académicas o artículos.</t>
  </si>
  <si>
    <t>Soportes P.38.zip</t>
  </si>
  <si>
    <t>Pregunta 39.</t>
  </si>
  <si>
    <t>¿Cómo mide su entidad el impacto de la documentación y su sistematización en la innovación?</t>
  </si>
  <si>
    <t>Número de participantes en eventos de difusión., Cantidad de documentos o publicaciones generadas., Aplicación del conocimiento en nuevas iniciativas de innovación., Otros (especifique).</t>
  </si>
  <si>
    <t>Ingrese un archivo de soporte que justifique su respuesta (PDF, Word o Excel).</t>
  </si>
  <si>
    <t>Soporte P.39.zip</t>
  </si>
  <si>
    <t>Pregunta 40.</t>
  </si>
  <si>
    <t>Variable 14</t>
  </si>
  <si>
    <t>¿Su entidad desarrolló algún instrumento para hacer monitoreo y seguimiento a las innovaciones implementadas?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</si>
</sst>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6">
    <font>
      <sz val="11.0"/>
      <color theme="1"/>
      <name val="Calibri"/>
      <scheme val="minor"/>
    </font>
    <font>
      <sz val="10.0"/>
      <color theme="1"/>
      <name val="Arial"/>
    </font>
    <font>
      <u/>
      <sz val="10.0"/>
      <color theme="1"/>
      <name val="Arial"/>
    </font>
    <font>
      <u/>
      <sz val="10.0"/>
      <color theme="1"/>
      <name val="Arial"/>
    </font>
    <font>
      <u/>
      <sz val="10.0"/>
      <color theme="1"/>
      <name val="Arial"/>
    </font>
    <font>
      <u/>
      <sz val="10.0"/>
      <color theme="1"/>
      <name val="Arial"/>
    </font>
  </fonts>
  <fills count="6">
    <fill>
      <patternFill patternType="none"/>
    </fill>
    <fill>
      <patternFill patternType="lightGray"/>
    </fill>
    <fill>
      <patternFill patternType="solid">
        <fgColor rgb="FF356854"/>
        <bgColor rgb="FF356854"/>
      </patternFill>
    </fill>
    <fill>
      <patternFill patternType="solid">
        <fgColor rgb="FFF6F8F9"/>
        <bgColor rgb="FFF6F8F9"/>
      </patternFill>
    </fill>
    <fill>
      <patternFill patternType="solid">
        <fgColor rgb="FFFFFF00"/>
        <bgColor rgb="FFFFFF00"/>
      </patternFill>
    </fill>
    <fill>
      <patternFill patternType="solid">
        <fgColor rgb="FFFFFFFF"/>
        <bgColor rgb="FFFFFFFF"/>
      </patternFill>
    </fill>
  </fills>
  <borders count="5">
    <border/>
    <border>
      <left style="thin">
        <color rgb="FFFFFFFF"/>
      </left>
      <right style="thin">
        <color rgb="FFFFFFFF"/>
      </right>
      <top style="thin">
        <color rgb="FFFFFFFF"/>
      </top>
      <bottom style="thin">
        <color rgb="FFFFFFF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right/>
      <top/>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1"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0" fillId="0" fontId="1" numFmtId="0" xfId="0" applyAlignment="1" applyFont="1">
      <alignment horizontal="center"/>
    </xf>
    <xf borderId="1" fillId="3" fontId="1" numFmtId="0" xfId="0" applyAlignment="1" applyBorder="1" applyFill="1" applyFont="1">
      <alignment shrinkToFit="0" vertical="center" wrapText="1"/>
    </xf>
    <xf borderId="1" fillId="3" fontId="1" numFmtId="0" xfId="0" applyAlignment="1" applyBorder="1" applyFont="1">
      <alignment horizontal="center" shrinkToFit="0" vertical="center" wrapText="1"/>
    </xf>
    <xf borderId="1" fillId="3" fontId="1" numFmtId="0" xfId="0" applyAlignment="1" applyBorder="1" applyFont="1">
      <alignment readingOrder="0" shrinkToFit="0" vertical="center" wrapText="1"/>
    </xf>
    <xf borderId="1" fillId="4" fontId="1" numFmtId="0" xfId="0" applyAlignment="1" applyBorder="1" applyFill="1" applyFont="1">
      <alignment shrinkToFit="0" vertical="center" wrapText="1"/>
    </xf>
    <xf borderId="1" fillId="0" fontId="1" numFmtId="0" xfId="0" applyAlignment="1" applyBorder="1" applyFont="1">
      <alignment shrinkToFit="0" vertical="center" wrapText="1"/>
    </xf>
    <xf borderId="1" fillId="5" fontId="1" numFmtId="0" xfId="0" applyAlignment="1" applyBorder="1" applyFill="1" applyFont="1">
      <alignment shrinkToFit="0" vertical="center" wrapText="1"/>
    </xf>
    <xf borderId="1" fillId="5" fontId="1" numFmtId="0" xfId="0" applyAlignment="1" applyBorder="1" applyFont="1">
      <alignment horizontal="center" shrinkToFit="0" vertical="center" wrapText="1"/>
    </xf>
    <xf borderId="1" fillId="5" fontId="1" numFmtId="0" xfId="0" applyAlignment="1" applyBorder="1" applyFont="1">
      <alignment readingOrder="0" shrinkToFit="0" vertical="center" wrapText="1"/>
    </xf>
    <xf borderId="1" fillId="5" fontId="1" numFmtId="164" xfId="0" applyAlignment="1" applyBorder="1" applyFont="1" applyNumberFormat="1">
      <alignment readingOrder="0" shrinkToFit="0" vertical="center" wrapText="1"/>
    </xf>
    <xf borderId="1" fillId="5" fontId="1" numFmtId="10" xfId="0" applyAlignment="1" applyBorder="1" applyFont="1" applyNumberFormat="1">
      <alignment shrinkToFit="0" vertical="center" wrapText="1"/>
    </xf>
    <xf borderId="1" fillId="5" fontId="2" numFmtId="0" xfId="0" applyAlignment="1" applyBorder="1" applyFont="1">
      <alignment shrinkToFit="0" vertical="center" wrapText="1"/>
    </xf>
    <xf borderId="1" fillId="3" fontId="1" numFmtId="164" xfId="0" applyAlignment="1" applyBorder="1" applyFont="1" applyNumberFormat="1">
      <alignment shrinkToFit="0" vertical="center" wrapText="1"/>
    </xf>
    <xf borderId="1" fillId="3" fontId="1" numFmtId="10" xfId="0" applyAlignment="1" applyBorder="1" applyFont="1" applyNumberFormat="1">
      <alignment shrinkToFit="0" vertical="center" wrapText="1"/>
    </xf>
    <xf borderId="1" fillId="5" fontId="1" numFmtId="164" xfId="0" applyAlignment="1" applyBorder="1" applyFont="1" applyNumberFormat="1">
      <alignment shrinkToFit="0" vertical="center" wrapText="1"/>
    </xf>
    <xf borderId="1" fillId="3" fontId="3" numFmtId="0" xfId="0" applyAlignment="1" applyBorder="1" applyFont="1">
      <alignment shrinkToFit="0" vertical="center" wrapText="1"/>
    </xf>
    <xf borderId="1" fillId="4" fontId="1" numFmtId="0" xfId="0" applyAlignment="1" applyBorder="1" applyFont="1">
      <alignment readingOrder="0" shrinkToFit="0" vertical="center" wrapText="1"/>
    </xf>
    <xf borderId="1" fillId="5" fontId="1" numFmtId="0" xfId="0" applyAlignment="1" applyBorder="1" applyFont="1">
      <alignment horizontal="left" shrinkToFit="0" vertical="center" wrapText="1"/>
    </xf>
    <xf borderId="4" fillId="5" fontId="1" numFmtId="0" xfId="0" applyAlignment="1" applyBorder="1" applyFont="1">
      <alignment shrinkToFit="0" vertical="center" wrapText="1"/>
    </xf>
    <xf borderId="1" fillId="3" fontId="1" numFmtId="0" xfId="0" applyAlignment="1" applyBorder="1" applyFont="1">
      <alignment horizontal="left" shrinkToFit="0" vertical="center" wrapText="1"/>
    </xf>
    <xf borderId="4" fillId="3" fontId="1" numFmtId="0" xfId="0" applyAlignment="1" applyBorder="1" applyFont="1">
      <alignment shrinkToFit="0" vertical="center" wrapText="1"/>
    </xf>
    <xf borderId="4" fillId="5" fontId="1" numFmtId="0" xfId="0" applyAlignment="1" applyBorder="1" applyFont="1">
      <alignment readingOrder="0" shrinkToFit="0" vertical="center" wrapText="1"/>
    </xf>
    <xf borderId="4" fillId="3" fontId="1" numFmtId="0" xfId="0" applyAlignment="1" applyBorder="1" applyFont="1">
      <alignment readingOrder="0" shrinkToFit="0" vertical="center" wrapText="1"/>
    </xf>
    <xf borderId="4" fillId="4" fontId="1" numFmtId="0" xfId="0" applyAlignment="1" applyBorder="1" applyFont="1">
      <alignment shrinkToFit="0" vertical="center" wrapText="1"/>
    </xf>
    <xf borderId="4" fillId="5" fontId="1" numFmtId="0" xfId="0" applyAlignment="1" applyBorder="1" applyFont="1">
      <alignment horizontal="left" shrinkToFit="0" vertical="center" wrapText="1"/>
    </xf>
    <xf borderId="4" fillId="3" fontId="1" numFmtId="0" xfId="0" applyAlignment="1" applyBorder="1" applyFont="1">
      <alignment horizontal="left" shrinkToFit="0" vertical="center" wrapText="1"/>
    </xf>
    <xf borderId="4" fillId="5" fontId="4" numFmtId="0" xfId="0" applyAlignment="1" applyBorder="1" applyFont="1">
      <alignment shrinkToFit="0" vertical="center" wrapText="1"/>
    </xf>
    <xf borderId="4" fillId="3" fontId="5"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nnovebogota.veeduriadistrital.gov.co:4282/app/api_preguntas/public/api/download-file-by-nombre/40/Ppto%20fto2023-2024.zip" TargetMode="External"/><Relationship Id="rId2" Type="http://schemas.openxmlformats.org/officeDocument/2006/relationships/hyperlink" Target="https://innovebogota.veeduriadistrital.gov.co:4282/app/api_preguntas/public/api/download-file-by-nombre/45/Recurso%20Funcionamiento%20IIP.xls" TargetMode="External"/><Relationship Id="rId3" Type="http://schemas.openxmlformats.org/officeDocument/2006/relationships/hyperlink" Target="https://innovebogota.veeduriadistrital.gov.co:4282/app/api_preguntas/public/api/download-file-by-nombre/50/Ppto%20inversion2023-2024.zip" TargetMode="External"/><Relationship Id="rId4" Type="http://schemas.openxmlformats.org/officeDocument/2006/relationships/hyperlink" Target="https://innovebogota.veeduriadistrital.gov.co:4282/app/api_preguntas/public/api/download-file-by-nombre/55/PAA%202023%20y%202024_Consolidado%20SFI.xlsx"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innovebogota.veeduriadistrital.gov.co:4282/app/api_preguntas/public/api/download-file-by-nombre/177/iniciativas%20participantes%2020232024.xlsx"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innovebogota.veeduriadistrital.gov.co:4282/app/api_preguntas/public/api/download-file-by-nombre/209/Soportes%20P.36_.zip" TargetMode="External"/><Relationship Id="rId2" Type="http://schemas.openxmlformats.org/officeDocument/2006/relationships/hyperlink" Target="https://innovebogota.veeduriadistrital.gov.co:4282/app/api_preguntas/public/api/download-file-by-nombre/210/%C2%BFC%C3%B3mo%20mide%20su%20entidad%20el%20impacto%20de%20los%20mecanismos%20de%20difusi%20(1).docx" TargetMode="External"/><Relationship Id="rId3" Type="http://schemas.openxmlformats.org/officeDocument/2006/relationships/hyperlink" Target="https://innovebogota.veeduriadistrital.gov.co:4282/app/api_preguntas/public/api/download-file-by-nombre/211/Soportes%20P.38.zip" TargetMode="External"/><Relationship Id="rId4" Type="http://schemas.openxmlformats.org/officeDocument/2006/relationships/hyperlink" Target="https://innovebogota.veeduriadistrital.gov.co:4282/app/api_preguntas/public/api/download-file-by-nombre/179/Soporte%20P.39.zip" TargetMode="Externa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1" width="10.71"/>
  </cols>
  <sheetData>
    <row r="1" ht="43.5" customHeight="1">
      <c r="A1" s="1" t="s">
        <v>0</v>
      </c>
      <c r="B1" s="1" t="s">
        <v>1</v>
      </c>
      <c r="C1" s="2" t="s">
        <v>2</v>
      </c>
      <c r="D1" s="1" t="s">
        <v>3</v>
      </c>
      <c r="E1" s="1" t="s">
        <v>4</v>
      </c>
      <c r="F1" s="1" t="s">
        <v>5</v>
      </c>
      <c r="G1" s="1" t="s">
        <v>6</v>
      </c>
      <c r="H1" s="1" t="s">
        <v>7</v>
      </c>
      <c r="I1" s="1"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ht="126.75" customHeight="1">
      <c r="A2" s="6" t="s">
        <v>19</v>
      </c>
      <c r="B2" s="6">
        <v>13.0</v>
      </c>
      <c r="C2" s="7">
        <v>1.0</v>
      </c>
      <c r="D2" s="6" t="s">
        <v>20</v>
      </c>
      <c r="E2" s="6" t="s">
        <v>21</v>
      </c>
      <c r="F2" s="6" t="s">
        <v>22</v>
      </c>
      <c r="G2" s="6" t="s">
        <v>23</v>
      </c>
      <c r="H2" s="6" t="s">
        <v>24</v>
      </c>
      <c r="I2" s="6" t="s">
        <v>25</v>
      </c>
      <c r="J2" s="6"/>
      <c r="K2" s="8">
        <v>5.0</v>
      </c>
      <c r="L2" s="6"/>
      <c r="M2" s="8">
        <v>5.0</v>
      </c>
      <c r="N2" s="6"/>
      <c r="O2" s="8">
        <v>5.0</v>
      </c>
      <c r="P2" s="6"/>
      <c r="Q2" s="9"/>
      <c r="R2" s="6"/>
      <c r="S2" s="6"/>
      <c r="T2" s="10"/>
      <c r="U2" s="10"/>
      <c r="V2" s="10"/>
      <c r="W2" s="10"/>
      <c r="X2" s="10"/>
      <c r="Y2" s="10"/>
      <c r="Z2" s="10"/>
      <c r="AA2" s="10"/>
      <c r="AB2" s="10"/>
      <c r="AC2" s="10"/>
      <c r="AD2" s="10"/>
      <c r="AE2" s="10"/>
    </row>
    <row r="3" ht="126.75" customHeight="1">
      <c r="A3" s="11" t="s">
        <v>19</v>
      </c>
      <c r="B3" s="11">
        <v>14.0</v>
      </c>
      <c r="C3" s="12">
        <v>2.0</v>
      </c>
      <c r="D3" s="11" t="s">
        <v>26</v>
      </c>
      <c r="E3" s="11" t="s">
        <v>21</v>
      </c>
      <c r="F3" s="11" t="s">
        <v>22</v>
      </c>
      <c r="G3" s="11" t="s">
        <v>27</v>
      </c>
      <c r="H3" s="11" t="s">
        <v>24</v>
      </c>
      <c r="I3" s="11" t="s">
        <v>25</v>
      </c>
      <c r="J3" s="11"/>
      <c r="K3" s="13">
        <v>5.0</v>
      </c>
      <c r="L3" s="11"/>
      <c r="M3" s="13">
        <v>5.0</v>
      </c>
      <c r="N3" s="11"/>
      <c r="O3" s="13">
        <v>5.0</v>
      </c>
      <c r="P3" s="11"/>
      <c r="Q3" s="9"/>
      <c r="R3" s="11"/>
      <c r="S3" s="11"/>
      <c r="T3" s="10"/>
      <c r="U3" s="10"/>
      <c r="V3" s="10"/>
      <c r="W3" s="10"/>
      <c r="X3" s="10"/>
      <c r="Y3" s="10"/>
      <c r="Z3" s="10"/>
      <c r="AA3" s="10"/>
      <c r="AB3" s="10"/>
      <c r="AC3" s="10"/>
      <c r="AD3" s="10"/>
      <c r="AE3" s="10"/>
    </row>
    <row r="4" ht="126.75" customHeight="1">
      <c r="A4" s="11" t="s">
        <v>19</v>
      </c>
      <c r="B4" s="11">
        <v>38.0</v>
      </c>
      <c r="C4" s="12">
        <v>3.0</v>
      </c>
      <c r="D4" s="11" t="s">
        <v>28</v>
      </c>
      <c r="E4" s="11" t="s">
        <v>29</v>
      </c>
      <c r="F4" s="11" t="s">
        <v>22</v>
      </c>
      <c r="G4" s="11" t="s">
        <v>30</v>
      </c>
      <c r="H4" s="11" t="s">
        <v>31</v>
      </c>
      <c r="I4" s="14">
        <v>1.2822E11</v>
      </c>
      <c r="J4" s="15"/>
      <c r="K4" s="13">
        <v>3.0</v>
      </c>
      <c r="L4" s="11"/>
      <c r="M4" s="9"/>
      <c r="N4" s="11"/>
      <c r="O4" s="9"/>
      <c r="P4" s="11"/>
      <c r="Q4" s="9"/>
      <c r="R4" s="11"/>
      <c r="S4" s="13">
        <v>5.0</v>
      </c>
      <c r="T4" s="10"/>
      <c r="U4" s="10"/>
      <c r="V4" s="10"/>
      <c r="W4" s="10"/>
      <c r="X4" s="10"/>
      <c r="Y4" s="10"/>
      <c r="Z4" s="10"/>
      <c r="AA4" s="10"/>
      <c r="AB4" s="10"/>
      <c r="AC4" s="10"/>
      <c r="AD4" s="10"/>
      <c r="AE4" s="10"/>
    </row>
    <row r="5" ht="126.75" customHeight="1">
      <c r="A5" s="11" t="s">
        <v>19</v>
      </c>
      <c r="B5" s="11">
        <v>39.0</v>
      </c>
      <c r="C5" s="12">
        <v>4.0</v>
      </c>
      <c r="D5" s="11" t="s">
        <v>28</v>
      </c>
      <c r="E5" s="11" t="s">
        <v>29</v>
      </c>
      <c r="F5" s="11" t="s">
        <v>22</v>
      </c>
      <c r="G5" s="11" t="s">
        <v>32</v>
      </c>
      <c r="H5" s="11" t="s">
        <v>33</v>
      </c>
      <c r="I5" s="14">
        <v>1.28982E11</v>
      </c>
      <c r="J5" s="15">
        <f>I5/I4-1</f>
        <v>0.005942910622</v>
      </c>
      <c r="K5" s="13">
        <v>3.0</v>
      </c>
      <c r="L5" s="11"/>
      <c r="M5" s="9"/>
      <c r="N5" s="11"/>
      <c r="O5" s="9"/>
      <c r="P5" s="11"/>
      <c r="Q5" s="9"/>
      <c r="R5" s="11"/>
      <c r="S5" s="13">
        <v>5.0</v>
      </c>
      <c r="T5" s="10"/>
      <c r="U5" s="10"/>
      <c r="V5" s="10"/>
      <c r="W5" s="10"/>
      <c r="X5" s="10"/>
      <c r="Y5" s="10"/>
      <c r="Z5" s="10"/>
      <c r="AA5" s="10"/>
      <c r="AB5" s="10"/>
      <c r="AC5" s="10"/>
      <c r="AD5" s="10"/>
      <c r="AE5" s="10"/>
    </row>
    <row r="6" ht="126.75" customHeight="1">
      <c r="A6" s="11" t="s">
        <v>19</v>
      </c>
      <c r="B6" s="11"/>
      <c r="C6" s="12">
        <v>5.0</v>
      </c>
      <c r="D6" s="11" t="s">
        <v>28</v>
      </c>
      <c r="E6" s="11" t="s">
        <v>29</v>
      </c>
      <c r="F6" s="11"/>
      <c r="G6" s="11" t="s">
        <v>34</v>
      </c>
      <c r="H6" s="11" t="s">
        <v>35</v>
      </c>
      <c r="I6" s="16" t="s">
        <v>36</v>
      </c>
      <c r="J6" s="11"/>
      <c r="K6" s="13">
        <v>3.0</v>
      </c>
      <c r="L6" s="11"/>
      <c r="M6" s="9"/>
      <c r="N6" s="11"/>
      <c r="O6" s="9"/>
      <c r="P6" s="11"/>
      <c r="Q6" s="9"/>
      <c r="R6" s="11"/>
      <c r="S6" s="13">
        <v>5.0</v>
      </c>
      <c r="T6" s="10"/>
      <c r="U6" s="10"/>
      <c r="V6" s="10"/>
      <c r="W6" s="10"/>
      <c r="X6" s="10"/>
      <c r="Y6" s="10"/>
      <c r="Z6" s="10"/>
      <c r="AA6" s="10"/>
      <c r="AB6" s="10"/>
      <c r="AC6" s="10"/>
      <c r="AD6" s="10"/>
      <c r="AE6" s="10"/>
    </row>
    <row r="7" ht="126.75" customHeight="1">
      <c r="A7" s="11" t="s">
        <v>19</v>
      </c>
      <c r="B7" s="11">
        <v>41.0</v>
      </c>
      <c r="C7" s="12">
        <v>6.0</v>
      </c>
      <c r="D7" s="11" t="s">
        <v>37</v>
      </c>
      <c r="E7" s="11" t="s">
        <v>29</v>
      </c>
      <c r="F7" s="11" t="s">
        <v>22</v>
      </c>
      <c r="G7" s="11" t="s">
        <v>38</v>
      </c>
      <c r="H7" s="11" t="s">
        <v>33</v>
      </c>
      <c r="I7" s="11">
        <v>0.0</v>
      </c>
      <c r="J7" s="11"/>
      <c r="K7" s="13">
        <v>5.0</v>
      </c>
      <c r="L7" s="11"/>
      <c r="M7" s="13">
        <v>5.0</v>
      </c>
      <c r="N7" s="11"/>
      <c r="O7" s="13">
        <v>3.0</v>
      </c>
      <c r="P7" s="11"/>
      <c r="Q7" s="13">
        <v>5.0</v>
      </c>
      <c r="R7" s="11"/>
      <c r="S7" s="13">
        <v>5.0</v>
      </c>
      <c r="T7" s="10"/>
      <c r="U7" s="10"/>
      <c r="V7" s="10"/>
      <c r="W7" s="10"/>
      <c r="X7" s="10"/>
      <c r="Y7" s="10"/>
      <c r="Z7" s="10"/>
      <c r="AA7" s="10"/>
      <c r="AB7" s="10"/>
      <c r="AC7" s="10"/>
      <c r="AD7" s="10"/>
      <c r="AE7" s="10"/>
    </row>
    <row r="8" ht="126.75" customHeight="1">
      <c r="A8" s="6" t="s">
        <v>19</v>
      </c>
      <c r="B8" s="6">
        <v>42.0</v>
      </c>
      <c r="C8" s="7">
        <v>7.0</v>
      </c>
      <c r="D8" s="6" t="s">
        <v>37</v>
      </c>
      <c r="E8" s="6" t="s">
        <v>29</v>
      </c>
      <c r="F8" s="6" t="s">
        <v>22</v>
      </c>
      <c r="G8" s="6" t="s">
        <v>39</v>
      </c>
      <c r="H8" s="6" t="s">
        <v>40</v>
      </c>
      <c r="I8" s="6">
        <v>0.0</v>
      </c>
      <c r="J8" s="6"/>
      <c r="K8" s="8">
        <v>5.0</v>
      </c>
      <c r="L8" s="6"/>
      <c r="M8" s="8">
        <v>5.0</v>
      </c>
      <c r="N8" s="6"/>
      <c r="O8" s="8">
        <v>3.0</v>
      </c>
      <c r="P8" s="6"/>
      <c r="Q8" s="8">
        <v>5.0</v>
      </c>
      <c r="R8" s="6"/>
      <c r="S8" s="8">
        <v>5.0</v>
      </c>
      <c r="T8" s="10"/>
      <c r="U8" s="10"/>
      <c r="V8" s="10"/>
      <c r="W8" s="10"/>
      <c r="X8" s="10"/>
      <c r="Y8" s="10"/>
      <c r="Z8" s="10"/>
      <c r="AA8" s="10"/>
      <c r="AB8" s="10"/>
      <c r="AC8" s="10"/>
      <c r="AD8" s="10"/>
      <c r="AE8" s="10"/>
    </row>
    <row r="9" ht="126.75" customHeight="1">
      <c r="A9" s="11" t="s">
        <v>19</v>
      </c>
      <c r="B9" s="11">
        <v>43.0</v>
      </c>
      <c r="C9" s="12">
        <v>8.0</v>
      </c>
      <c r="D9" s="11" t="s">
        <v>37</v>
      </c>
      <c r="E9" s="11" t="s">
        <v>29</v>
      </c>
      <c r="F9" s="11" t="s">
        <v>22</v>
      </c>
      <c r="G9" s="11" t="s">
        <v>41</v>
      </c>
      <c r="H9" s="11" t="s">
        <v>33</v>
      </c>
      <c r="I9" s="11">
        <v>1.69072999E8</v>
      </c>
      <c r="J9" s="11"/>
      <c r="K9" s="13">
        <v>5.0</v>
      </c>
      <c r="L9" s="11"/>
      <c r="M9" s="13">
        <v>5.0</v>
      </c>
      <c r="N9" s="11"/>
      <c r="O9" s="13">
        <v>3.0</v>
      </c>
      <c r="P9" s="11"/>
      <c r="Q9" s="13">
        <v>5.0</v>
      </c>
      <c r="R9" s="11"/>
      <c r="S9" s="13">
        <v>5.0</v>
      </c>
      <c r="T9" s="10"/>
      <c r="U9" s="10"/>
      <c r="V9" s="10"/>
      <c r="W9" s="10"/>
      <c r="X9" s="10"/>
      <c r="Y9" s="10"/>
      <c r="Z9" s="10"/>
      <c r="AA9" s="10"/>
      <c r="AB9" s="10"/>
      <c r="AC9" s="10"/>
      <c r="AD9" s="10"/>
      <c r="AE9" s="10"/>
    </row>
    <row r="10" ht="126.75" customHeight="1">
      <c r="A10" s="11" t="s">
        <v>19</v>
      </c>
      <c r="B10" s="11">
        <v>44.0</v>
      </c>
      <c r="C10" s="12">
        <v>9.0</v>
      </c>
      <c r="D10" s="11" t="s">
        <v>37</v>
      </c>
      <c r="E10" s="11" t="s">
        <v>29</v>
      </c>
      <c r="F10" s="11" t="s">
        <v>22</v>
      </c>
      <c r="G10" s="11" t="s">
        <v>42</v>
      </c>
      <c r="H10" s="11" t="s">
        <v>40</v>
      </c>
      <c r="I10" s="11" t="s">
        <v>43</v>
      </c>
      <c r="J10" s="11"/>
      <c r="K10" s="13">
        <v>5.0</v>
      </c>
      <c r="L10" s="11"/>
      <c r="M10" s="13">
        <v>5.0</v>
      </c>
      <c r="N10" s="11"/>
      <c r="O10" s="13">
        <v>3.0</v>
      </c>
      <c r="P10" s="11"/>
      <c r="Q10" s="13">
        <v>5.0</v>
      </c>
      <c r="R10" s="11"/>
      <c r="S10" s="13">
        <v>5.0</v>
      </c>
      <c r="T10" s="10"/>
      <c r="U10" s="10"/>
      <c r="V10" s="10"/>
      <c r="W10" s="10"/>
      <c r="X10" s="10"/>
      <c r="Y10" s="10"/>
      <c r="Z10" s="10"/>
      <c r="AA10" s="10"/>
      <c r="AB10" s="10"/>
      <c r="AC10" s="10"/>
      <c r="AD10" s="10"/>
      <c r="AE10" s="10"/>
    </row>
    <row r="11" ht="126.75" customHeight="1">
      <c r="A11" s="11" t="s">
        <v>19</v>
      </c>
      <c r="B11" s="11"/>
      <c r="C11" s="12">
        <v>10.0</v>
      </c>
      <c r="D11" s="11" t="s">
        <v>37</v>
      </c>
      <c r="E11" s="11"/>
      <c r="F11" s="11"/>
      <c r="G11" s="11" t="s">
        <v>44</v>
      </c>
      <c r="H11" s="11" t="s">
        <v>45</v>
      </c>
      <c r="I11" s="16" t="s">
        <v>46</v>
      </c>
      <c r="J11" s="11"/>
      <c r="K11" s="13">
        <v>5.0</v>
      </c>
      <c r="L11" s="11"/>
      <c r="M11" s="13">
        <v>5.0</v>
      </c>
      <c r="N11" s="11"/>
      <c r="O11" s="13">
        <v>3.0</v>
      </c>
      <c r="P11" s="11"/>
      <c r="Q11" s="13">
        <v>5.0</v>
      </c>
      <c r="R11" s="11"/>
      <c r="S11" s="13">
        <v>5.0</v>
      </c>
      <c r="T11" s="10"/>
      <c r="U11" s="10"/>
      <c r="V11" s="10"/>
      <c r="W11" s="10"/>
      <c r="X11" s="10"/>
      <c r="Y11" s="10"/>
      <c r="Z11" s="10"/>
      <c r="AA11" s="10"/>
      <c r="AB11" s="10"/>
      <c r="AC11" s="10"/>
      <c r="AD11" s="10"/>
      <c r="AE11" s="10"/>
    </row>
    <row r="12" ht="126.75" customHeight="1">
      <c r="A12" s="11" t="s">
        <v>19</v>
      </c>
      <c r="B12" s="11">
        <v>48.0</v>
      </c>
      <c r="C12" s="12">
        <v>11.0</v>
      </c>
      <c r="D12" s="11" t="s">
        <v>47</v>
      </c>
      <c r="E12" s="11" t="s">
        <v>29</v>
      </c>
      <c r="F12" s="11" t="s">
        <v>22</v>
      </c>
      <c r="G12" s="11" t="s">
        <v>48</v>
      </c>
      <c r="H12" s="11" t="s">
        <v>33</v>
      </c>
      <c r="I12" s="11">
        <v>8.2717481311E10</v>
      </c>
      <c r="J12" s="15"/>
      <c r="K12" s="13">
        <v>4.0</v>
      </c>
      <c r="L12" s="11"/>
      <c r="M12" s="13">
        <v>3.0</v>
      </c>
      <c r="N12" s="11"/>
      <c r="O12" s="13">
        <v>4.0</v>
      </c>
      <c r="P12" s="11"/>
      <c r="Q12" s="13"/>
      <c r="R12" s="11"/>
      <c r="S12" s="13"/>
      <c r="T12" s="10"/>
      <c r="U12" s="10"/>
      <c r="V12" s="10"/>
      <c r="W12" s="10"/>
      <c r="X12" s="10"/>
      <c r="Y12" s="10"/>
      <c r="Z12" s="10"/>
      <c r="AA12" s="10"/>
      <c r="AB12" s="10"/>
      <c r="AC12" s="10"/>
      <c r="AD12" s="10"/>
      <c r="AE12" s="10"/>
    </row>
    <row r="13" ht="126.75" customHeight="1">
      <c r="A13" s="11" t="s">
        <v>19</v>
      </c>
      <c r="B13" s="11">
        <v>49.0</v>
      </c>
      <c r="C13" s="12">
        <v>12.0</v>
      </c>
      <c r="D13" s="11" t="s">
        <v>47</v>
      </c>
      <c r="E13" s="11" t="s">
        <v>29</v>
      </c>
      <c r="F13" s="11" t="s">
        <v>22</v>
      </c>
      <c r="G13" s="11" t="s">
        <v>49</v>
      </c>
      <c r="H13" s="11" t="s">
        <v>33</v>
      </c>
      <c r="I13" s="11">
        <v>8.6332735571E10</v>
      </c>
      <c r="J13" s="11"/>
      <c r="K13" s="13">
        <v>4.0</v>
      </c>
      <c r="L13" s="11"/>
      <c r="M13" s="13">
        <v>3.0</v>
      </c>
      <c r="N13" s="11"/>
      <c r="O13" s="13">
        <v>4.0</v>
      </c>
      <c r="P13" s="11"/>
      <c r="Q13" s="13"/>
      <c r="R13" s="11"/>
      <c r="S13" s="13"/>
      <c r="T13" s="10"/>
      <c r="U13" s="10"/>
      <c r="V13" s="10"/>
      <c r="W13" s="10"/>
      <c r="X13" s="10"/>
      <c r="Y13" s="10"/>
      <c r="Z13" s="10"/>
      <c r="AA13" s="10"/>
      <c r="AB13" s="10"/>
      <c r="AC13" s="10"/>
      <c r="AD13" s="10"/>
      <c r="AE13" s="10"/>
    </row>
    <row r="14" ht="126.75" customHeight="1">
      <c r="A14" s="11" t="s">
        <v>19</v>
      </c>
      <c r="B14" s="11"/>
      <c r="C14" s="12">
        <v>13.0</v>
      </c>
      <c r="D14" s="11" t="s">
        <v>47</v>
      </c>
      <c r="E14" s="11"/>
      <c r="F14" s="11"/>
      <c r="G14" s="11" t="s">
        <v>50</v>
      </c>
      <c r="H14" s="11" t="s">
        <v>45</v>
      </c>
      <c r="I14" s="16" t="s">
        <v>51</v>
      </c>
      <c r="J14" s="11"/>
      <c r="K14" s="13">
        <v>4.0</v>
      </c>
      <c r="L14" s="11"/>
      <c r="M14" s="13">
        <v>3.0</v>
      </c>
      <c r="N14" s="11"/>
      <c r="O14" s="13">
        <v>4.0</v>
      </c>
      <c r="P14" s="11"/>
      <c r="Q14" s="13"/>
      <c r="R14" s="11"/>
      <c r="S14" s="13"/>
      <c r="T14" s="10"/>
      <c r="U14" s="10"/>
      <c r="V14" s="10"/>
      <c r="W14" s="10"/>
      <c r="X14" s="10"/>
      <c r="Y14" s="10"/>
      <c r="Z14" s="10"/>
      <c r="AA14" s="10"/>
      <c r="AB14" s="10"/>
      <c r="AC14" s="10"/>
      <c r="AD14" s="10"/>
      <c r="AE14" s="10"/>
    </row>
    <row r="15" ht="126.75" customHeight="1">
      <c r="A15" s="6" t="s">
        <v>19</v>
      </c>
      <c r="B15" s="6">
        <v>51.0</v>
      </c>
      <c r="C15" s="7">
        <v>14.0</v>
      </c>
      <c r="D15" s="6" t="s">
        <v>52</v>
      </c>
      <c r="E15" s="6" t="s">
        <v>29</v>
      </c>
      <c r="F15" s="6" t="s">
        <v>22</v>
      </c>
      <c r="G15" s="6" t="s">
        <v>53</v>
      </c>
      <c r="H15" s="6" t="s">
        <v>33</v>
      </c>
      <c r="I15" s="17">
        <v>3.8722294E9</v>
      </c>
      <c r="J15" s="18"/>
      <c r="K15" s="8">
        <v>5.0</v>
      </c>
      <c r="L15" s="6"/>
      <c r="M15" s="8">
        <v>3.0</v>
      </c>
      <c r="N15" s="6"/>
      <c r="O15" s="8">
        <v>3.0</v>
      </c>
      <c r="P15" s="6"/>
      <c r="Q15" s="8">
        <v>4.0</v>
      </c>
      <c r="R15" s="6"/>
      <c r="S15" s="8">
        <v>5.0</v>
      </c>
      <c r="T15" s="10"/>
      <c r="U15" s="10"/>
      <c r="V15" s="10"/>
      <c r="W15" s="10"/>
      <c r="X15" s="10"/>
      <c r="Y15" s="10"/>
      <c r="Z15" s="10"/>
      <c r="AA15" s="10"/>
      <c r="AB15" s="10"/>
      <c r="AC15" s="10"/>
      <c r="AD15" s="10"/>
      <c r="AE15" s="10"/>
    </row>
    <row r="16" ht="126.75" customHeight="1">
      <c r="A16" s="11" t="s">
        <v>19</v>
      </c>
      <c r="B16" s="11">
        <v>42.0</v>
      </c>
      <c r="C16" s="12">
        <v>15.0</v>
      </c>
      <c r="D16" s="11" t="s">
        <v>52</v>
      </c>
      <c r="E16" s="11" t="s">
        <v>29</v>
      </c>
      <c r="F16" s="11" t="s">
        <v>22</v>
      </c>
      <c r="G16" s="11" t="s">
        <v>39</v>
      </c>
      <c r="H16" s="11" t="s">
        <v>40</v>
      </c>
      <c r="I16" s="11" t="s">
        <v>54</v>
      </c>
      <c r="J16" s="11"/>
      <c r="K16" s="13">
        <v>5.0</v>
      </c>
      <c r="L16" s="11"/>
      <c r="M16" s="13">
        <v>3.0</v>
      </c>
      <c r="N16" s="11"/>
      <c r="O16" s="13">
        <v>3.0</v>
      </c>
      <c r="P16" s="11"/>
      <c r="Q16" s="13">
        <v>4.0</v>
      </c>
      <c r="R16" s="11"/>
      <c r="S16" s="13">
        <v>5.0</v>
      </c>
      <c r="T16" s="10"/>
      <c r="U16" s="10"/>
      <c r="V16" s="10"/>
      <c r="W16" s="10"/>
      <c r="X16" s="10"/>
      <c r="Y16" s="10"/>
      <c r="Z16" s="10"/>
      <c r="AA16" s="10"/>
      <c r="AB16" s="10"/>
      <c r="AC16" s="10"/>
      <c r="AD16" s="10"/>
      <c r="AE16" s="10"/>
    </row>
    <row r="17" ht="126.75" customHeight="1">
      <c r="A17" s="6" t="s">
        <v>19</v>
      </c>
      <c r="B17" s="6">
        <v>44.0</v>
      </c>
      <c r="C17" s="7">
        <v>16.0</v>
      </c>
      <c r="D17" s="6" t="s">
        <v>52</v>
      </c>
      <c r="E17" s="6" t="s">
        <v>29</v>
      </c>
      <c r="F17" s="6" t="s">
        <v>22</v>
      </c>
      <c r="G17" s="6" t="s">
        <v>42</v>
      </c>
      <c r="H17" s="6" t="s">
        <v>40</v>
      </c>
      <c r="I17" s="6" t="s">
        <v>55</v>
      </c>
      <c r="J17" s="6"/>
      <c r="K17" s="8">
        <v>5.0</v>
      </c>
      <c r="L17" s="6"/>
      <c r="M17" s="8">
        <v>3.0</v>
      </c>
      <c r="N17" s="6"/>
      <c r="O17" s="8">
        <v>3.0</v>
      </c>
      <c r="P17" s="6"/>
      <c r="Q17" s="8">
        <v>4.0</v>
      </c>
      <c r="R17" s="6"/>
      <c r="S17" s="8">
        <v>5.0</v>
      </c>
      <c r="T17" s="10"/>
      <c r="U17" s="10"/>
      <c r="V17" s="10"/>
      <c r="W17" s="10"/>
      <c r="X17" s="10"/>
      <c r="Y17" s="10"/>
      <c r="Z17" s="10"/>
      <c r="AA17" s="10"/>
      <c r="AB17" s="10"/>
      <c r="AC17" s="10"/>
      <c r="AD17" s="10"/>
      <c r="AE17" s="10"/>
    </row>
    <row r="18" ht="126.75" customHeight="1">
      <c r="A18" s="11" t="s">
        <v>19</v>
      </c>
      <c r="B18" s="11">
        <v>39.0</v>
      </c>
      <c r="C18" s="12">
        <v>17.0</v>
      </c>
      <c r="D18" s="11" t="s">
        <v>52</v>
      </c>
      <c r="E18" s="11" t="s">
        <v>29</v>
      </c>
      <c r="F18" s="11" t="s">
        <v>22</v>
      </c>
      <c r="G18" s="11" t="s">
        <v>56</v>
      </c>
      <c r="H18" s="11" t="s">
        <v>33</v>
      </c>
      <c r="I18" s="19">
        <v>7.310367892E9</v>
      </c>
      <c r="J18" s="11"/>
      <c r="K18" s="13">
        <v>5.0</v>
      </c>
      <c r="L18" s="11"/>
      <c r="M18" s="13">
        <v>3.0</v>
      </c>
      <c r="N18" s="11"/>
      <c r="O18" s="13">
        <v>3.0</v>
      </c>
      <c r="P18" s="11"/>
      <c r="Q18" s="13">
        <v>4.0</v>
      </c>
      <c r="R18" s="11"/>
      <c r="S18" s="13">
        <v>5.0</v>
      </c>
      <c r="T18" s="10"/>
      <c r="U18" s="10"/>
      <c r="V18" s="10"/>
      <c r="W18" s="10"/>
      <c r="X18" s="10"/>
      <c r="Y18" s="10"/>
      <c r="Z18" s="10"/>
      <c r="AA18" s="10"/>
      <c r="AB18" s="10"/>
      <c r="AC18" s="10"/>
      <c r="AD18" s="10"/>
      <c r="AE18" s="10"/>
    </row>
    <row r="19" ht="126.75" customHeight="1">
      <c r="A19" s="6" t="s">
        <v>19</v>
      </c>
      <c r="B19" s="6"/>
      <c r="C19" s="7">
        <v>18.0</v>
      </c>
      <c r="D19" s="6" t="s">
        <v>52</v>
      </c>
      <c r="E19" s="6"/>
      <c r="F19" s="6"/>
      <c r="G19" s="6" t="s">
        <v>50</v>
      </c>
      <c r="H19" s="6" t="s">
        <v>45</v>
      </c>
      <c r="I19" s="20" t="s">
        <v>57</v>
      </c>
      <c r="J19" s="6"/>
      <c r="K19" s="8">
        <v>5.0</v>
      </c>
      <c r="L19" s="6"/>
      <c r="M19" s="8">
        <v>3.0</v>
      </c>
      <c r="N19" s="6"/>
      <c r="O19" s="8">
        <v>3.0</v>
      </c>
      <c r="P19" s="6"/>
      <c r="Q19" s="8">
        <v>4.0</v>
      </c>
      <c r="R19" s="6"/>
      <c r="S19" s="8">
        <v>5.0</v>
      </c>
      <c r="T19" s="10"/>
      <c r="U19" s="10"/>
      <c r="V19" s="10"/>
      <c r="W19" s="10"/>
      <c r="X19" s="10"/>
      <c r="Y19" s="10"/>
      <c r="Z19" s="10"/>
      <c r="AA19" s="10"/>
      <c r="AB19" s="10"/>
      <c r="AC19" s="10"/>
      <c r="AD19" s="10"/>
      <c r="AE19" s="10"/>
    </row>
    <row r="20" ht="126.75" customHeight="1">
      <c r="A20" s="11" t="s">
        <v>19</v>
      </c>
      <c r="B20" s="11">
        <v>58.0</v>
      </c>
      <c r="C20" s="12">
        <v>19.0</v>
      </c>
      <c r="D20" s="11" t="s">
        <v>58</v>
      </c>
      <c r="E20" s="11" t="s">
        <v>59</v>
      </c>
      <c r="F20" s="11" t="s">
        <v>22</v>
      </c>
      <c r="G20" s="11" t="s">
        <v>60</v>
      </c>
      <c r="H20" s="11" t="s">
        <v>33</v>
      </c>
      <c r="I20" s="11">
        <v>654.0</v>
      </c>
      <c r="J20" s="11"/>
      <c r="K20" s="13">
        <v>2.0</v>
      </c>
      <c r="L20" s="11"/>
      <c r="M20" s="13">
        <v>3.0</v>
      </c>
      <c r="N20" s="11"/>
      <c r="O20" s="13">
        <v>3.0</v>
      </c>
      <c r="P20" s="11"/>
      <c r="Q20" s="11"/>
      <c r="R20" s="11"/>
      <c r="S20" s="11"/>
      <c r="T20" s="10"/>
      <c r="U20" s="10"/>
      <c r="V20" s="10"/>
      <c r="W20" s="10"/>
      <c r="X20" s="10"/>
      <c r="Y20" s="10"/>
      <c r="Z20" s="10"/>
      <c r="AA20" s="10"/>
      <c r="AB20" s="10"/>
      <c r="AC20" s="10"/>
      <c r="AD20" s="10"/>
      <c r="AE20" s="10"/>
    </row>
    <row r="21" ht="126.75" customHeight="1">
      <c r="A21" s="11" t="s">
        <v>19</v>
      </c>
      <c r="B21" s="11">
        <v>59.0</v>
      </c>
      <c r="C21" s="12">
        <v>20.0</v>
      </c>
      <c r="D21" s="11" t="s">
        <v>58</v>
      </c>
      <c r="E21" s="11" t="s">
        <v>59</v>
      </c>
      <c r="F21" s="11" t="s">
        <v>22</v>
      </c>
      <c r="G21" s="11" t="s">
        <v>61</v>
      </c>
      <c r="H21" s="11" t="s">
        <v>33</v>
      </c>
      <c r="I21" s="11">
        <v>601.0</v>
      </c>
      <c r="J21" s="11"/>
      <c r="K21" s="13">
        <v>2.0</v>
      </c>
      <c r="L21" s="11"/>
      <c r="M21" s="13">
        <v>3.0</v>
      </c>
      <c r="N21" s="11"/>
      <c r="O21" s="13">
        <v>3.0</v>
      </c>
      <c r="P21" s="11"/>
      <c r="Q21" s="11"/>
      <c r="R21" s="11"/>
      <c r="S21" s="11"/>
      <c r="T21" s="10"/>
      <c r="U21" s="10"/>
      <c r="V21" s="10"/>
      <c r="W21" s="10"/>
      <c r="X21" s="10"/>
      <c r="Y21" s="10"/>
      <c r="Z21" s="10"/>
      <c r="AA21" s="10"/>
      <c r="AB21" s="10"/>
      <c r="AC21" s="10"/>
      <c r="AD21" s="10"/>
      <c r="AE21" s="10"/>
    </row>
    <row r="22" ht="126.75" customHeight="1">
      <c r="A22" s="11" t="s">
        <v>19</v>
      </c>
      <c r="B22" s="11">
        <v>60.0</v>
      </c>
      <c r="C22" s="12">
        <v>21.0</v>
      </c>
      <c r="D22" s="11" t="s">
        <v>62</v>
      </c>
      <c r="E22" s="11" t="s">
        <v>59</v>
      </c>
      <c r="F22" s="11" t="s">
        <v>22</v>
      </c>
      <c r="G22" s="11" t="s">
        <v>63</v>
      </c>
      <c r="H22" s="11" t="s">
        <v>33</v>
      </c>
      <c r="I22" s="11">
        <v>9.0</v>
      </c>
      <c r="J22" s="11"/>
      <c r="K22" s="13">
        <v>2.0</v>
      </c>
      <c r="L22" s="11"/>
      <c r="M22" s="13">
        <v>3.0</v>
      </c>
      <c r="N22" s="11"/>
      <c r="O22" s="13">
        <v>3.0</v>
      </c>
      <c r="P22" s="11"/>
      <c r="Q22" s="13">
        <v>3.0</v>
      </c>
      <c r="R22" s="11"/>
      <c r="S22" s="11"/>
      <c r="T22" s="10"/>
      <c r="U22" s="10"/>
      <c r="V22" s="10"/>
      <c r="W22" s="10"/>
      <c r="X22" s="10"/>
      <c r="Y22" s="10"/>
      <c r="Z22" s="10"/>
      <c r="AA22" s="10"/>
      <c r="AB22" s="10"/>
      <c r="AC22" s="10"/>
      <c r="AD22" s="10"/>
      <c r="AE22" s="10"/>
    </row>
    <row r="23" ht="126.75" customHeight="1">
      <c r="A23" s="11" t="s">
        <v>19</v>
      </c>
      <c r="B23" s="11">
        <v>61.0</v>
      </c>
      <c r="C23" s="12">
        <v>22.0</v>
      </c>
      <c r="D23" s="11" t="s">
        <v>62</v>
      </c>
      <c r="E23" s="11" t="s">
        <v>59</v>
      </c>
      <c r="F23" s="11" t="s">
        <v>22</v>
      </c>
      <c r="G23" s="11" t="s">
        <v>64</v>
      </c>
      <c r="H23" s="11" t="s">
        <v>33</v>
      </c>
      <c r="I23" s="11">
        <v>8.0</v>
      </c>
      <c r="J23" s="11"/>
      <c r="K23" s="13">
        <v>2.0</v>
      </c>
      <c r="L23" s="11"/>
      <c r="M23" s="13">
        <v>3.0</v>
      </c>
      <c r="N23" s="11"/>
      <c r="O23" s="13">
        <v>3.0</v>
      </c>
      <c r="P23" s="11"/>
      <c r="Q23" s="13">
        <v>3.0</v>
      </c>
      <c r="R23" s="11"/>
      <c r="S23" s="11"/>
      <c r="T23" s="10"/>
      <c r="U23" s="10"/>
      <c r="V23" s="10"/>
      <c r="W23" s="10"/>
      <c r="X23" s="10"/>
      <c r="Y23" s="10"/>
      <c r="Z23" s="10"/>
      <c r="AA23" s="10"/>
      <c r="AB23" s="10"/>
      <c r="AC23" s="10"/>
      <c r="AD23" s="10"/>
      <c r="AE23" s="10"/>
    </row>
    <row r="24" ht="126.75" customHeight="1">
      <c r="A24" s="6" t="s">
        <v>19</v>
      </c>
      <c r="B24" s="6">
        <v>62.0</v>
      </c>
      <c r="C24" s="7">
        <v>23.0</v>
      </c>
      <c r="D24" s="6" t="s">
        <v>62</v>
      </c>
      <c r="E24" s="6" t="s">
        <v>59</v>
      </c>
      <c r="F24" s="6" t="s">
        <v>22</v>
      </c>
      <c r="G24" s="6" t="s">
        <v>65</v>
      </c>
      <c r="H24" s="6" t="s">
        <v>40</v>
      </c>
      <c r="I24" s="6" t="s">
        <v>66</v>
      </c>
      <c r="J24" s="6"/>
      <c r="K24" s="8">
        <v>2.0</v>
      </c>
      <c r="L24" s="6"/>
      <c r="M24" s="8">
        <v>3.0</v>
      </c>
      <c r="N24" s="6"/>
      <c r="O24" s="8">
        <v>3.0</v>
      </c>
      <c r="P24" s="6"/>
      <c r="Q24" s="8">
        <v>3.0</v>
      </c>
      <c r="R24" s="6"/>
      <c r="S24" s="6"/>
      <c r="T24" s="10"/>
      <c r="U24" s="10"/>
      <c r="V24" s="10"/>
      <c r="W24" s="10"/>
      <c r="X24" s="10"/>
      <c r="Y24" s="10"/>
      <c r="Z24" s="10"/>
      <c r="AA24" s="10"/>
      <c r="AB24" s="10"/>
      <c r="AC24" s="10"/>
      <c r="AD24" s="10"/>
      <c r="AE24" s="10"/>
    </row>
    <row r="25" ht="126.75" customHeight="1">
      <c r="A25" s="6" t="s">
        <v>19</v>
      </c>
      <c r="B25" s="6">
        <v>64.0</v>
      </c>
      <c r="C25" s="7">
        <v>24.0</v>
      </c>
      <c r="D25" s="6" t="s">
        <v>67</v>
      </c>
      <c r="E25" s="6" t="s">
        <v>59</v>
      </c>
      <c r="F25" s="6" t="s">
        <v>22</v>
      </c>
      <c r="G25" s="6" t="s">
        <v>68</v>
      </c>
      <c r="H25" s="6" t="s">
        <v>33</v>
      </c>
      <c r="I25" s="6">
        <v>659.0</v>
      </c>
      <c r="J25" s="6"/>
      <c r="K25" s="8">
        <v>4.0</v>
      </c>
      <c r="L25" s="6"/>
      <c r="M25" s="8">
        <v>3.0</v>
      </c>
      <c r="N25" s="6"/>
      <c r="O25" s="8">
        <v>3.0</v>
      </c>
      <c r="P25" s="6"/>
      <c r="Q25" s="6"/>
      <c r="R25" s="6"/>
      <c r="S25" s="6"/>
      <c r="T25" s="10"/>
      <c r="U25" s="10"/>
      <c r="V25" s="10"/>
      <c r="W25" s="10"/>
      <c r="X25" s="10"/>
      <c r="Y25" s="10"/>
      <c r="Z25" s="10"/>
      <c r="AA25" s="10"/>
      <c r="AB25" s="10"/>
      <c r="AC25" s="10"/>
      <c r="AD25" s="10"/>
      <c r="AE25" s="10"/>
    </row>
    <row r="26" ht="126.75" customHeight="1">
      <c r="A26" s="11" t="s">
        <v>19</v>
      </c>
      <c r="B26" s="11">
        <v>65.0</v>
      </c>
      <c r="C26" s="12">
        <v>25.0</v>
      </c>
      <c r="D26" s="11" t="s">
        <v>67</v>
      </c>
      <c r="E26" s="11" t="s">
        <v>59</v>
      </c>
      <c r="F26" s="11" t="s">
        <v>22</v>
      </c>
      <c r="G26" s="11" t="s">
        <v>69</v>
      </c>
      <c r="H26" s="11" t="s">
        <v>33</v>
      </c>
      <c r="I26" s="11">
        <v>746.0</v>
      </c>
      <c r="J26" s="11"/>
      <c r="K26" s="13">
        <v>4.0</v>
      </c>
      <c r="L26" s="11"/>
      <c r="M26" s="13">
        <v>3.0</v>
      </c>
      <c r="N26" s="11"/>
      <c r="O26" s="13">
        <v>3.0</v>
      </c>
      <c r="P26" s="11"/>
      <c r="Q26" s="11"/>
      <c r="R26" s="11"/>
      <c r="S26" s="11"/>
      <c r="T26" s="10"/>
      <c r="U26" s="10"/>
      <c r="V26" s="10"/>
      <c r="W26" s="10"/>
      <c r="X26" s="10"/>
      <c r="Y26" s="10"/>
      <c r="Z26" s="10"/>
      <c r="AA26" s="10"/>
      <c r="AB26" s="10"/>
      <c r="AC26" s="10"/>
      <c r="AD26" s="10"/>
      <c r="AE26" s="10"/>
    </row>
    <row r="27" ht="126.75" customHeight="1">
      <c r="A27" s="6" t="s">
        <v>19</v>
      </c>
      <c r="B27" s="6">
        <v>68.0</v>
      </c>
      <c r="C27" s="7">
        <v>26.0</v>
      </c>
      <c r="D27" s="6" t="s">
        <v>70</v>
      </c>
      <c r="E27" s="6" t="s">
        <v>59</v>
      </c>
      <c r="F27" s="6" t="s">
        <v>22</v>
      </c>
      <c r="G27" s="6" t="s">
        <v>71</v>
      </c>
      <c r="H27" s="6" t="s">
        <v>33</v>
      </c>
      <c r="I27" s="6">
        <v>76.0</v>
      </c>
      <c r="J27" s="6"/>
      <c r="K27" s="8">
        <v>5.0</v>
      </c>
      <c r="L27" s="6"/>
      <c r="M27" s="8">
        <v>4.0</v>
      </c>
      <c r="N27" s="6"/>
      <c r="O27" s="8">
        <v>4.0</v>
      </c>
      <c r="P27" s="6"/>
      <c r="Q27" s="8">
        <v>4.0</v>
      </c>
      <c r="R27" s="6"/>
      <c r="S27" s="6"/>
      <c r="T27" s="10"/>
      <c r="U27" s="10"/>
      <c r="V27" s="10"/>
      <c r="W27" s="10"/>
      <c r="X27" s="10"/>
      <c r="Y27" s="10"/>
      <c r="Z27" s="10"/>
      <c r="AA27" s="10"/>
      <c r="AB27" s="10"/>
      <c r="AC27" s="10"/>
      <c r="AD27" s="10"/>
      <c r="AE27" s="10"/>
    </row>
    <row r="28" ht="126.75" customHeight="1">
      <c r="A28" s="6" t="s">
        <v>19</v>
      </c>
      <c r="B28" s="6">
        <v>69.0</v>
      </c>
      <c r="C28" s="7">
        <v>27.0</v>
      </c>
      <c r="D28" s="6" t="s">
        <v>70</v>
      </c>
      <c r="E28" s="6" t="s">
        <v>59</v>
      </c>
      <c r="F28" s="6" t="s">
        <v>22</v>
      </c>
      <c r="G28" s="6" t="s">
        <v>72</v>
      </c>
      <c r="H28" s="6" t="s">
        <v>33</v>
      </c>
      <c r="I28" s="6">
        <v>168.0</v>
      </c>
      <c r="J28" s="6"/>
      <c r="K28" s="8">
        <v>5.0</v>
      </c>
      <c r="L28" s="6"/>
      <c r="M28" s="8">
        <v>4.0</v>
      </c>
      <c r="N28" s="6"/>
      <c r="O28" s="8">
        <v>4.0</v>
      </c>
      <c r="P28" s="6"/>
      <c r="Q28" s="8">
        <v>4.0</v>
      </c>
      <c r="R28" s="6"/>
      <c r="S28" s="6"/>
      <c r="T28" s="10"/>
      <c r="U28" s="10"/>
      <c r="V28" s="10"/>
      <c r="W28" s="10"/>
      <c r="X28" s="10"/>
      <c r="Y28" s="10"/>
      <c r="Z28" s="10"/>
      <c r="AA28" s="10"/>
      <c r="AB28" s="10"/>
      <c r="AC28" s="10"/>
      <c r="AD28" s="10"/>
      <c r="AE28" s="10"/>
    </row>
    <row r="29" ht="126.75" customHeight="1">
      <c r="A29" s="11" t="s">
        <v>19</v>
      </c>
      <c r="B29" s="11">
        <v>70.0</v>
      </c>
      <c r="C29" s="12">
        <v>28.0</v>
      </c>
      <c r="D29" s="11" t="s">
        <v>70</v>
      </c>
      <c r="E29" s="11" t="s">
        <v>59</v>
      </c>
      <c r="F29" s="11" t="s">
        <v>22</v>
      </c>
      <c r="G29" s="11" t="s">
        <v>73</v>
      </c>
      <c r="H29" s="11" t="s">
        <v>40</v>
      </c>
      <c r="I29" s="11" t="s">
        <v>66</v>
      </c>
      <c r="J29" s="11"/>
      <c r="K29" s="13">
        <v>5.0</v>
      </c>
      <c r="L29" s="11"/>
      <c r="M29" s="13">
        <v>4.0</v>
      </c>
      <c r="N29" s="11"/>
      <c r="O29" s="13">
        <v>4.0</v>
      </c>
      <c r="P29" s="11"/>
      <c r="Q29" s="13">
        <v>4.0</v>
      </c>
      <c r="R29" s="11"/>
      <c r="S29" s="11"/>
      <c r="T29" s="10"/>
      <c r="U29" s="10"/>
      <c r="V29" s="10"/>
      <c r="W29" s="10"/>
      <c r="X29" s="10"/>
      <c r="Y29" s="10"/>
      <c r="Z29" s="10"/>
      <c r="AA29" s="10"/>
      <c r="AB29" s="10"/>
      <c r="AC29" s="10"/>
      <c r="AD29" s="10"/>
      <c r="AE29" s="10"/>
    </row>
    <row r="30" ht="126.75" customHeight="1">
      <c r="A30" s="6" t="s">
        <v>19</v>
      </c>
      <c r="B30" s="6">
        <v>23.0</v>
      </c>
      <c r="C30" s="7">
        <v>29.0</v>
      </c>
      <c r="D30" s="6" t="s">
        <v>74</v>
      </c>
      <c r="E30" s="6" t="s">
        <v>75</v>
      </c>
      <c r="F30" s="6" t="s">
        <v>22</v>
      </c>
      <c r="G30" s="6" t="s">
        <v>76</v>
      </c>
      <c r="H30" s="6" t="s">
        <v>24</v>
      </c>
      <c r="I30" s="6" t="s">
        <v>25</v>
      </c>
      <c r="J30" s="6"/>
      <c r="K30" s="8">
        <v>5.0</v>
      </c>
      <c r="L30" s="6"/>
      <c r="M30" s="8">
        <v>5.0</v>
      </c>
      <c r="N30" s="6"/>
      <c r="O30" s="8">
        <v>3.0</v>
      </c>
      <c r="P30" s="6"/>
      <c r="Q30" s="8">
        <v>3.0</v>
      </c>
      <c r="R30" s="6"/>
      <c r="S30" s="6"/>
      <c r="T30" s="10"/>
      <c r="U30" s="10"/>
      <c r="V30" s="10"/>
      <c r="W30" s="10"/>
      <c r="X30" s="10"/>
      <c r="Y30" s="10"/>
      <c r="Z30" s="10"/>
      <c r="AA30" s="10"/>
      <c r="AB30" s="10"/>
      <c r="AC30" s="10"/>
      <c r="AD30" s="10"/>
      <c r="AE30" s="10"/>
    </row>
    <row r="31" ht="126.75" customHeight="1">
      <c r="A31" s="11" t="s">
        <v>19</v>
      </c>
      <c r="B31" s="11">
        <v>25.0</v>
      </c>
      <c r="C31" s="12">
        <v>30.0</v>
      </c>
      <c r="D31" s="11" t="s">
        <v>77</v>
      </c>
      <c r="E31" s="11" t="s">
        <v>75</v>
      </c>
      <c r="F31" s="11" t="s">
        <v>22</v>
      </c>
      <c r="G31" s="11" t="s">
        <v>78</v>
      </c>
      <c r="H31" s="11" t="s">
        <v>24</v>
      </c>
      <c r="I31" s="11" t="s">
        <v>25</v>
      </c>
      <c r="J31" s="11"/>
      <c r="K31" s="13">
        <v>3.0</v>
      </c>
      <c r="L31" s="11"/>
      <c r="M31" s="13">
        <v>5.0</v>
      </c>
      <c r="N31" s="11"/>
      <c r="O31" s="13">
        <v>5.0</v>
      </c>
      <c r="P31" s="11"/>
      <c r="Q31" s="13">
        <v>1.0</v>
      </c>
      <c r="R31" s="11"/>
      <c r="S31" s="11"/>
      <c r="T31" s="10"/>
      <c r="U31" s="10"/>
      <c r="V31" s="10"/>
      <c r="W31" s="10"/>
      <c r="X31" s="10"/>
      <c r="Y31" s="10"/>
      <c r="Z31" s="10"/>
      <c r="AA31" s="10"/>
      <c r="AB31" s="10"/>
      <c r="AC31" s="10"/>
      <c r="AD31" s="10"/>
      <c r="AE31" s="10"/>
    </row>
    <row r="32" ht="126.75" customHeight="1">
      <c r="A32" s="11" t="s">
        <v>19</v>
      </c>
      <c r="B32" s="11">
        <v>27.0</v>
      </c>
      <c r="C32" s="12">
        <v>31.0</v>
      </c>
      <c r="D32" s="11" t="s">
        <v>79</v>
      </c>
      <c r="E32" s="11" t="s">
        <v>75</v>
      </c>
      <c r="F32" s="11" t="s">
        <v>22</v>
      </c>
      <c r="G32" s="11" t="s">
        <v>80</v>
      </c>
      <c r="H32" s="11" t="s">
        <v>24</v>
      </c>
      <c r="I32" s="11" t="s">
        <v>25</v>
      </c>
      <c r="J32" s="11"/>
      <c r="K32" s="13">
        <v>5.0</v>
      </c>
      <c r="L32" s="11"/>
      <c r="M32" s="21"/>
      <c r="N32" s="11"/>
      <c r="O32" s="21"/>
      <c r="P32" s="11"/>
      <c r="Q32" s="9"/>
      <c r="R32" s="11"/>
      <c r="S32" s="9"/>
      <c r="T32" s="10"/>
      <c r="U32" s="10"/>
      <c r="V32" s="10"/>
      <c r="W32" s="10"/>
      <c r="X32" s="10"/>
      <c r="Y32" s="10"/>
      <c r="Z32" s="10"/>
      <c r="AA32" s="10"/>
      <c r="AB32" s="10"/>
      <c r="AC32" s="10"/>
      <c r="AD32" s="10"/>
      <c r="AE32" s="10"/>
    </row>
    <row r="33" ht="126.75" customHeight="1">
      <c r="A33" s="6" t="s">
        <v>19</v>
      </c>
      <c r="B33" s="6"/>
      <c r="C33" s="7">
        <v>32.0</v>
      </c>
      <c r="D33" s="6" t="s">
        <v>79</v>
      </c>
      <c r="E33" s="6" t="s">
        <v>75</v>
      </c>
      <c r="F33" s="6" t="s">
        <v>22</v>
      </c>
      <c r="G33" s="6" t="s">
        <v>80</v>
      </c>
      <c r="H33" s="6" t="s">
        <v>40</v>
      </c>
      <c r="I33" s="6" t="s">
        <v>81</v>
      </c>
      <c r="J33" s="6"/>
      <c r="K33" s="8">
        <v>5.0</v>
      </c>
      <c r="L33" s="6"/>
      <c r="M33" s="21"/>
      <c r="N33" s="6"/>
      <c r="O33" s="21"/>
      <c r="P33" s="6"/>
      <c r="Q33" s="9"/>
      <c r="R33" s="6"/>
      <c r="S33" s="9"/>
      <c r="T33" s="10"/>
      <c r="U33" s="10"/>
      <c r="V33" s="10"/>
      <c r="W33" s="10"/>
      <c r="X33" s="10"/>
      <c r="Y33" s="10"/>
      <c r="Z33" s="10"/>
      <c r="AA33" s="10"/>
      <c r="AB33" s="10"/>
      <c r="AC33" s="10"/>
      <c r="AD33" s="10"/>
      <c r="AE33" s="10"/>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I6"/>
    <hyperlink r:id="rId2" ref="I11"/>
    <hyperlink r:id="rId3" ref="I14"/>
    <hyperlink r:id="rId4" ref="I19"/>
  </hyperlinks>
  <printOptions/>
  <pageMargins bottom="0.75" footer="0.0" header="0.0" left="0.7" right="0.7" top="0.75"/>
  <pageSetup orientation="landscape"/>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1" width="10.71"/>
  </cols>
  <sheetData>
    <row r="1" ht="43.5" customHeight="1">
      <c r="A1" s="3" t="s">
        <v>0</v>
      </c>
      <c r="B1" s="3" t="s">
        <v>1</v>
      </c>
      <c r="C1" s="3" t="s">
        <v>82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ht="126.75" customHeight="1">
      <c r="A2" s="11" t="s">
        <v>19</v>
      </c>
      <c r="B2" s="11">
        <v>88.0</v>
      </c>
      <c r="C2" s="12">
        <v>1.0</v>
      </c>
      <c r="D2" s="11" t="s">
        <v>83</v>
      </c>
      <c r="E2" s="11" t="s">
        <v>84</v>
      </c>
      <c r="F2" s="11" t="s">
        <v>85</v>
      </c>
      <c r="G2" s="11" t="s">
        <v>86</v>
      </c>
      <c r="H2" s="11" t="s">
        <v>87</v>
      </c>
      <c r="I2" s="11" t="s">
        <v>88</v>
      </c>
      <c r="J2" s="11"/>
      <c r="K2" s="13">
        <v>1.0</v>
      </c>
      <c r="L2" s="22"/>
      <c r="M2" s="13">
        <v>1.0</v>
      </c>
      <c r="N2" s="11"/>
      <c r="O2" s="13">
        <v>1.0</v>
      </c>
      <c r="P2" s="11"/>
      <c r="Q2" s="13">
        <v>1.0</v>
      </c>
      <c r="R2" s="11"/>
      <c r="S2" s="23"/>
    </row>
    <row r="3" ht="126.75" customHeight="1">
      <c r="A3" s="6" t="s">
        <v>19</v>
      </c>
      <c r="B3" s="6">
        <v>90.0</v>
      </c>
      <c r="C3" s="7">
        <v>2.0</v>
      </c>
      <c r="D3" s="6" t="s">
        <v>89</v>
      </c>
      <c r="E3" s="6" t="s">
        <v>84</v>
      </c>
      <c r="F3" s="6" t="s">
        <v>85</v>
      </c>
      <c r="G3" s="6" t="s">
        <v>90</v>
      </c>
      <c r="H3" s="6" t="s">
        <v>87</v>
      </c>
      <c r="I3" s="6" t="s">
        <v>25</v>
      </c>
      <c r="J3" s="6"/>
      <c r="K3" s="8">
        <v>5.0</v>
      </c>
      <c r="L3" s="24"/>
      <c r="M3" s="8">
        <v>5.0</v>
      </c>
      <c r="N3" s="6"/>
      <c r="O3" s="8">
        <v>5.0</v>
      </c>
      <c r="P3" s="6"/>
      <c r="Q3" s="8">
        <v>5.0</v>
      </c>
      <c r="R3" s="6"/>
      <c r="S3" s="25"/>
    </row>
    <row r="4" ht="126.75" customHeight="1">
      <c r="A4" s="11" t="s">
        <v>19</v>
      </c>
      <c r="B4" s="11">
        <v>94.0</v>
      </c>
      <c r="C4" s="12">
        <v>3.0</v>
      </c>
      <c r="D4" s="11" t="s">
        <v>91</v>
      </c>
      <c r="E4" s="11" t="s">
        <v>84</v>
      </c>
      <c r="F4" s="11" t="s">
        <v>85</v>
      </c>
      <c r="G4" s="11" t="s">
        <v>92</v>
      </c>
      <c r="H4" s="11" t="s">
        <v>87</v>
      </c>
      <c r="I4" s="11" t="s">
        <v>25</v>
      </c>
      <c r="J4" s="11"/>
      <c r="K4" s="13">
        <v>5.0</v>
      </c>
      <c r="L4" s="22"/>
      <c r="M4" s="13">
        <v>5.0</v>
      </c>
      <c r="N4" s="11"/>
      <c r="O4" s="13">
        <v>5.0</v>
      </c>
      <c r="P4" s="11"/>
      <c r="Q4" s="13">
        <v>5.0</v>
      </c>
      <c r="R4" s="11"/>
      <c r="S4" s="23"/>
    </row>
    <row r="5" ht="126.75" customHeight="1">
      <c r="A5" s="11" t="s">
        <v>19</v>
      </c>
      <c r="B5" s="11">
        <v>95.0</v>
      </c>
      <c r="C5" s="12">
        <v>4.0</v>
      </c>
      <c r="D5" s="11" t="s">
        <v>93</v>
      </c>
      <c r="E5" s="11" t="s">
        <v>84</v>
      </c>
      <c r="F5" s="11" t="s">
        <v>85</v>
      </c>
      <c r="G5" s="11" t="s">
        <v>94</v>
      </c>
      <c r="H5" s="11" t="s">
        <v>87</v>
      </c>
      <c r="I5" s="11" t="s">
        <v>25</v>
      </c>
      <c r="J5" s="11"/>
      <c r="K5" s="13">
        <v>5.0</v>
      </c>
      <c r="L5" s="22"/>
      <c r="M5" s="13">
        <v>3.0</v>
      </c>
      <c r="N5" s="11"/>
      <c r="O5" s="13">
        <v>3.0</v>
      </c>
      <c r="P5" s="11"/>
      <c r="Q5" s="13">
        <v>3.0</v>
      </c>
      <c r="R5" s="11"/>
      <c r="S5" s="26">
        <v>5.0</v>
      </c>
    </row>
    <row r="6" ht="126.75" customHeight="1">
      <c r="A6" s="11" t="s">
        <v>19</v>
      </c>
      <c r="B6" s="11">
        <v>96.0</v>
      </c>
      <c r="C6" s="12">
        <v>5.0</v>
      </c>
      <c r="D6" s="11" t="s">
        <v>95</v>
      </c>
      <c r="E6" s="11" t="s">
        <v>84</v>
      </c>
      <c r="F6" s="11" t="s">
        <v>85</v>
      </c>
      <c r="G6" s="11" t="s">
        <v>96</v>
      </c>
      <c r="H6" s="11" t="s">
        <v>87</v>
      </c>
      <c r="I6" s="11" t="s">
        <v>25</v>
      </c>
      <c r="J6" s="11"/>
      <c r="K6" s="13">
        <v>5.0</v>
      </c>
      <c r="L6" s="22"/>
      <c r="M6" s="13">
        <v>5.0</v>
      </c>
      <c r="N6" s="11"/>
      <c r="O6" s="13">
        <v>5.0</v>
      </c>
      <c r="P6" s="11"/>
      <c r="Q6" s="13">
        <v>5.0</v>
      </c>
      <c r="R6" s="11"/>
      <c r="S6" s="26">
        <v>5.0</v>
      </c>
    </row>
    <row r="7" ht="126.75" customHeight="1">
      <c r="A7" s="11" t="s">
        <v>19</v>
      </c>
      <c r="B7" s="11">
        <v>97.0</v>
      </c>
      <c r="C7" s="12">
        <v>6.0</v>
      </c>
      <c r="D7" s="11" t="s">
        <v>97</v>
      </c>
      <c r="E7" s="11" t="s">
        <v>98</v>
      </c>
      <c r="F7" s="11" t="s">
        <v>85</v>
      </c>
      <c r="G7" s="11" t="s">
        <v>99</v>
      </c>
      <c r="H7" s="11" t="s">
        <v>40</v>
      </c>
      <c r="I7" s="11" t="s">
        <v>100</v>
      </c>
      <c r="J7" s="11"/>
      <c r="K7" s="13">
        <v>5.0</v>
      </c>
      <c r="L7" s="22"/>
      <c r="M7" s="13">
        <v>5.0</v>
      </c>
      <c r="N7" s="11"/>
      <c r="O7" s="13">
        <v>5.0</v>
      </c>
      <c r="P7" s="11"/>
      <c r="Q7" s="13">
        <v>5.0</v>
      </c>
      <c r="R7" s="11"/>
      <c r="S7" s="26">
        <v>5.0</v>
      </c>
    </row>
    <row r="8" ht="126.75" customHeight="1">
      <c r="A8" s="6" t="s">
        <v>19</v>
      </c>
      <c r="B8" s="6">
        <v>98.0</v>
      </c>
      <c r="C8" s="7">
        <v>7.0</v>
      </c>
      <c r="D8" s="6" t="s">
        <v>101</v>
      </c>
      <c r="E8" s="6" t="s">
        <v>98</v>
      </c>
      <c r="F8" s="6" t="s">
        <v>85</v>
      </c>
      <c r="G8" s="6" t="s">
        <v>102</v>
      </c>
      <c r="H8" s="6" t="s">
        <v>40</v>
      </c>
      <c r="I8" s="6" t="s">
        <v>103</v>
      </c>
      <c r="J8" s="6"/>
      <c r="K8" s="8">
        <v>5.0</v>
      </c>
      <c r="L8" s="24"/>
      <c r="M8" s="8">
        <v>5.0</v>
      </c>
      <c r="N8" s="6"/>
      <c r="O8" s="8">
        <v>5.0</v>
      </c>
      <c r="P8" s="6"/>
      <c r="Q8" s="8">
        <v>5.0</v>
      </c>
      <c r="R8" s="6"/>
      <c r="S8" s="27">
        <v>5.0</v>
      </c>
    </row>
    <row r="9" ht="126.75" customHeight="1">
      <c r="A9" s="6" t="s">
        <v>19</v>
      </c>
      <c r="B9" s="6">
        <v>99.0</v>
      </c>
      <c r="C9" s="7">
        <v>8.0</v>
      </c>
      <c r="D9" s="6" t="s">
        <v>104</v>
      </c>
      <c r="E9" s="6" t="s">
        <v>98</v>
      </c>
      <c r="F9" s="6" t="s">
        <v>85</v>
      </c>
      <c r="G9" s="6" t="s">
        <v>105</v>
      </c>
      <c r="H9" s="6" t="s">
        <v>40</v>
      </c>
      <c r="I9" s="6" t="s">
        <v>106</v>
      </c>
      <c r="J9" s="6"/>
      <c r="K9" s="8">
        <v>5.0</v>
      </c>
      <c r="L9" s="24"/>
      <c r="M9" s="8">
        <v>5.0</v>
      </c>
      <c r="N9" s="6"/>
      <c r="O9" s="8">
        <v>5.0</v>
      </c>
      <c r="P9" s="6"/>
      <c r="Q9" s="8">
        <v>5.0</v>
      </c>
      <c r="R9" s="6"/>
      <c r="S9" s="27">
        <v>5.0</v>
      </c>
    </row>
    <row r="10" ht="126.75" customHeight="1">
      <c r="A10" s="11" t="s">
        <v>19</v>
      </c>
      <c r="B10" s="11">
        <v>100.0</v>
      </c>
      <c r="C10" s="12">
        <v>9.0</v>
      </c>
      <c r="D10" s="11" t="s">
        <v>107</v>
      </c>
      <c r="E10" s="11" t="s">
        <v>98</v>
      </c>
      <c r="F10" s="11" t="s">
        <v>85</v>
      </c>
      <c r="G10" s="11" t="s">
        <v>108</v>
      </c>
      <c r="H10" s="11" t="s">
        <v>40</v>
      </c>
      <c r="I10" s="11" t="s">
        <v>109</v>
      </c>
      <c r="J10" s="11"/>
      <c r="K10" s="13">
        <v>5.0</v>
      </c>
      <c r="L10" s="22"/>
      <c r="M10" s="13">
        <v>5.0</v>
      </c>
      <c r="N10" s="11"/>
      <c r="O10" s="13">
        <v>5.0</v>
      </c>
      <c r="P10" s="11"/>
      <c r="Q10" s="13">
        <v>5.0</v>
      </c>
      <c r="R10" s="11"/>
      <c r="S10" s="26">
        <v>5.0</v>
      </c>
    </row>
    <row r="11" ht="126.75" customHeight="1">
      <c r="A11" s="6" t="s">
        <v>19</v>
      </c>
      <c r="B11" s="6">
        <v>101.0</v>
      </c>
      <c r="C11" s="7">
        <v>10.0</v>
      </c>
      <c r="D11" s="6" t="s">
        <v>110</v>
      </c>
      <c r="E11" s="6" t="s">
        <v>98</v>
      </c>
      <c r="F11" s="6" t="s">
        <v>85</v>
      </c>
      <c r="G11" s="6" t="s">
        <v>111</v>
      </c>
      <c r="H11" s="6" t="s">
        <v>40</v>
      </c>
      <c r="I11" s="6" t="s">
        <v>112</v>
      </c>
      <c r="J11" s="6"/>
      <c r="K11" s="8">
        <v>5.0</v>
      </c>
      <c r="L11" s="24"/>
      <c r="M11" s="8">
        <v>5.0</v>
      </c>
      <c r="N11" s="6"/>
      <c r="O11" s="8">
        <v>5.0</v>
      </c>
      <c r="P11" s="6"/>
      <c r="Q11" s="8">
        <v>5.0</v>
      </c>
      <c r="R11" s="6"/>
      <c r="S11" s="27">
        <v>5.0</v>
      </c>
    </row>
    <row r="12" ht="126.75" customHeight="1">
      <c r="A12" s="6" t="s">
        <v>19</v>
      </c>
      <c r="B12" s="6">
        <v>102.0</v>
      </c>
      <c r="C12" s="7">
        <v>11.0</v>
      </c>
      <c r="D12" s="6" t="s">
        <v>113</v>
      </c>
      <c r="E12" s="6" t="s">
        <v>98</v>
      </c>
      <c r="F12" s="6" t="s">
        <v>85</v>
      </c>
      <c r="G12" s="6" t="s">
        <v>114</v>
      </c>
      <c r="H12" s="6" t="s">
        <v>40</v>
      </c>
      <c r="I12" s="6" t="s">
        <v>115</v>
      </c>
      <c r="J12" s="6"/>
      <c r="K12" s="8">
        <v>5.0</v>
      </c>
      <c r="L12" s="24"/>
      <c r="M12" s="8">
        <v>5.0</v>
      </c>
      <c r="N12" s="6"/>
      <c r="O12" s="8">
        <v>5.0</v>
      </c>
      <c r="P12" s="6"/>
      <c r="Q12" s="8">
        <v>5.0</v>
      </c>
      <c r="R12" s="6"/>
      <c r="S12" s="27">
        <v>5.0</v>
      </c>
    </row>
    <row r="13" ht="126.75" customHeight="1">
      <c r="A13" s="11" t="s">
        <v>19</v>
      </c>
      <c r="B13" s="11">
        <v>103.0</v>
      </c>
      <c r="C13" s="12">
        <v>12.0</v>
      </c>
      <c r="D13" s="11" t="s">
        <v>116</v>
      </c>
      <c r="E13" s="11" t="s">
        <v>98</v>
      </c>
      <c r="F13" s="11" t="s">
        <v>85</v>
      </c>
      <c r="G13" s="11" t="s">
        <v>117</v>
      </c>
      <c r="H13" s="11" t="s">
        <v>40</v>
      </c>
      <c r="I13" s="11" t="s">
        <v>118</v>
      </c>
      <c r="J13" s="11"/>
      <c r="K13" s="13">
        <v>5.0</v>
      </c>
      <c r="L13" s="22"/>
      <c r="M13" s="9"/>
      <c r="N13" s="11"/>
      <c r="O13" s="9"/>
      <c r="P13" s="11"/>
      <c r="Q13" s="9"/>
      <c r="R13" s="11"/>
      <c r="S13" s="28"/>
    </row>
    <row r="14" ht="126.75" customHeight="1">
      <c r="A14" s="11" t="s">
        <v>19</v>
      </c>
      <c r="B14" s="11">
        <v>104.0</v>
      </c>
      <c r="C14" s="12">
        <v>13.0</v>
      </c>
      <c r="D14" s="11" t="s">
        <v>119</v>
      </c>
      <c r="E14" s="11" t="s">
        <v>98</v>
      </c>
      <c r="F14" s="11" t="s">
        <v>85</v>
      </c>
      <c r="G14" s="11" t="s">
        <v>120</v>
      </c>
      <c r="H14" s="11" t="s">
        <v>40</v>
      </c>
      <c r="I14" s="11" t="s">
        <v>121</v>
      </c>
      <c r="J14" s="11"/>
      <c r="K14" s="13">
        <v>5.0</v>
      </c>
      <c r="L14" s="22"/>
      <c r="M14" s="13">
        <v>5.0</v>
      </c>
      <c r="N14" s="11"/>
      <c r="O14" s="13">
        <v>5.0</v>
      </c>
      <c r="P14" s="11"/>
      <c r="Q14" s="13">
        <v>5.0</v>
      </c>
      <c r="R14" s="11"/>
      <c r="S14" s="26">
        <v>1.0</v>
      </c>
    </row>
    <row r="15" ht="126.75" customHeight="1">
      <c r="A15" s="11" t="s">
        <v>19</v>
      </c>
      <c r="B15" s="11">
        <v>105.0</v>
      </c>
      <c r="C15" s="12">
        <v>14.0</v>
      </c>
      <c r="D15" s="11" t="s">
        <v>122</v>
      </c>
      <c r="E15" s="11" t="s">
        <v>98</v>
      </c>
      <c r="F15" s="11" t="s">
        <v>85</v>
      </c>
      <c r="G15" s="11" t="s">
        <v>123</v>
      </c>
      <c r="H15" s="11" t="s">
        <v>40</v>
      </c>
      <c r="I15" s="11" t="s">
        <v>124</v>
      </c>
      <c r="J15" s="11"/>
      <c r="K15" s="13">
        <v>1.0</v>
      </c>
      <c r="L15" s="22"/>
      <c r="M15" s="13">
        <v>3.0</v>
      </c>
      <c r="N15" s="11"/>
      <c r="O15" s="13">
        <v>5.0</v>
      </c>
      <c r="P15" s="11"/>
      <c r="Q15" s="13">
        <v>5.0</v>
      </c>
      <c r="R15" s="11"/>
      <c r="S15" s="26">
        <v>1.0</v>
      </c>
    </row>
    <row r="16" ht="126.75" customHeight="1">
      <c r="A16" s="11" t="s">
        <v>19</v>
      </c>
      <c r="B16" s="11">
        <v>107.0</v>
      </c>
      <c r="C16" s="12">
        <v>15.0</v>
      </c>
      <c r="D16" s="11" t="s">
        <v>125</v>
      </c>
      <c r="E16" s="11" t="s">
        <v>126</v>
      </c>
      <c r="F16" s="11" t="s">
        <v>85</v>
      </c>
      <c r="G16" s="11" t="s">
        <v>127</v>
      </c>
      <c r="H16" s="11" t="s">
        <v>87</v>
      </c>
      <c r="I16" s="11" t="s">
        <v>25</v>
      </c>
      <c r="J16" s="11"/>
      <c r="K16" s="13">
        <v>5.0</v>
      </c>
      <c r="L16" s="22"/>
      <c r="M16" s="13">
        <v>5.0</v>
      </c>
      <c r="N16" s="11"/>
      <c r="O16" s="13">
        <v>5.0</v>
      </c>
      <c r="P16" s="11"/>
      <c r="Q16" s="13">
        <v>5.0</v>
      </c>
      <c r="R16" s="11"/>
      <c r="S16" s="23"/>
    </row>
    <row r="17" ht="126.75" customHeight="1">
      <c r="A17" s="11" t="s">
        <v>19</v>
      </c>
      <c r="B17" s="11">
        <v>108.0</v>
      </c>
      <c r="C17" s="12">
        <v>16.0</v>
      </c>
      <c r="D17" s="11" t="s">
        <v>128</v>
      </c>
      <c r="E17" s="11" t="s">
        <v>129</v>
      </c>
      <c r="F17" s="11" t="s">
        <v>85</v>
      </c>
      <c r="G17" s="11" t="s">
        <v>130</v>
      </c>
      <c r="H17" s="11" t="s">
        <v>87</v>
      </c>
      <c r="I17" s="11" t="s">
        <v>25</v>
      </c>
      <c r="J17" s="11"/>
      <c r="K17" s="13">
        <v>5.0</v>
      </c>
      <c r="L17" s="22"/>
      <c r="M17" s="13">
        <v>5.0</v>
      </c>
      <c r="N17" s="11"/>
      <c r="O17" s="13">
        <v>3.0</v>
      </c>
      <c r="P17" s="11"/>
      <c r="Q17" s="11"/>
      <c r="R17" s="11"/>
      <c r="S17" s="23"/>
    </row>
    <row r="18" ht="126.75" customHeight="1">
      <c r="A18" s="6" t="s">
        <v>19</v>
      </c>
      <c r="B18" s="6"/>
      <c r="C18" s="7">
        <v>17.0</v>
      </c>
      <c r="D18" s="6" t="s">
        <v>131</v>
      </c>
      <c r="E18" s="6"/>
      <c r="F18" s="6"/>
      <c r="G18" s="6" t="s">
        <v>132</v>
      </c>
      <c r="H18" s="6" t="s">
        <v>40</v>
      </c>
      <c r="I18" s="6" t="s">
        <v>133</v>
      </c>
      <c r="J18" s="6"/>
      <c r="K18" s="8">
        <v>5.0</v>
      </c>
      <c r="L18" s="24"/>
      <c r="M18" s="8">
        <v>5.0</v>
      </c>
      <c r="N18" s="6"/>
      <c r="O18" s="8">
        <v>5.0</v>
      </c>
      <c r="P18" s="6"/>
      <c r="Q18" s="8">
        <v>5.0</v>
      </c>
      <c r="R18" s="6"/>
      <c r="S18" s="27">
        <v>5.0</v>
      </c>
    </row>
    <row r="19" ht="126.75" customHeight="1">
      <c r="A19" s="11" t="s">
        <v>19</v>
      </c>
      <c r="B19" s="11"/>
      <c r="C19" s="12">
        <v>18.0</v>
      </c>
      <c r="D19" s="11" t="s">
        <v>134</v>
      </c>
      <c r="E19" s="11"/>
      <c r="F19" s="11"/>
      <c r="G19" s="11" t="s">
        <v>135</v>
      </c>
      <c r="H19" s="11" t="s">
        <v>40</v>
      </c>
      <c r="I19" s="11" t="s">
        <v>136</v>
      </c>
      <c r="J19" s="11"/>
      <c r="K19" s="13">
        <v>5.0</v>
      </c>
      <c r="L19" s="22"/>
      <c r="M19" s="13">
        <v>3.0</v>
      </c>
      <c r="N19" s="11"/>
      <c r="O19" s="13">
        <v>5.0</v>
      </c>
      <c r="P19" s="11"/>
      <c r="Q19" s="13">
        <v>5.0</v>
      </c>
      <c r="R19" s="11"/>
      <c r="S19" s="26">
        <v>5.0</v>
      </c>
    </row>
    <row r="20" ht="126.75" customHeight="1">
      <c r="A20" s="11" t="s">
        <v>19</v>
      </c>
      <c r="B20" s="11">
        <v>193.0</v>
      </c>
      <c r="C20" s="12">
        <v>19.0</v>
      </c>
      <c r="D20" s="11" t="s">
        <v>137</v>
      </c>
      <c r="E20" s="11" t="s">
        <v>138</v>
      </c>
      <c r="F20" s="11" t="s">
        <v>85</v>
      </c>
      <c r="G20" s="11" t="s">
        <v>139</v>
      </c>
      <c r="H20" s="11" t="s">
        <v>87</v>
      </c>
      <c r="I20" s="11" t="s">
        <v>25</v>
      </c>
      <c r="J20" s="11"/>
      <c r="K20" s="13">
        <v>5.0</v>
      </c>
      <c r="L20" s="22"/>
      <c r="M20" s="13">
        <v>5.0</v>
      </c>
      <c r="N20" s="11"/>
      <c r="O20" s="13">
        <v>5.0</v>
      </c>
      <c r="P20" s="11"/>
      <c r="Q20" s="13">
        <v>5.0</v>
      </c>
      <c r="R20" s="11"/>
      <c r="S20" s="23"/>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1" width="10.71"/>
  </cols>
  <sheetData>
    <row r="1" ht="43.5"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ht="126.75" customHeight="1">
      <c r="A2" s="11" t="s">
        <v>19</v>
      </c>
      <c r="B2" s="11">
        <v>151.0</v>
      </c>
      <c r="C2" s="12">
        <v>1.0</v>
      </c>
      <c r="D2" s="11" t="s">
        <v>140</v>
      </c>
      <c r="E2" s="11" t="s">
        <v>141</v>
      </c>
      <c r="F2" s="11" t="s">
        <v>142</v>
      </c>
      <c r="G2" s="11" t="s">
        <v>143</v>
      </c>
      <c r="H2" s="11" t="s">
        <v>87</v>
      </c>
      <c r="I2" s="11" t="s">
        <v>25</v>
      </c>
      <c r="J2" s="11"/>
      <c r="K2" s="13">
        <v>5.0</v>
      </c>
      <c r="L2" s="22"/>
      <c r="M2" s="13">
        <v>5.0</v>
      </c>
      <c r="N2" s="11"/>
      <c r="O2" s="13">
        <v>5.0</v>
      </c>
      <c r="P2" s="11"/>
      <c r="Q2" s="13">
        <v>5.0</v>
      </c>
      <c r="R2" s="11"/>
      <c r="S2" s="23"/>
    </row>
    <row r="3" ht="126.75" customHeight="1">
      <c r="A3" s="6" t="s">
        <v>19</v>
      </c>
      <c r="B3" s="6"/>
      <c r="C3" s="7">
        <v>2.0</v>
      </c>
      <c r="D3" s="6" t="s">
        <v>144</v>
      </c>
      <c r="E3" s="6" t="s">
        <v>145</v>
      </c>
      <c r="F3" s="6"/>
      <c r="G3" s="6" t="s">
        <v>146</v>
      </c>
      <c r="H3" s="6" t="s">
        <v>40</v>
      </c>
      <c r="I3" s="6" t="s">
        <v>147</v>
      </c>
      <c r="J3" s="25"/>
      <c r="K3" s="27">
        <v>5.0</v>
      </c>
      <c r="L3" s="25"/>
      <c r="M3" s="27">
        <v>5.0</v>
      </c>
      <c r="N3" s="25"/>
      <c r="O3" s="27">
        <v>5.0</v>
      </c>
      <c r="P3" s="25"/>
      <c r="Q3" s="27">
        <v>5.0</v>
      </c>
      <c r="R3" s="25"/>
      <c r="S3" s="27">
        <v>5.0</v>
      </c>
    </row>
    <row r="4" ht="126.75" customHeight="1">
      <c r="A4" s="6" t="s">
        <v>19</v>
      </c>
      <c r="B4" s="6"/>
      <c r="C4" s="7">
        <v>3.0</v>
      </c>
      <c r="D4" s="6" t="s">
        <v>144</v>
      </c>
      <c r="E4" s="6" t="s">
        <v>145</v>
      </c>
      <c r="F4" s="6"/>
      <c r="G4" s="6" t="s">
        <v>148</v>
      </c>
      <c r="H4" s="6" t="s">
        <v>35</v>
      </c>
      <c r="I4" s="20" t="s">
        <v>149</v>
      </c>
      <c r="J4" s="25"/>
      <c r="K4" s="27">
        <v>5.0</v>
      </c>
      <c r="L4" s="25"/>
      <c r="M4" s="27">
        <v>5.0</v>
      </c>
      <c r="N4" s="25"/>
      <c r="O4" s="27">
        <v>5.0</v>
      </c>
      <c r="P4" s="25"/>
      <c r="Q4" s="27">
        <v>5.0</v>
      </c>
      <c r="R4" s="25"/>
      <c r="S4" s="27">
        <v>5.0</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I4"/>
  </hyperlink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1" width="10.71"/>
  </cols>
  <sheetData>
    <row r="1" ht="43.5" customHeight="1">
      <c r="A1" s="3" t="s">
        <v>0</v>
      </c>
      <c r="B1" s="3" t="s">
        <v>1</v>
      </c>
      <c r="C1" s="3" t="s">
        <v>82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ht="126.75" customHeight="1">
      <c r="A2" s="23" t="s">
        <v>19</v>
      </c>
      <c r="B2" s="23">
        <v>153.0</v>
      </c>
      <c r="C2" s="12">
        <v>1.0</v>
      </c>
      <c r="D2" s="11" t="s">
        <v>150</v>
      </c>
      <c r="E2" s="11" t="s">
        <v>151</v>
      </c>
      <c r="F2" s="23" t="s">
        <v>152</v>
      </c>
      <c r="G2" s="23" t="s">
        <v>153</v>
      </c>
      <c r="H2" s="23" t="s">
        <v>87</v>
      </c>
      <c r="I2" s="23" t="s">
        <v>25</v>
      </c>
      <c r="J2" s="23"/>
      <c r="K2" s="26">
        <v>5.0</v>
      </c>
      <c r="L2" s="29"/>
      <c r="M2" s="26">
        <v>5.0</v>
      </c>
      <c r="N2" s="23"/>
      <c r="O2" s="26">
        <v>5.0</v>
      </c>
      <c r="P2" s="23"/>
      <c r="Q2" s="26">
        <v>5.0</v>
      </c>
      <c r="R2" s="23"/>
      <c r="S2" s="23"/>
    </row>
    <row r="3" ht="126.75" customHeight="1">
      <c r="A3" s="25" t="s">
        <v>19</v>
      </c>
      <c r="B3" s="25"/>
      <c r="C3" s="7">
        <v>2.0</v>
      </c>
      <c r="D3" s="6" t="s">
        <v>154</v>
      </c>
      <c r="E3" s="6" t="s">
        <v>155</v>
      </c>
      <c r="F3" s="25"/>
      <c r="G3" s="25" t="s">
        <v>156</v>
      </c>
      <c r="H3" s="25" t="s">
        <v>40</v>
      </c>
      <c r="I3" s="25" t="s">
        <v>157</v>
      </c>
      <c r="J3" s="25"/>
      <c r="K3" s="27">
        <v>5.0</v>
      </c>
      <c r="L3" s="30"/>
      <c r="M3" s="27">
        <v>5.0</v>
      </c>
      <c r="N3" s="25"/>
      <c r="O3" s="27">
        <v>5.0</v>
      </c>
      <c r="P3" s="25"/>
      <c r="Q3" s="27">
        <v>5.0</v>
      </c>
      <c r="R3" s="25"/>
      <c r="S3" s="27">
        <v>5.0</v>
      </c>
    </row>
    <row r="4" ht="126.75" customHeight="1">
      <c r="A4" s="23" t="s">
        <v>19</v>
      </c>
      <c r="B4" s="23"/>
      <c r="C4" s="12">
        <v>3.0</v>
      </c>
      <c r="D4" s="11" t="s">
        <v>154</v>
      </c>
      <c r="E4" s="11" t="s">
        <v>155</v>
      </c>
      <c r="F4" s="23"/>
      <c r="G4" s="23" t="s">
        <v>148</v>
      </c>
      <c r="H4" s="23" t="s">
        <v>35</v>
      </c>
      <c r="I4" s="31" t="s">
        <v>158</v>
      </c>
      <c r="J4" s="23"/>
      <c r="K4" s="26">
        <v>5.0</v>
      </c>
      <c r="L4" s="29"/>
      <c r="M4" s="26">
        <v>5.0</v>
      </c>
      <c r="N4" s="23"/>
      <c r="O4" s="26">
        <v>5.0</v>
      </c>
      <c r="P4" s="23"/>
      <c r="Q4" s="26">
        <v>5.0</v>
      </c>
      <c r="R4" s="23"/>
      <c r="S4" s="26">
        <v>5.0</v>
      </c>
    </row>
    <row r="5" ht="126.75" customHeight="1">
      <c r="A5" s="23" t="s">
        <v>19</v>
      </c>
      <c r="B5" s="23"/>
      <c r="C5" s="12">
        <v>4.0</v>
      </c>
      <c r="D5" s="11" t="s">
        <v>159</v>
      </c>
      <c r="E5" s="11" t="s">
        <v>155</v>
      </c>
      <c r="F5" s="23" t="s">
        <v>152</v>
      </c>
      <c r="G5" s="23" t="s">
        <v>160</v>
      </c>
      <c r="H5" s="23" t="s">
        <v>40</v>
      </c>
      <c r="I5" s="23" t="s">
        <v>161</v>
      </c>
      <c r="J5" s="23"/>
      <c r="K5" s="26">
        <v>5.0</v>
      </c>
      <c r="L5" s="29"/>
      <c r="M5" s="26">
        <v>5.0</v>
      </c>
      <c r="N5" s="23"/>
      <c r="O5" s="26">
        <v>5.0</v>
      </c>
      <c r="P5" s="23"/>
      <c r="Q5" s="26">
        <v>5.0</v>
      </c>
      <c r="R5" s="23"/>
      <c r="S5" s="26">
        <v>5.0</v>
      </c>
    </row>
    <row r="6" ht="126.75" customHeight="1">
      <c r="A6" s="25" t="s">
        <v>19</v>
      </c>
      <c r="B6" s="25"/>
      <c r="C6" s="7">
        <v>4.0</v>
      </c>
      <c r="D6" s="6" t="s">
        <v>159</v>
      </c>
      <c r="E6" s="6" t="s">
        <v>155</v>
      </c>
      <c r="F6" s="25"/>
      <c r="G6" s="25" t="s">
        <v>148</v>
      </c>
      <c r="H6" s="25" t="s">
        <v>35</v>
      </c>
      <c r="I6" s="32" t="s">
        <v>162</v>
      </c>
      <c r="J6" s="25"/>
      <c r="K6" s="27">
        <v>5.0</v>
      </c>
      <c r="L6" s="30"/>
      <c r="M6" s="27">
        <v>5.0</v>
      </c>
      <c r="N6" s="25"/>
      <c r="O6" s="27">
        <v>5.0</v>
      </c>
      <c r="P6" s="25"/>
      <c r="Q6" s="27">
        <v>5.0</v>
      </c>
      <c r="R6" s="25"/>
      <c r="S6" s="27">
        <v>5.0</v>
      </c>
    </row>
    <row r="7" ht="126.75" customHeight="1">
      <c r="A7" s="23" t="s">
        <v>19</v>
      </c>
      <c r="B7" s="23"/>
      <c r="C7" s="12">
        <v>5.0</v>
      </c>
      <c r="D7" s="11" t="s">
        <v>163</v>
      </c>
      <c r="E7" s="11" t="s">
        <v>155</v>
      </c>
      <c r="F7" s="23" t="s">
        <v>152</v>
      </c>
      <c r="G7" s="23" t="s">
        <v>164</v>
      </c>
      <c r="H7" s="23" t="s">
        <v>40</v>
      </c>
      <c r="I7" s="23" t="s">
        <v>165</v>
      </c>
      <c r="J7" s="23"/>
      <c r="K7" s="26">
        <v>5.0</v>
      </c>
      <c r="L7" s="29"/>
      <c r="M7" s="26">
        <v>5.0</v>
      </c>
      <c r="N7" s="23"/>
      <c r="O7" s="26">
        <v>5.0</v>
      </c>
      <c r="P7" s="23"/>
      <c r="Q7" s="26">
        <v>5.0</v>
      </c>
      <c r="R7" s="23"/>
      <c r="S7" s="26">
        <v>5.0</v>
      </c>
    </row>
    <row r="8" ht="126.75" customHeight="1">
      <c r="A8" s="23" t="s">
        <v>19</v>
      </c>
      <c r="B8" s="23"/>
      <c r="C8" s="12">
        <v>5.0</v>
      </c>
      <c r="D8" s="11" t="s">
        <v>163</v>
      </c>
      <c r="E8" s="11" t="s">
        <v>155</v>
      </c>
      <c r="F8" s="23"/>
      <c r="G8" s="23" t="s">
        <v>148</v>
      </c>
      <c r="H8" s="23" t="s">
        <v>35</v>
      </c>
      <c r="I8" s="31" t="s">
        <v>166</v>
      </c>
      <c r="J8" s="23"/>
      <c r="K8" s="26">
        <v>5.0</v>
      </c>
      <c r="L8" s="29"/>
      <c r="M8" s="26">
        <v>5.0</v>
      </c>
      <c r="N8" s="23"/>
      <c r="O8" s="26">
        <v>5.0</v>
      </c>
      <c r="P8" s="23"/>
      <c r="Q8" s="26">
        <v>5.0</v>
      </c>
      <c r="R8" s="23"/>
      <c r="S8" s="26">
        <v>5.0</v>
      </c>
    </row>
    <row r="9" ht="126.75" customHeight="1">
      <c r="A9" s="23" t="s">
        <v>19</v>
      </c>
      <c r="B9" s="23"/>
      <c r="C9" s="12">
        <v>6.0</v>
      </c>
      <c r="D9" s="11" t="s">
        <v>167</v>
      </c>
      <c r="E9" s="11" t="s">
        <v>155</v>
      </c>
      <c r="F9" s="23" t="s">
        <v>152</v>
      </c>
      <c r="G9" s="23" t="s">
        <v>168</v>
      </c>
      <c r="H9" s="23" t="s">
        <v>40</v>
      </c>
      <c r="I9" s="23" t="s">
        <v>169</v>
      </c>
      <c r="J9" s="23"/>
      <c r="K9" s="26">
        <v>5.0</v>
      </c>
      <c r="L9" s="29"/>
      <c r="M9" s="26">
        <v>5.0</v>
      </c>
      <c r="N9" s="23"/>
      <c r="O9" s="26">
        <v>5.0</v>
      </c>
      <c r="P9" s="23"/>
      <c r="Q9" s="26">
        <v>5.0</v>
      </c>
      <c r="R9" s="23"/>
      <c r="S9" s="26">
        <v>5.0</v>
      </c>
    </row>
    <row r="10" ht="126.75" customHeight="1">
      <c r="A10" s="25" t="s">
        <v>19</v>
      </c>
      <c r="B10" s="25"/>
      <c r="C10" s="7">
        <v>7.0</v>
      </c>
      <c r="D10" s="6" t="s">
        <v>167</v>
      </c>
      <c r="E10" s="6" t="s">
        <v>155</v>
      </c>
      <c r="F10" s="25"/>
      <c r="G10" s="25" t="s">
        <v>170</v>
      </c>
      <c r="H10" s="25" t="s">
        <v>35</v>
      </c>
      <c r="I10" s="32" t="s">
        <v>171</v>
      </c>
      <c r="J10" s="25"/>
      <c r="K10" s="27">
        <v>5.0</v>
      </c>
      <c r="L10" s="30"/>
      <c r="M10" s="27">
        <v>5.0</v>
      </c>
      <c r="N10" s="25"/>
      <c r="O10" s="27">
        <v>5.0</v>
      </c>
      <c r="P10" s="25"/>
      <c r="Q10" s="27">
        <v>5.0</v>
      </c>
      <c r="R10" s="25"/>
      <c r="S10" s="27">
        <v>5.0</v>
      </c>
    </row>
    <row r="11" ht="126.75" customHeight="1">
      <c r="A11" s="23" t="s">
        <v>19</v>
      </c>
      <c r="B11" s="23">
        <v>167.0</v>
      </c>
      <c r="C11" s="12">
        <v>8.0</v>
      </c>
      <c r="D11" s="11" t="s">
        <v>172</v>
      </c>
      <c r="E11" s="11" t="s">
        <v>173</v>
      </c>
      <c r="F11" s="23" t="s">
        <v>152</v>
      </c>
      <c r="G11" s="23" t="s">
        <v>174</v>
      </c>
      <c r="H11" s="23" t="s">
        <v>87</v>
      </c>
      <c r="I11" s="23" t="s">
        <v>25</v>
      </c>
      <c r="J11" s="23"/>
      <c r="K11" s="26">
        <v>5.0</v>
      </c>
      <c r="L11" s="29"/>
      <c r="M11" s="26">
        <v>5.0</v>
      </c>
      <c r="N11" s="23"/>
      <c r="O11" s="26">
        <v>3.0</v>
      </c>
      <c r="P11" s="23"/>
      <c r="Q11" s="26">
        <v>3.0</v>
      </c>
      <c r="R11" s="23"/>
      <c r="S11" s="23"/>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I4"/>
    <hyperlink r:id="rId2" ref="I6"/>
    <hyperlink r:id="rId3" ref="I8"/>
    <hyperlink r:id="rId4" ref="I10"/>
  </hyperlinks>
  <printOptions/>
  <pageMargins bottom="0.75" footer="0.0" header="0.0" left="0.7" right="0.7" top="0.75"/>
  <pageSetup orientation="landscape"/>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2025-07-22T04:37:32Z</dcterms:created>
  <dc:creator>LENOVO</dc:creator>
</cp:coreProperties>
</file>