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2</v>
      </c>
      <c r="E5" s="18" t="n"/>
      <c r="F5" s="18" t="n"/>
      <c r="G5" s="22" t="n"/>
    </row>
    <row r="6">
      <c r="A6" s="125" t="n">
        <v>3</v>
      </c>
      <c r="B6" s="4" t="inlineStr">
        <is>
          <t xml:space="preserve">Ik ben altijd voorbereid. </t>
        </is>
      </c>
      <c r="C6" s="18" t="n"/>
      <c r="D6" s="18" t="n"/>
      <c r="E6" s="20" t="n">
        <v>3</v>
      </c>
      <c r="F6" s="18" t="n"/>
      <c r="G6" s="22" t="n"/>
    </row>
    <row r="7">
      <c r="A7" s="125" t="n">
        <v>4</v>
      </c>
      <c r="B7" s="4" t="inlineStr">
        <is>
          <t xml:space="preserve">Ik raak niet snel gestrest. </t>
        </is>
      </c>
      <c r="C7" s="18" t="n"/>
      <c r="D7" s="18" t="n"/>
      <c r="E7" s="18" t="n"/>
      <c r="F7" s="21" t="n">
        <v>4</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4</v>
      </c>
      <c r="D9" s="18" t="n"/>
      <c r="E9" s="18" t="n"/>
      <c r="F9" s="18" t="n"/>
      <c r="G9" s="22" t="n"/>
    </row>
    <row r="10">
      <c r="A10" s="125" t="n">
        <v>7</v>
      </c>
      <c r="B10" s="4" t="inlineStr">
        <is>
          <t xml:space="preserve">Ik ben oprecht geïnteresseerd in anderen. </t>
        </is>
      </c>
      <c r="C10" s="18" t="n"/>
      <c r="D10" s="19" t="n">
        <v>3</v>
      </c>
      <c r="E10" s="18" t="n"/>
      <c r="F10" s="18" t="n"/>
      <c r="G10" s="22" t="n"/>
    </row>
    <row r="11">
      <c r="A11" s="125" t="n">
        <v>8</v>
      </c>
      <c r="B11" s="4" t="inlineStr">
        <is>
          <t xml:space="preserve">Ik vergeet met regelmaat mijn spullen. </t>
        </is>
      </c>
      <c r="C11" s="18" t="n"/>
      <c r="D11" s="18" t="n"/>
      <c r="E11" s="20" t="n">
        <v>4</v>
      </c>
      <c r="F11" s="18" t="n"/>
      <c r="G11" s="22" t="n"/>
    </row>
    <row r="12">
      <c r="A12" s="125" t="n">
        <v>9</v>
      </c>
      <c r="B12" s="4" t="inlineStr">
        <is>
          <t xml:space="preserve">Ik ben meestal ontspannen. </t>
        </is>
      </c>
      <c r="C12" s="18" t="n"/>
      <c r="D12" s="18" t="n"/>
      <c r="E12" s="18" t="n"/>
      <c r="F12" s="21" t="n">
        <v>3</v>
      </c>
      <c r="G12" s="22" t="n"/>
    </row>
    <row r="13">
      <c r="A13" s="125" t="n">
        <v>10</v>
      </c>
      <c r="B13" s="4" t="inlineStr">
        <is>
          <t xml:space="preserve">Ik heb moeite om abstracte ideeën te begrijpen. </t>
        </is>
      </c>
      <c r="C13" s="18" t="n"/>
      <c r="D13" s="18" t="n"/>
      <c r="E13" s="18" t="n"/>
      <c r="F13" s="18" t="n"/>
      <c r="G13" s="23" t="n">
        <v>4</v>
      </c>
    </row>
    <row r="14">
      <c r="A14" s="125" t="n">
        <v>11</v>
      </c>
      <c r="B14" s="4" t="inlineStr">
        <is>
          <t xml:space="preserve">Ik voel me comfortabel bij mensen. </t>
        </is>
      </c>
      <c r="C14" s="17" t="n">
        <v>5</v>
      </c>
      <c r="D14" s="18" t="n"/>
      <c r="E14" s="18" t="n"/>
      <c r="F14" s="18" t="n"/>
      <c r="G14" s="22" t="n"/>
    </row>
    <row r="15">
      <c r="A15" s="125" t="n">
        <v>12</v>
      </c>
      <c r="B15" s="4" t="inlineStr">
        <is>
          <t>Ik beledig mensen.</t>
        </is>
      </c>
      <c r="C15" s="18" t="n"/>
      <c r="D15" s="19" t="n">
        <v>3</v>
      </c>
      <c r="E15" s="18" t="n"/>
      <c r="F15" s="18" t="n"/>
      <c r="G15" s="22" t="n"/>
    </row>
    <row r="16">
      <c r="A16" s="125" t="n">
        <v>13</v>
      </c>
      <c r="B16" s="4" t="inlineStr">
        <is>
          <t xml:space="preserve">Ik besteed aandacht aan details. </t>
        </is>
      </c>
      <c r="C16" s="18" t="n"/>
      <c r="D16" s="18" t="n"/>
      <c r="E16" s="20" t="n">
        <v>4</v>
      </c>
      <c r="F16" s="18" t="n"/>
      <c r="G16" s="22" t="n"/>
    </row>
    <row r="17">
      <c r="A17" s="125" t="n">
        <v>14</v>
      </c>
      <c r="B17" s="4" t="inlineStr">
        <is>
          <t xml:space="preserve">Ik maak me niet vaak zorgen. </t>
        </is>
      </c>
      <c r="C17" s="18" t="n"/>
      <c r="D17" s="18" t="n"/>
      <c r="E17" s="18" t="n"/>
      <c r="F17" s="21" t="n">
        <v>4</v>
      </c>
      <c r="G17" s="22" t="n"/>
    </row>
    <row r="18">
      <c r="A18" s="125" t="n">
        <v>15</v>
      </c>
      <c r="B18" s="4" t="inlineStr">
        <is>
          <t xml:space="preserve">Ik heb een levendige verbeelding. </t>
        </is>
      </c>
      <c r="C18" s="18" t="n"/>
      <c r="D18" s="18" t="n"/>
      <c r="E18" s="18" t="n"/>
      <c r="F18" s="18" t="n"/>
      <c r="G18" s="23" t="n">
        <v>3</v>
      </c>
    </row>
    <row r="19">
      <c r="A19" s="125" t="n">
        <v>16</v>
      </c>
      <c r="B19" s="4" t="inlineStr">
        <is>
          <t xml:space="preserve">Ik blijf liever op de achtergrond. </t>
        </is>
      </c>
      <c r="C19" s="17" t="n">
        <v>4</v>
      </c>
      <c r="D19" s="18" t="n"/>
      <c r="E19" s="18" t="n"/>
      <c r="F19" s="18" t="n"/>
      <c r="G19" s="22" t="n"/>
    </row>
    <row r="20">
      <c r="A20" s="125" t="n">
        <v>17</v>
      </c>
      <c r="B20" s="4" t="inlineStr">
        <is>
          <t xml:space="preserve">Ik sympathiseer met de gevoelens van anderen. </t>
        </is>
      </c>
      <c r="C20" s="18" t="n"/>
      <c r="D20" s="19" t="n">
        <v>3</v>
      </c>
      <c r="E20" s="18" t="n"/>
      <c r="F20" s="18" t="n"/>
      <c r="G20" s="22" t="n"/>
    </row>
    <row r="21">
      <c r="A21" s="125" t="n">
        <v>18</v>
      </c>
      <c r="B21" s="4" t="inlineStr">
        <is>
          <t xml:space="preserve">Ik maak al snel een chaos van een situatie. </t>
        </is>
      </c>
      <c r="C21" s="18" t="n"/>
      <c r="D21" s="18" t="n"/>
      <c r="E21" s="20" t="n">
        <v>3</v>
      </c>
      <c r="F21" s="18" t="n"/>
      <c r="G21" s="22" t="n"/>
    </row>
    <row r="22">
      <c r="A22" s="125" t="n">
        <v>19</v>
      </c>
      <c r="B22" s="4" t="inlineStr">
        <is>
          <t xml:space="preserve">Ik voel me vaak droevig. </t>
        </is>
      </c>
      <c r="C22" s="18" t="n"/>
      <c r="D22" s="18" t="n"/>
      <c r="E22" s="18" t="n"/>
      <c r="F22" s="21" t="n">
        <v>5</v>
      </c>
      <c r="G22" s="22" t="n"/>
    </row>
    <row r="23">
      <c r="A23" s="125" t="n">
        <v>20</v>
      </c>
      <c r="B23" s="4" t="inlineStr">
        <is>
          <t xml:space="preserve">Ik ben niet geïnteresseerd in abstracte ideeën. </t>
        </is>
      </c>
      <c r="C23" s="18" t="n"/>
      <c r="D23" s="18" t="n"/>
      <c r="E23" s="18" t="n"/>
      <c r="F23" s="18" t="n"/>
      <c r="G23" s="23" t="n">
        <v>2</v>
      </c>
    </row>
    <row r="24">
      <c r="A24" s="125" t="n">
        <v>21</v>
      </c>
      <c r="B24" s="4" t="inlineStr">
        <is>
          <t xml:space="preserve">Ik begin gesprekken. </t>
        </is>
      </c>
      <c r="C24" s="17" t="n">
        <v>5</v>
      </c>
      <c r="D24" s="18" t="n"/>
      <c r="E24" s="18" t="n"/>
      <c r="F24" s="18" t="n"/>
      <c r="G24" s="22" t="n"/>
    </row>
    <row r="25">
      <c r="A25" s="125" t="n">
        <v>22</v>
      </c>
      <c r="B25" s="4" t="inlineStr">
        <is>
          <t xml:space="preserve">Ik ben niet geïnteresseerd in de problemen van anderen. </t>
        </is>
      </c>
      <c r="C25" s="18" t="n"/>
      <c r="D25" s="19" t="n">
        <v>2</v>
      </c>
      <c r="E25" s="18" t="n"/>
      <c r="F25" s="18" t="n"/>
      <c r="G25" s="22" t="n"/>
    </row>
    <row r="26">
      <c r="A26" s="125" t="n">
        <v>23</v>
      </c>
      <c r="B26" s="4" t="inlineStr">
        <is>
          <t xml:space="preserve">Ik krijg een klus meteen gedaan. </t>
        </is>
      </c>
      <c r="C26" s="18" t="n"/>
      <c r="D26" s="18" t="n"/>
      <c r="E26" s="20" t="n">
        <v>3</v>
      </c>
      <c r="F26" s="18" t="n"/>
      <c r="G26" s="22" t="n"/>
    </row>
    <row r="27">
      <c r="A27" s="125" t="n">
        <v>24</v>
      </c>
      <c r="B27" s="4" t="inlineStr">
        <is>
          <t xml:space="preserve">Ik raak niet snel afgeleid. </t>
        </is>
      </c>
      <c r="C27" s="18" t="n"/>
      <c r="D27" s="18" t="n"/>
      <c r="E27" s="18" t="n"/>
      <c r="F27" s="21" t="n">
        <v>3</v>
      </c>
      <c r="G27" s="22" t="n"/>
    </row>
    <row r="28">
      <c r="A28" s="125" t="n">
        <v>25</v>
      </c>
      <c r="B28" s="5" t="inlineStr">
        <is>
          <t xml:space="preserve">Ik heb uitstekende ideeën. </t>
        </is>
      </c>
      <c r="C28" s="18" t="n"/>
      <c r="D28" s="18" t="n"/>
      <c r="E28" s="18" t="n"/>
      <c r="F28" s="18" t="n"/>
      <c r="G28" s="23" t="n">
        <v>4</v>
      </c>
    </row>
    <row r="29">
      <c r="A29" s="125" t="n">
        <v>26</v>
      </c>
      <c r="B29" s="1" t="inlineStr">
        <is>
          <t>Ik heb over het algemeen weinig te zeggen.</t>
        </is>
      </c>
      <c r="C29" s="17" t="n">
        <v>4</v>
      </c>
      <c r="D29" s="18" t="n"/>
      <c r="E29" s="18" t="n"/>
      <c r="F29" s="18" t="n"/>
      <c r="G29" s="22" t="n"/>
    </row>
    <row r="30">
      <c r="A30" s="125" t="n">
        <v>27</v>
      </c>
      <c r="B30" s="1" t="inlineStr">
        <is>
          <t>Ik heb een zacht hart.</t>
        </is>
      </c>
      <c r="C30" s="18" t="n"/>
      <c r="D30" s="19" t="n">
        <v>3</v>
      </c>
      <c r="E30" s="18" t="n"/>
      <c r="F30" s="18" t="n"/>
      <c r="G30" s="22" t="n"/>
    </row>
    <row r="31">
      <c r="A31" s="125" t="n">
        <v>28</v>
      </c>
      <c r="B31" s="1" t="inlineStr">
        <is>
          <t>Ik vergeet vaak om objecten op de juiste plaats terug te zetten.</t>
        </is>
      </c>
      <c r="C31" s="18" t="n"/>
      <c r="D31" s="18" t="n"/>
      <c r="E31" s="20" t="n">
        <v>5</v>
      </c>
      <c r="F31" s="18" t="n"/>
      <c r="G31" s="22" t="n"/>
    </row>
    <row r="32">
      <c r="A32" s="125" t="n">
        <v>29</v>
      </c>
      <c r="B32" s="1" t="inlineStr">
        <is>
          <t>Ik raak niet gemakkelijk overstuur.</t>
        </is>
      </c>
      <c r="C32" s="18" t="n"/>
      <c r="D32" s="18" t="n"/>
      <c r="E32" s="18" t="n"/>
      <c r="F32" s="21" t="n">
        <v>3</v>
      </c>
      <c r="G32" s="22" t="n"/>
    </row>
    <row r="33">
      <c r="A33" s="125" t="n">
        <v>30</v>
      </c>
      <c r="B33" s="1" t="inlineStr">
        <is>
          <t>Ik heb geen goede verbeelding.</t>
        </is>
      </c>
      <c r="C33" s="18" t="n"/>
      <c r="D33" s="18" t="n"/>
      <c r="E33" s="18" t="n"/>
      <c r="F33" s="18" t="n"/>
      <c r="G33" s="23" t="n">
        <v>4</v>
      </c>
    </row>
    <row r="34">
      <c r="A34" s="125" t="n">
        <v>31</v>
      </c>
      <c r="B34" s="1" t="inlineStr">
        <is>
          <t>Ik praat met veel verschillende mensen op een feest.</t>
        </is>
      </c>
      <c r="C34" s="17" t="n">
        <v>2</v>
      </c>
      <c r="D34" s="18" t="n"/>
      <c r="E34" s="18" t="n"/>
      <c r="F34" s="18" t="n"/>
      <c r="G34" s="22" t="n"/>
    </row>
    <row r="35">
      <c r="A35" s="125" t="n">
        <v>32</v>
      </c>
      <c r="B35" s="1" t="inlineStr">
        <is>
          <t>Ik ben niet echt geïnteresseerd in anderen.</t>
        </is>
      </c>
      <c r="C35" s="18" t="n"/>
      <c r="D35" s="19" t="n">
        <v>4</v>
      </c>
      <c r="E35" s="18" t="n"/>
      <c r="F35" s="18" t="n"/>
      <c r="G35" s="22" t="n"/>
    </row>
    <row r="36">
      <c r="A36" s="125" t="n">
        <v>33</v>
      </c>
      <c r="B36" s="1" t="inlineStr">
        <is>
          <t>Ik ben gesteld op orde.</t>
        </is>
      </c>
      <c r="C36" s="18" t="n"/>
      <c r="D36" s="18" t="n"/>
      <c r="E36" s="20" t="n">
        <v>2</v>
      </c>
      <c r="F36" s="18" t="n"/>
      <c r="G36" s="22" t="n"/>
    </row>
    <row r="37">
      <c r="A37" s="125" t="n">
        <v>34</v>
      </c>
      <c r="B37" s="1" t="inlineStr">
        <is>
          <t>Mijn humeur veranderd niet vaak.</t>
        </is>
      </c>
      <c r="C37" s="18" t="n"/>
      <c r="D37" s="18" t="n"/>
      <c r="E37" s="18" t="n"/>
      <c r="F37" s="21" t="n">
        <v>4</v>
      </c>
      <c r="G37" s="22" t="n"/>
    </row>
    <row r="38">
      <c r="A38" s="125" t="n">
        <v>35</v>
      </c>
      <c r="B38" s="1" t="inlineStr">
        <is>
          <t xml:space="preserve">Ik begrijp zaken snel. </t>
        </is>
      </c>
      <c r="C38" s="18" t="n"/>
      <c r="D38" s="18" t="n"/>
      <c r="E38" s="18" t="n"/>
      <c r="F38" s="18" t="n"/>
      <c r="G38" s="23" t="n">
        <v>4</v>
      </c>
    </row>
    <row r="39">
      <c r="A39" s="125" t="n">
        <v>36</v>
      </c>
      <c r="B39" s="1" t="inlineStr">
        <is>
          <t>Ik houd er niet van de aandacht op mezelf te vestigen.</t>
        </is>
      </c>
      <c r="C39" s="17" t="n">
        <v>1</v>
      </c>
      <c r="D39" s="18" t="n"/>
      <c r="E39" s="18" t="n"/>
      <c r="F39" s="18" t="n"/>
      <c r="G39" s="22" t="n"/>
    </row>
    <row r="40">
      <c r="A40" s="125" t="n">
        <v>37</v>
      </c>
      <c r="B40" s="1" t="inlineStr">
        <is>
          <t>Ik neem de tijd voor anderen.</t>
        </is>
      </c>
      <c r="C40" s="18" t="n"/>
      <c r="D40" s="19" t="n">
        <v>1</v>
      </c>
      <c r="E40" s="18" t="n"/>
      <c r="F40" s="18" t="n"/>
      <c r="G40" s="22" t="n"/>
    </row>
    <row r="41">
      <c r="A41" s="125" t="n">
        <v>38</v>
      </c>
      <c r="B41" s="1" t="inlineStr">
        <is>
          <t>Ik onttrek me van mijn plichten.</t>
        </is>
      </c>
      <c r="C41" s="18" t="n"/>
      <c r="D41" s="18" t="n"/>
      <c r="E41" s="20" t="n">
        <v>1</v>
      </c>
      <c r="F41" s="18" t="n"/>
      <c r="G41" s="22" t="n"/>
    </row>
    <row r="42">
      <c r="A42" s="125" t="n">
        <v>39</v>
      </c>
      <c r="B42" s="1" t="inlineStr">
        <is>
          <t>Ik ervaar vrijwel geen stemmingswisselingen.</t>
        </is>
      </c>
      <c r="C42" s="18" t="n"/>
      <c r="D42" s="18" t="n"/>
      <c r="E42" s="18" t="n"/>
      <c r="F42" s="21" t="n">
        <v>1</v>
      </c>
      <c r="G42" s="22" t="n"/>
    </row>
    <row r="43">
      <c r="A43" s="125" t="n">
        <v>40</v>
      </c>
      <c r="B43" s="1" t="inlineStr">
        <is>
          <t>Ik gebruik moeilijke woorden.</t>
        </is>
      </c>
      <c r="C43" s="18" t="n"/>
      <c r="D43" s="18" t="n"/>
      <c r="E43" s="18" t="n"/>
      <c r="F43" s="18" t="n"/>
      <c r="G43" s="23" t="n">
        <v>4</v>
      </c>
    </row>
    <row r="44">
      <c r="A44" s="125" t="n">
        <v>41</v>
      </c>
      <c r="B44" s="1" t="inlineStr">
        <is>
          <t>Ik heb er geen probleem mee om het centrum van aandacht te zijn.</t>
        </is>
      </c>
      <c r="C44" s="17" t="n">
        <v>4</v>
      </c>
      <c r="D44" s="18" t="n"/>
      <c r="E44" s="18" t="n"/>
      <c r="F44" s="18" t="n"/>
      <c r="G44" s="22" t="n"/>
    </row>
    <row r="45">
      <c r="A45" s="125" t="n">
        <v>42</v>
      </c>
      <c r="B45" s="1" t="inlineStr">
        <is>
          <t>Ik voel de emoties van anderen.</t>
        </is>
      </c>
      <c r="C45" s="18" t="n"/>
      <c r="D45" s="19" t="n">
        <v>3</v>
      </c>
      <c r="E45" s="18" t="n"/>
      <c r="F45" s="18" t="n"/>
      <c r="G45" s="22" t="n"/>
    </row>
    <row r="46">
      <c r="A46" s="125" t="n">
        <v>43</v>
      </c>
      <c r="B46" s="1" t="inlineStr">
        <is>
          <t>Ik volg graag schema's.</t>
        </is>
      </c>
      <c r="C46" s="18" t="n"/>
      <c r="D46" s="18" t="n"/>
      <c r="E46" s="20" t="n">
        <v>4</v>
      </c>
      <c r="F46" s="18" t="n"/>
      <c r="G46" s="22" t="n"/>
    </row>
    <row r="47">
      <c r="A47" s="125" t="n">
        <v>44</v>
      </c>
      <c r="B47" s="1" t="inlineStr">
        <is>
          <t>Ik raak niet snel geïrriteerd.</t>
        </is>
      </c>
      <c r="C47" s="18" t="n"/>
      <c r="D47" s="18" t="n"/>
      <c r="E47" s="18" t="n"/>
      <c r="F47" s="21" t="n">
        <v>3</v>
      </c>
      <c r="G47" s="22" t="n"/>
    </row>
    <row r="48">
      <c r="A48" s="125" t="n">
        <v>45</v>
      </c>
      <c r="B48" s="1" t="inlineStr">
        <is>
          <t>Ik besteed tijd aan het reflecteren op zaken.</t>
        </is>
      </c>
      <c r="C48" s="18" t="n"/>
      <c r="D48" s="18" t="n"/>
      <c r="E48" s="18" t="n"/>
      <c r="F48" s="18" t="n"/>
      <c r="G48" s="23" t="n">
        <v>4</v>
      </c>
    </row>
    <row r="49">
      <c r="A49" s="125" t="n">
        <v>46</v>
      </c>
      <c r="B49" s="1" t="inlineStr">
        <is>
          <t>Ik ben stil rondom vreemden.</t>
        </is>
      </c>
      <c r="C49" s="17" t="n">
        <v>3</v>
      </c>
      <c r="D49" s="18" t="n"/>
      <c r="E49" s="18" t="n"/>
      <c r="F49" s="18" t="n"/>
      <c r="G49" s="22" t="n"/>
    </row>
    <row r="50">
      <c r="A50" s="125" t="n">
        <v>47</v>
      </c>
      <c r="B50" s="1" t="inlineStr">
        <is>
          <t>Ik laat mensen zich op hun gemak voelen.</t>
        </is>
      </c>
      <c r="C50" s="18" t="n"/>
      <c r="D50" s="19" t="n">
        <v>3</v>
      </c>
      <c r="E50" s="18" t="n"/>
      <c r="F50" s="18" t="n"/>
      <c r="G50" s="22" t="n"/>
    </row>
    <row r="51">
      <c r="A51" s="125" t="n">
        <v>48</v>
      </c>
      <c r="B51" s="1" t="inlineStr">
        <is>
          <t>Ik stel hoge eisen aan de kwaliteit van mijn werk.</t>
        </is>
      </c>
      <c r="C51" s="18" t="n"/>
      <c r="D51" s="18" t="n"/>
      <c r="E51" s="20" t="n">
        <v>3</v>
      </c>
      <c r="F51" s="18" t="n"/>
      <c r="G51" s="22" t="n"/>
    </row>
    <row r="52">
      <c r="A52" s="125" t="n">
        <v>49</v>
      </c>
      <c r="B52" s="1" t="inlineStr">
        <is>
          <t>Ik voel me zelden droevig.</t>
        </is>
      </c>
      <c r="C52" s="18" t="n"/>
      <c r="D52" s="18" t="n"/>
      <c r="E52" s="18" t="n"/>
      <c r="F52" s="21" t="n">
        <v>4</v>
      </c>
      <c r="G52" s="22" t="n"/>
    </row>
    <row r="53">
      <c r="A53" s="51" t="n">
        <v>50</v>
      </c>
      <c r="B53" s="2" t="inlineStr">
        <is>
          <t>Ik zit vol met ideeën.</t>
        </is>
      </c>
      <c r="C53" s="18" t="n"/>
      <c r="D53" s="18" t="n"/>
      <c r="E53" s="18" t="n"/>
      <c r="F53" s="18" t="n"/>
      <c r="G53" s="23" t="n">
        <v>5</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v>1</v>
      </c>
      <c r="D4" s="123" t="n"/>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v>1</v>
      </c>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v>1</v>
      </c>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c r="F18" s="123" t="n">
        <v>1</v>
      </c>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v>1</v>
      </c>
      <c r="E21" s="123" t="n"/>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c r="F26" s="123" t="n">
        <v>1</v>
      </c>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c r="F32" s="123" t="n">
        <v>1</v>
      </c>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c r="F35" s="123" t="n">
        <v>1</v>
      </c>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v>1</v>
      </c>
      <c r="E37" s="123" t="n"/>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v>1</v>
      </c>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c r="F41" s="123" t="n">
        <v>1</v>
      </c>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c r="F43" s="123" t="n"/>
      <c r="G43" s="123" t="n">
        <v>1</v>
      </c>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v>1</v>
      </c>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c r="F50" s="123" t="n">
        <v>1</v>
      </c>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c r="F56" s="123" t="n">
        <v>1</v>
      </c>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v>1</v>
      </c>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c r="F64" s="123" t="n">
        <v>1</v>
      </c>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c r="F68" s="123" t="n">
        <v>1</v>
      </c>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c r="F75" s="123" t="n">
        <v>1</v>
      </c>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v>1</v>
      </c>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c r="F82" s="123" t="n">
        <v>1</v>
      </c>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v>1</v>
      </c>
      <c r="E86" s="123" t="n"/>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c r="F88" s="123" t="n"/>
      <c r="G88" s="123" t="n">
        <v>1</v>
      </c>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c r="F92" s="123" t="n"/>
      <c r="G92" s="123" t="n">
        <v>1</v>
      </c>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v>1</v>
      </c>
      <c r="E96" s="123" t="n"/>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0"/>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1</v>
      </c>
      <c r="D4" s="4" t="inlineStr">
        <is>
          <t>1. Zelfredzaam</t>
        </is>
      </c>
      <c r="E4" s="40" t="n">
        <v>1</v>
      </c>
      <c r="F4" s="4" t="inlineStr">
        <is>
          <t>1. Wiskunde</t>
        </is>
      </c>
      <c r="G4" s="40" t="n">
        <v>1</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1</v>
      </c>
      <c r="D5" s="4" t="inlineStr">
        <is>
          <t>2. Natuurliefhebber</t>
        </is>
      </c>
      <c r="E5" s="40" t="n">
        <v>1</v>
      </c>
      <c r="F5" s="4" t="inlineStr">
        <is>
          <t>2. Beheer van natuurlijke grondstoffen</t>
        </is>
      </c>
      <c r="G5" s="40" t="n">
        <v>1</v>
      </c>
      <c r="H5" s="102" t="n"/>
      <c r="I5" s="102" t="n"/>
      <c r="J5" s="102" t="n"/>
    </row>
    <row r="6">
      <c r="B6" s="50" t="inlineStr">
        <is>
          <t>3. Jagen en/of vissen.</t>
        </is>
      </c>
      <c r="C6" s="18" t="n">
        <v>1</v>
      </c>
      <c r="D6" s="4" t="inlineStr">
        <is>
          <t>3. Fysiek actief</t>
        </is>
      </c>
      <c r="E6" s="40" t="n">
        <v>1</v>
      </c>
      <c r="F6" s="4" t="inlineStr">
        <is>
          <t>3. Aardrijkskunde</t>
        </is>
      </c>
      <c r="G6" s="40" t="n">
        <v>1</v>
      </c>
      <c r="H6" s="102" t="n"/>
      <c r="I6" s="102" t="n"/>
      <c r="J6" s="102" t="n"/>
    </row>
    <row r="7">
      <c r="B7" s="50" t="inlineStr">
        <is>
          <t>4. Het beschermen van het milieu.</t>
        </is>
      </c>
      <c r="C7" s="18" t="n">
        <v>1</v>
      </c>
      <c r="D7" s="4" t="inlineStr">
        <is>
          <t>4. Planner</t>
        </is>
      </c>
      <c r="E7" s="40" t="n">
        <v>1</v>
      </c>
      <c r="F7" s="4" t="inlineStr">
        <is>
          <t>4. Scheikunde</t>
        </is>
      </c>
      <c r="G7" s="40" t="n">
        <v>1</v>
      </c>
      <c r="H7" s="102" t="n"/>
      <c r="I7" s="102" t="n"/>
      <c r="J7" s="102" t="n"/>
    </row>
    <row r="8">
      <c r="B8" s="50" t="inlineStr">
        <is>
          <t>5. Buiten zijn in allerlei weersomstandigheden.</t>
        </is>
      </c>
      <c r="C8" s="18" t="n">
        <v>1</v>
      </c>
      <c r="D8" s="4" t="inlineStr">
        <is>
          <t>5. Creatieve probleemoplosser</t>
        </is>
      </c>
      <c r="E8" s="40" t="n">
        <v>1</v>
      </c>
      <c r="F8" s="39" t="inlineStr">
        <is>
          <t>5. Landbouw</t>
        </is>
      </c>
      <c r="G8" s="40" t="n">
        <v>1</v>
      </c>
      <c r="H8" s="102" t="n"/>
      <c r="I8" s="102" t="n"/>
      <c r="J8" s="102" t="n"/>
    </row>
    <row r="9">
      <c r="B9" s="50" t="inlineStr">
        <is>
          <t>6. Plannen, budgetteren en registraties bijhouden.</t>
        </is>
      </c>
      <c r="C9" s="18" t="n">
        <v>1</v>
      </c>
      <c r="D9" s="1" t="n"/>
      <c r="E9" s="40" t="n"/>
      <c r="F9" s="1" t="n"/>
      <c r="G9" s="40" t="n"/>
      <c r="H9" s="102" t="n"/>
      <c r="I9" s="102" t="n"/>
      <c r="J9" s="102" t="n"/>
    </row>
    <row r="10">
      <c r="B10" s="50" t="inlineStr">
        <is>
          <t>7. Het bedienen van machines en deze in goede conditie houden.</t>
        </is>
      </c>
      <c r="C10" s="18" t="n">
        <v>1</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1</v>
      </c>
      <c r="D12" s="4" t="inlineStr">
        <is>
          <t>1. Nieuwsgierig</t>
        </is>
      </c>
      <c r="E12" s="40" t="n">
        <v>1</v>
      </c>
      <c r="F12" s="4" t="inlineStr">
        <is>
          <t>1. Calculeren</t>
        </is>
      </c>
      <c r="G12" s="40" t="n">
        <v>1</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1</v>
      </c>
      <c r="D13" s="4" t="inlineStr">
        <is>
          <t>2. Het verstrekken van duidelijke instructies</t>
        </is>
      </c>
      <c r="E13" s="40" t="n">
        <v>1</v>
      </c>
      <c r="F13" s="4" t="inlineStr">
        <is>
          <t>2. Technisch tekenen</t>
        </is>
      </c>
      <c r="G13" s="40" t="n">
        <v>1</v>
      </c>
      <c r="H13" s="102" t="n"/>
      <c r="I13" s="102" t="n"/>
      <c r="J13" s="102" t="n"/>
    </row>
    <row r="14">
      <c r="B14" s="50" t="inlineStr">
        <is>
          <t>3. Werken met de handen.</t>
        </is>
      </c>
      <c r="C14" s="40" t="n">
        <v>1</v>
      </c>
      <c r="D14" s="4" t="inlineStr">
        <is>
          <t>3. Aandacht besteden aan details</t>
        </is>
      </c>
      <c r="E14" s="40" t="n">
        <v>1</v>
      </c>
      <c r="F14" s="4" t="inlineStr">
        <is>
          <t>3. Exacte wetenschappen</t>
        </is>
      </c>
      <c r="G14" s="40" t="n">
        <v>1</v>
      </c>
      <c r="H14" s="102" t="n"/>
      <c r="I14" s="102" t="n"/>
      <c r="J14" s="102" t="n"/>
    </row>
    <row r="15">
      <c r="B15" s="50" t="inlineStr">
        <is>
          <t>4. Het uitvoeren van werkzaamheden die nauwkeurige resultaten vereisen.</t>
        </is>
      </c>
      <c r="C15" s="40" t="n">
        <v>1</v>
      </c>
      <c r="D15" s="4" t="inlineStr">
        <is>
          <t>4. Goed in het visualiseren van mogelijkheden</t>
        </is>
      </c>
      <c r="E15" s="40" t="n">
        <v>1</v>
      </c>
      <c r="F15" s="4" t="inlineStr">
        <is>
          <t>4. Architectuur</t>
        </is>
      </c>
      <c r="G15" s="40" t="n">
        <v>1</v>
      </c>
      <c r="H15" s="102" t="n"/>
      <c r="I15" s="102" t="n"/>
      <c r="J15" s="102" t="n"/>
    </row>
    <row r="16">
      <c r="B16" s="50" t="inlineStr">
        <is>
          <t>5. Het oplossen van technische problemen.</t>
        </is>
      </c>
      <c r="C16" s="40" t="n">
        <v>1</v>
      </c>
      <c r="D16" s="4" t="inlineStr">
        <is>
          <t>5. Geduldig en persistent</t>
        </is>
      </c>
      <c r="E16" s="40" t="n">
        <v>1</v>
      </c>
      <c r="F16" s="136" t="inlineStr">
        <is>
          <t xml:space="preserve">5. Elektrische warmtebronnen,
Airconditioning en koeltechniek
</t>
        </is>
      </c>
      <c r="G16" s="40" t="n">
        <v>1</v>
      </c>
      <c r="H16" s="102" t="n"/>
      <c r="I16" s="102" t="n"/>
      <c r="J16" s="102" t="n"/>
    </row>
    <row r="17">
      <c r="B17" s="50" t="inlineStr">
        <is>
          <t>6. Het bezoeken en onderzoeken van mooie, historische en/of interessante gebouwen.</t>
        </is>
      </c>
      <c r="C17" s="40" t="n">
        <v>1</v>
      </c>
      <c r="D17" s="4" t="n"/>
      <c r="E17" s="40" t="n"/>
      <c r="F17" s="103" t="n"/>
      <c r="G17" s="40" t="n"/>
      <c r="H17" s="102" t="n"/>
      <c r="I17" s="102" t="n"/>
      <c r="J17" s="102" t="n"/>
    </row>
    <row r="18">
      <c r="B18" s="50" t="inlineStr">
        <is>
          <t>7. Het opvolgen van logische en stapsgewijze procedures.</t>
        </is>
      </c>
      <c r="C18" s="40" t="n">
        <v>1</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1</v>
      </c>
      <c r="D20" s="4" t="inlineStr">
        <is>
          <t>1. Creatief en fantasierijk</t>
        </is>
      </c>
      <c r="E20" s="40" t="n">
        <v>1</v>
      </c>
      <c r="F20" s="4" t="inlineStr">
        <is>
          <t>1. Kunst en grafisch ontwerp</t>
        </is>
      </c>
      <c r="G20" s="40" t="n">
        <v>1</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1</v>
      </c>
      <c r="D21" s="4" t="inlineStr">
        <is>
          <t>2. Goede communicator</t>
        </is>
      </c>
      <c r="E21" s="40" t="n">
        <v>1</v>
      </c>
      <c r="F21" s="4" t="inlineStr">
        <is>
          <t>2. Muziek</t>
        </is>
      </c>
      <c r="G21" s="40" t="n">
        <v>1</v>
      </c>
      <c r="H21" s="102" t="n"/>
      <c r="I21" s="102" t="n"/>
      <c r="J21" s="102" t="n"/>
    </row>
    <row r="22">
      <c r="B22" s="50" t="inlineStr">
        <is>
          <t>3. Lezen en schrijven.</t>
        </is>
      </c>
      <c r="C22" s="40" t="n">
        <v>1</v>
      </c>
      <c r="D22" s="4" t="inlineStr">
        <is>
          <t>3. Benieuwd naar nieuwe technologie</t>
        </is>
      </c>
      <c r="E22" s="40" t="n">
        <v>1</v>
      </c>
      <c r="F22" s="4" t="inlineStr">
        <is>
          <t>3. Spraak en drama</t>
        </is>
      </c>
      <c r="G22" s="40" t="n">
        <v>1</v>
      </c>
      <c r="H22" s="102" t="n"/>
      <c r="I22" s="102" t="n"/>
      <c r="J22" s="102" t="n"/>
    </row>
    <row r="23">
      <c r="B23" s="50" t="inlineStr">
        <is>
          <t>4. Het bespelen van een muziekinstrument.</t>
        </is>
      </c>
      <c r="C23" s="40" t="n">
        <v>1</v>
      </c>
      <c r="D23" s="4" t="inlineStr">
        <is>
          <t>4. Symphatisch en emphatisch</t>
        </is>
      </c>
      <c r="E23" s="40" t="n">
        <v>1</v>
      </c>
      <c r="F23" s="4" t="inlineStr">
        <is>
          <t>4. Journalistiek en literatuur</t>
        </is>
      </c>
      <c r="G23" s="40" t="n">
        <v>1</v>
      </c>
      <c r="H23" s="102" t="n"/>
      <c r="I23" s="102" t="n"/>
      <c r="J23" s="102" t="n"/>
    </row>
    <row r="24">
      <c r="B24" s="50" t="inlineStr">
        <is>
          <t>5. Het uitvoeren van creatieve en/of artistieke activiteiten.</t>
        </is>
      </c>
      <c r="C24" s="40" t="n">
        <v>1</v>
      </c>
      <c r="D24" s="4" t="inlineStr">
        <is>
          <t>5. Bepalend en vasthoudend</t>
        </is>
      </c>
      <c r="E24" s="40" t="n">
        <v>1</v>
      </c>
      <c r="F24" s="4" t="inlineStr">
        <is>
          <t>5. Audiovisuele technologie</t>
        </is>
      </c>
      <c r="G24" s="40" t="n">
        <v>1</v>
      </c>
      <c r="H24" s="102" t="n"/>
      <c r="I24" s="102" t="n"/>
      <c r="J24" s="102" t="n"/>
    </row>
    <row r="25">
      <c r="B25" s="50" t="inlineStr">
        <is>
          <t>6. Het gebruik van video- en opnametechnologie.</t>
        </is>
      </c>
      <c r="C25" s="40" t="n">
        <v>1</v>
      </c>
      <c r="D25" s="4" t="n"/>
      <c r="E25" s="40" t="n"/>
      <c r="F25" s="5" t="n"/>
      <c r="G25" s="40" t="n"/>
      <c r="H25" s="102" t="n"/>
      <c r="I25" s="102" t="n"/>
      <c r="J25" s="102" t="n"/>
    </row>
    <row r="26">
      <c r="B26" s="50" t="inlineStr">
        <is>
          <t>7. Het ontwerpen van brochures en posters.</t>
        </is>
      </c>
      <c r="C26" s="40" t="n">
        <v>1</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1</v>
      </c>
      <c r="D28" s="4" t="inlineStr">
        <is>
          <t>1. Georganiseerd</t>
        </is>
      </c>
      <c r="E28" s="40" t="n">
        <v>1</v>
      </c>
      <c r="F28" s="4" t="inlineStr">
        <is>
          <t>1. ICT</t>
        </is>
      </c>
      <c r="G28" s="40" t="n">
        <v>1</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1</v>
      </c>
      <c r="D29" s="4" t="inlineStr">
        <is>
          <t>2. Praktisch en logisch</t>
        </is>
      </c>
      <c r="E29" s="40" t="n">
        <v>0</v>
      </c>
      <c r="F29" s="4" t="inlineStr">
        <is>
          <t>2. Boekhouding</t>
        </is>
      </c>
      <c r="G29" s="40" t="n">
        <v>0</v>
      </c>
      <c r="H29" s="102" t="n"/>
      <c r="I29" s="102" t="n"/>
      <c r="J29" s="102" t="n"/>
    </row>
    <row r="30">
      <c r="B30" s="50" t="inlineStr">
        <is>
          <t>3. Een leider zijn in een groep.</t>
        </is>
      </c>
      <c r="C30" s="40" t="n">
        <v>1</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1</v>
      </c>
      <c r="D31" s="4" t="inlineStr">
        <is>
          <t>4. Tactvol</t>
        </is>
      </c>
      <c r="E31" s="40" t="n">
        <v>0</v>
      </c>
      <c r="F31" s="4" t="inlineStr">
        <is>
          <t>4. Engels</t>
        </is>
      </c>
      <c r="G31" s="40" t="n">
        <v>0</v>
      </c>
      <c r="H31" s="102" t="n"/>
      <c r="I31" s="102" t="n"/>
      <c r="J31" s="102" t="n"/>
    </row>
    <row r="32">
      <c r="B32" s="50" t="inlineStr">
        <is>
          <t>5. Werken met computerprogramma's.</t>
        </is>
      </c>
      <c r="C32" s="40" t="n">
        <v>1</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1</v>
      </c>
      <c r="D33" s="1" t="n"/>
      <c r="E33" s="40" t="n"/>
      <c r="F33" s="4" t="n"/>
      <c r="G33" s="40" t="n"/>
      <c r="H33" s="102" t="n"/>
      <c r="I33" s="102" t="n"/>
      <c r="J33" s="102" t="n"/>
    </row>
    <row r="34">
      <c r="B34" s="50" t="inlineStr">
        <is>
          <t>7. Het plannen van werk en het volgen van instructies</t>
        </is>
      </c>
      <c r="C34" s="40" t="n">
        <v>1</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1</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1</v>
      </c>
      <c r="D37" s="4" t="inlineStr">
        <is>
          <t>2. Beslisser</t>
        </is>
      </c>
      <c r="E37" s="40" t="n">
        <v>0</v>
      </c>
      <c r="F37" s="4" t="inlineStr">
        <is>
          <t>2. Sociale studies</t>
        </is>
      </c>
      <c r="G37" s="40" t="n">
        <v>0</v>
      </c>
      <c r="H37" s="102" t="n"/>
      <c r="I37" s="102" t="n"/>
      <c r="J37" s="102" t="n"/>
    </row>
    <row r="38">
      <c r="B38" s="50" t="inlineStr">
        <is>
          <t>3. Naar school gaan.</t>
        </is>
      </c>
      <c r="C38" s="40" t="n">
        <v>1</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1</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1</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1</v>
      </c>
      <c r="D41" s="1" t="n"/>
      <c r="E41" s="40" t="n"/>
      <c r="F41" s="1" t="n"/>
      <c r="G41" s="40" t="n"/>
      <c r="H41" s="102" t="n"/>
      <c r="I41" s="102" t="n"/>
      <c r="J41" s="102" t="n"/>
    </row>
    <row r="42">
      <c r="B42" s="50" t="inlineStr">
        <is>
          <t>7. Mensen helpen om hun uitdagingen te overwinnen.</t>
        </is>
      </c>
      <c r="C42" s="40" t="n">
        <v>1</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1</v>
      </c>
      <c r="D44" s="4" t="inlineStr">
        <is>
          <t>1. Betrouwbaar</t>
        </is>
      </c>
      <c r="E44" s="40" t="n">
        <v>1</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1</v>
      </c>
      <c r="D45" s="4" t="inlineStr">
        <is>
          <t>2. Orderlijk</t>
        </is>
      </c>
      <c r="E45" s="40" t="n">
        <v>1</v>
      </c>
      <c r="F45" s="4" t="inlineStr">
        <is>
          <t>2. Wiskunde</t>
        </is>
      </c>
      <c r="G45" s="40" t="n">
        <v>0</v>
      </c>
      <c r="H45" s="102" t="n"/>
      <c r="I45" s="102" t="n"/>
      <c r="J45" s="102" t="n"/>
    </row>
    <row r="46">
      <c r="B46" s="50" t="inlineStr">
        <is>
          <t>3. Het maken van voorspellingen op basis van bestaande feiten.</t>
        </is>
      </c>
      <c r="C46" s="40" t="n">
        <v>1</v>
      </c>
      <c r="D46" s="4" t="inlineStr">
        <is>
          <t>3. Zelfverzekerd</t>
        </is>
      </c>
      <c r="E46" s="40" t="n">
        <v>1</v>
      </c>
      <c r="F46" s="4" t="inlineStr">
        <is>
          <t>3. Economie</t>
        </is>
      </c>
      <c r="G46" s="40" t="n">
        <v>0</v>
      </c>
      <c r="H46" s="102" t="n"/>
      <c r="I46" s="102" t="n"/>
      <c r="J46" s="102" t="n"/>
    </row>
    <row r="47">
      <c r="B47" s="50" t="inlineStr">
        <is>
          <t>4. Zorgen voor een kader van regels en procedures.</t>
        </is>
      </c>
      <c r="C47" s="40" t="n">
        <v>1</v>
      </c>
      <c r="D47" s="4" t="inlineStr">
        <is>
          <t>4. Logisch</t>
        </is>
      </c>
      <c r="E47" s="40" t="n">
        <v>1</v>
      </c>
      <c r="F47" s="4" t="inlineStr">
        <is>
          <t>4. Financiële administratie</t>
        </is>
      </c>
      <c r="G47" s="40" t="n">
        <v>0</v>
      </c>
      <c r="H47" s="102" t="n"/>
      <c r="I47" s="102" t="n"/>
      <c r="J47" s="102" t="n"/>
    </row>
    <row r="48">
      <c r="B48" s="50" t="inlineStr">
        <is>
          <t>5. Het analyseren en interpreteren van financiële informatie voor anderen.</t>
        </is>
      </c>
      <c r="C48" s="40" t="n">
        <v>1</v>
      </c>
      <c r="D48" s="4" t="inlineStr">
        <is>
          <t>5. Methodisch en efficiënt</t>
        </is>
      </c>
      <c r="E48" s="40" t="n">
        <v>1</v>
      </c>
      <c r="F48" s="5" t="inlineStr">
        <is>
          <t>5. Ondernemingsrecht</t>
        </is>
      </c>
      <c r="G48" s="40" t="n">
        <v>0</v>
      </c>
      <c r="H48" s="102" t="n"/>
      <c r="I48" s="102" t="n"/>
      <c r="J48" s="102" t="n"/>
    </row>
    <row r="49">
      <c r="B49" s="50" t="inlineStr">
        <is>
          <t>6. Het met nauwkeurigheid en betrouwbaarheid behandelen van financiën.</t>
        </is>
      </c>
      <c r="C49" s="40" t="n">
        <v>1</v>
      </c>
      <c r="D49" s="1" t="n"/>
      <c r="E49" s="40" t="n"/>
      <c r="F49" s="5" t="n"/>
      <c r="G49" s="40" t="n"/>
      <c r="H49" s="102" t="n"/>
      <c r="I49" s="102" t="n"/>
      <c r="J49" s="102" t="n"/>
    </row>
    <row r="50">
      <c r="B50" s="50" t="inlineStr">
        <is>
          <t xml:space="preserve">7. Trots zijn op de manier waarop je je kleedt en presenteert. </t>
        </is>
      </c>
      <c r="C50" s="40" t="n">
        <v>1</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1</v>
      </c>
      <c r="D52" s="4" t="inlineStr">
        <is>
          <t>1. Goede communicator</t>
        </is>
      </c>
      <c r="E52" s="40" t="n">
        <v>1</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1</v>
      </c>
      <c r="D53" s="4" t="inlineStr">
        <is>
          <t>2. Concurrerend</t>
        </is>
      </c>
      <c r="E53" s="40" t="n">
        <v>1</v>
      </c>
      <c r="F53" s="4" t="inlineStr">
        <is>
          <t>2. Taalvaardigheid</t>
        </is>
      </c>
      <c r="G53" s="40" t="n">
        <v>0</v>
      </c>
      <c r="H53" s="102" t="n"/>
      <c r="I53" s="102" t="n"/>
      <c r="J53" s="102" t="n"/>
    </row>
    <row r="54">
      <c r="B54" s="50" t="inlineStr">
        <is>
          <t xml:space="preserve">3. Het plannen van activiteiten en samenwerken met anderen. </t>
        </is>
      </c>
      <c r="C54" s="40" t="n">
        <v>1</v>
      </c>
      <c r="D54" s="4" t="inlineStr">
        <is>
          <t>3. Service georiënteerd</t>
        </is>
      </c>
      <c r="E54" s="40" t="n">
        <v>1</v>
      </c>
      <c r="F54" s="4" t="inlineStr">
        <is>
          <t>3. Nederlandse geschiedenis</t>
        </is>
      </c>
      <c r="G54" s="40" t="n">
        <v>0</v>
      </c>
      <c r="H54" s="102" t="n"/>
      <c r="I54" s="102" t="n"/>
      <c r="J54" s="102" t="n"/>
    </row>
    <row r="55">
      <c r="B55" s="50" t="inlineStr">
        <is>
          <t>4. Werken met details.</t>
        </is>
      </c>
      <c r="C55" s="40" t="n">
        <v>1</v>
      </c>
      <c r="D55" s="4" t="inlineStr">
        <is>
          <t>4. Goed georganiseerd</t>
        </is>
      </c>
      <c r="E55" s="40" t="n">
        <v>1</v>
      </c>
      <c r="F55" s="4" t="inlineStr">
        <is>
          <t>4. Calculeren</t>
        </is>
      </c>
      <c r="G55" s="40" t="n">
        <v>0</v>
      </c>
      <c r="H55" s="102" t="n"/>
      <c r="I55" s="102" t="n"/>
      <c r="J55" s="102" t="n"/>
    </row>
    <row r="56">
      <c r="B56" s="50" t="inlineStr">
        <is>
          <t>5. Het uitvoeren van taken die vaak kunnen veranderen.</t>
        </is>
      </c>
      <c r="C56" s="40" t="n">
        <v>1</v>
      </c>
      <c r="D56" s="4" t="inlineStr">
        <is>
          <t>5. Probleemoplosser</t>
        </is>
      </c>
      <c r="E56" s="40" t="n">
        <v>1</v>
      </c>
      <c r="F56" s="39" t="inlineStr">
        <is>
          <t>5. Vreemde talen</t>
        </is>
      </c>
      <c r="G56" s="40" t="n">
        <v>0</v>
      </c>
      <c r="H56" s="102" t="n"/>
      <c r="I56" s="102" t="n"/>
      <c r="J56" s="102" t="n"/>
    </row>
    <row r="57">
      <c r="B57" s="50" t="inlineStr">
        <is>
          <t xml:space="preserve">6. Het analyseren en interpreteren van informatie voor anderen. </t>
        </is>
      </c>
      <c r="C57" s="40" t="n">
        <v>1</v>
      </c>
      <c r="D57" s="1" t="n"/>
      <c r="E57" s="40" t="n"/>
      <c r="F57" s="1" t="n"/>
      <c r="G57" s="40" t="n"/>
      <c r="H57" s="102" t="n"/>
      <c r="I57" s="102" t="n"/>
      <c r="J57" s="102" t="n"/>
    </row>
    <row r="58">
      <c r="B58" s="50" t="inlineStr">
        <is>
          <t xml:space="preserve">7. Reizen en nieuwe dingen ontdekken. </t>
        </is>
      </c>
      <c r="C58" s="40" t="n">
        <v>1</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1</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1</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1</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1</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1</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1</v>
      </c>
      <c r="D65" s="4" t="n"/>
      <c r="E65" s="40" t="n"/>
      <c r="F65" s="5" t="n"/>
      <c r="G65" s="40" t="n"/>
      <c r="H65" s="102" t="n"/>
      <c r="I65" s="102" t="n"/>
      <c r="J65" s="102" t="n"/>
    </row>
    <row r="66">
      <c r="B66" s="50" t="inlineStr">
        <is>
          <t>7. Het nauwkeurig volgen van richtlijnen en het voldoen aan strikte normen voor nauwkeurigheid.</t>
        </is>
      </c>
      <c r="C66" s="40" t="n">
        <v>1</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3</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3</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3</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4</v>
      </c>
      <c r="D7" s="142">
        <f>C11</f>
        <v/>
      </c>
      <c r="E7" s="73" t="n"/>
      <c r="F7" s="72" t="n"/>
    </row>
    <row r="8">
      <c r="A8" s="100" t="n"/>
      <c r="B8" s="4" t="inlineStr">
        <is>
          <t>2. Centraal staan innovatie en vernieuwing zoals de ontwikkeling van nieuwe diensten en producten. Voorbereiding op de toekomst.</t>
        </is>
      </c>
      <c r="C8" s="45" t="n">
        <v>4</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4</v>
      </c>
      <c r="D9" s="117" t="n"/>
      <c r="E9" s="102" t="n"/>
      <c r="F9" s="102" t="n"/>
    </row>
    <row r="10">
      <c r="A10" s="100" t="n"/>
      <c r="B10" s="4" t="inlineStr">
        <is>
          <t>4. De organisatie is flexibel en kan indien nodig snel een nieuwe vorm aannemen.</t>
        </is>
      </c>
      <c r="C10" s="45" t="n">
        <v>4</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2</v>
      </c>
      <c r="D12" s="142">
        <f>C16</f>
        <v/>
      </c>
      <c r="E12" s="73" t="n"/>
      <c r="F12" s="72" t="n"/>
    </row>
    <row r="13">
      <c r="A13" s="100" t="n"/>
      <c r="B13" s="4" t="inlineStr">
        <is>
          <t>2. De leidinggevenden coördineren en organiseren.</t>
        </is>
      </c>
      <c r="C13" s="45" t="n">
        <v>3</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4</v>
      </c>
      <c r="D14" s="117" t="n"/>
      <c r="E14" s="102" t="n"/>
      <c r="F14" s="102" t="n"/>
    </row>
    <row r="15">
      <c r="A15" s="100" t="n"/>
      <c r="B15" s="4" t="inlineStr">
        <is>
          <t>4. De organisatie kenmerkt zich door trage besluitvormingsprocessen</t>
        </is>
      </c>
      <c r="C15" s="45" t="n">
        <v>5</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2</v>
      </c>
      <c r="D17" s="142">
        <f>C21</f>
        <v/>
      </c>
      <c r="E17" s="73" t="n"/>
      <c r="F17" s="72" t="n"/>
    </row>
    <row r="18">
      <c r="A18" s="100" t="n"/>
      <c r="B18" s="4" t="inlineStr">
        <is>
          <t>2. De externe positionering wordt benadrukt om de concurrentiepositie te versterken.</t>
        </is>
      </c>
      <c r="C18" s="45" t="n">
        <v>3</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4</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0"/>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Is deste fijner om meer opties te hebben voor keuze en eigenlijk rust</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Zeer belangrijk</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Niet erg maar is fijn te weten</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Ik werkt graag automine</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Zeer belangrijk</t>
        </is>
      </c>
    </row>
    <row r="11" customFormat="1" s="133">
      <c r="A11" s="98" t="n"/>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row>
    <row r="8">
      <c r="A8" s="126" t="inlineStr">
        <is>
          <t>Altruïsme *</t>
        </is>
      </c>
      <c r="B8" s="16">
        <f>(20+C4-C9+C14-C19+C24-C29+C34-C39+C44-C49)</f>
        <v/>
      </c>
    </row>
    <row r="9">
      <c r="A9" s="85" t="inlineStr">
        <is>
          <t>Consciëntieusheid *</t>
        </is>
      </c>
      <c r="B9" s="30">
        <f>(14-D5+D10-D15+D20-D25+D30-D35+D40+D45+D50)</f>
        <v/>
      </c>
    </row>
    <row r="10">
      <c r="A10" s="83" t="inlineStr">
        <is>
          <t>Neuroticisme *</t>
        </is>
      </c>
      <c r="B10" s="77">
        <f>(14+E6-E11+E16-E21+E26-E31+E36-E41+E46+E51)</f>
        <v/>
      </c>
    </row>
    <row r="11">
      <c r="A11" s="83" t="inlineStr">
        <is>
          <t>Openheid *</t>
        </is>
      </c>
      <c r="B11" s="77">
        <f>(38-F7+F12-F17+F22-F27-F32-F37-F42-F47-F52)</f>
        <v/>
      </c>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inlineStr"/>
    </row>
    <row r="15">
      <c r="A15" s="126" t="inlineStr">
        <is>
          <t>Hoogste score 2 *</t>
        </is>
      </c>
      <c r="B15" s="16" t="inlineStr"/>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inlineStr"/>
    </row>
    <row r="19">
      <c r="A19" s="126" t="inlineStr">
        <is>
          <t>Hoogste score 2 *</t>
        </is>
      </c>
      <c r="B19" s="16" t="inlineStr"/>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inlineStr"/>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Is deste fijner om meer opties te hebben voor keuze en eigenlijk rust</t>
        </is>
      </c>
    </row>
    <row r="29">
      <c r="A29" s="76" t="inlineStr">
        <is>
          <t>Taakidentiteit</t>
        </is>
      </c>
      <c r="B29" s="57" t="inlineStr">
        <is>
          <t>Zeer belangrijk</t>
        </is>
      </c>
    </row>
    <row r="30">
      <c r="A30" s="76" t="inlineStr">
        <is>
          <t>Taakbetekenis</t>
        </is>
      </c>
      <c r="B30" s="57" t="inlineStr">
        <is>
          <t>Niet erg maar is fijn te weten</t>
        </is>
      </c>
    </row>
    <row r="31">
      <c r="A31" s="76" t="inlineStr">
        <is>
          <t>Autonomie</t>
        </is>
      </c>
      <c r="B31" s="57" t="inlineStr">
        <is>
          <t>Ik werkt graag automine</t>
        </is>
      </c>
    </row>
    <row r="32">
      <c r="A32" s="76" t="inlineStr">
        <is>
          <t>Feedback</t>
        </is>
      </c>
      <c r="B32" s="57" t="inlineStr">
        <is>
          <t>Zeer belangrijk</t>
        </is>
      </c>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2026-06-17T07:15:35Z</dcterms:modified>
  <cp:lastModifiedBy>Lucas (L.M.M.) Peters</cp:lastModifiedBy>
</cp:coreProperties>
</file>