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B23" i="1" l="1"/>
  <c r="C10" i="1" s="1"/>
  <c r="C17" i="1" l="1"/>
  <c r="C18" i="1"/>
  <c r="C19" i="1"/>
  <c r="C20" i="1"/>
  <c r="C21" i="1"/>
  <c r="C16" i="1"/>
  <c r="C9" i="1"/>
  <c r="C8" i="1"/>
  <c r="C15" i="1"/>
  <c r="C7" i="1"/>
  <c r="C2" i="1"/>
  <c r="C14" i="1"/>
  <c r="C6" i="1"/>
  <c r="C13" i="1"/>
  <c r="C5" i="1"/>
  <c r="C12" i="1"/>
  <c r="C4" i="1"/>
  <c r="C11" i="1"/>
  <c r="C3" i="1"/>
</calcChain>
</file>

<file path=xl/sharedStrings.xml><?xml version="1.0" encoding="utf-8"?>
<sst xmlns="http://schemas.openxmlformats.org/spreadsheetml/2006/main" count="4" uniqueCount="4">
  <si>
    <t>avg</t>
  </si>
  <si>
    <t>year</t>
  </si>
  <si>
    <t>publications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</si>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</sst>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data!$A$2:$A$21</c:f>
              <c:numCache>
                <c:formatCode>General</c:formatCode>
                <c:ptCount val="20"/>
                <c:pt idx="0">
                  <c:v>1933</c:v>
                </c:pt>
                <c:pt idx="1">
                  <c:v>1934</c:v>
                </c:pt>
                <c:pt idx="2">
                  <c:v>1935</c:v>
                </c:pt>
                <c:pt idx="3">
                  <c:v>1936</c:v>
                </c:pt>
                <c:pt idx="4">
                  <c:v>1937</c:v>
                </c:pt>
                <c:pt idx="5">
                  <c:v>1938</c:v>
                </c:pt>
                <c:pt idx="6">
                  <c:v>1939</c:v>
                </c:pt>
                <c:pt idx="7">
                  <c:v>1940</c:v>
                </c:pt>
                <c:pt idx="8">
                  <c:v>1941</c:v>
                </c:pt>
                <c:pt idx="9">
                  <c:v>1942</c:v>
                </c:pt>
                <c:pt idx="10">
                  <c:v>1943</c:v>
                </c:pt>
                <c:pt idx="11">
                  <c:v>1944</c:v>
                </c:pt>
                <c:pt idx="12">
                  <c:v>1945</c:v>
                </c:pt>
                <c:pt idx="13">
                  <c:v>1946</c:v>
                </c:pt>
                <c:pt idx="14">
                  <c:v>1947</c:v>
                </c:pt>
                <c:pt idx="15">
                  <c:v>1948</c:v>
                </c:pt>
                <c:pt idx="16">
                  <c:v>1949</c:v>
                </c:pt>
                <c:pt idx="17">
                  <c:v>1950</c:v>
                </c:pt>
                <c:pt idx="18">
                  <c:v>1951</c:v>
                </c:pt>
                <c:pt idx="19">
                  <c:v>1952</c:v>
                </c:pt>
              </c:numCache>
            </c:numRef>
          </c:xVal>
          <c:yVal>
            <c:numRef>
              <c:f>data!$B$2:$B$21</c:f>
              <c:numCache>
                <c:formatCode>General</c:formatCode>
                <c:ptCount val="20"/>
                <c:pt idx="0">
                  <c:v>161</c:v>
                </c:pt>
                <c:pt idx="1">
                  <c:v>185</c:v>
                </c:pt>
                <c:pt idx="2">
                  <c:v>181</c:v>
                </c:pt>
                <c:pt idx="3">
                  <c:v>211</c:v>
                </c:pt>
                <c:pt idx="4">
                  <c:v>173</c:v>
                </c:pt>
                <c:pt idx="5">
                  <c:v>310</c:v>
                </c:pt>
                <c:pt idx="6">
                  <c:v>254</c:v>
                </c:pt>
                <c:pt idx="7">
                  <c:v>213</c:v>
                </c:pt>
                <c:pt idx="8">
                  <c:v>216</c:v>
                </c:pt>
                <c:pt idx="9">
                  <c:v>220</c:v>
                </c:pt>
                <c:pt idx="10">
                  <c:v>222</c:v>
                </c:pt>
                <c:pt idx="11">
                  <c:v>214</c:v>
                </c:pt>
                <c:pt idx="12">
                  <c:v>217</c:v>
                </c:pt>
                <c:pt idx="13">
                  <c:v>238</c:v>
                </c:pt>
                <c:pt idx="14">
                  <c:v>347</c:v>
                </c:pt>
                <c:pt idx="15">
                  <c:v>304</c:v>
                </c:pt>
                <c:pt idx="16">
                  <c:v>337</c:v>
                </c:pt>
                <c:pt idx="17">
                  <c:v>425</c:v>
                </c:pt>
                <c:pt idx="18">
                  <c:v>325</c:v>
                </c:pt>
                <c:pt idx="19">
                  <c:v>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0096"/>
        <c:axId val="40818176"/>
      </c:scatterChart>
      <c:valAx>
        <c:axId val="4082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18176"/>
        <c:crosses val="autoZero"/>
        <c:crossBetween val="midCat"/>
      </c:valAx>
      <c:valAx>
        <c:axId val="4081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20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138112</xdr:rowOff>
    </xdr:from>
    <xdr:to>
      <xdr:col>19</xdr:col>
      <xdr:colOff>38100</xdr:colOff>
      <xdr:row>24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/>
  </sheetViews>
  <sheetFormatPr defaultRowHeight="15" x14ac:dyDescent="0.25"/>
  <cols>
    <col min="2" max="2" width="11.85546875" bestFit="1" customWidth="1"/>
    <col min="3" max="3" width="11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1933</v>
      </c>
      <c r="B2">
        <v>161</v>
      </c>
      <c r="C2">
        <f>B2/$B$23</f>
        <v>0.6327372764786795</v>
      </c>
    </row>
    <row r="3" spans="1:3" x14ac:dyDescent="0.25">
      <c r="A3">
        <v>1934</v>
      </c>
      <c r="B3">
        <v>185</v>
      </c>
      <c r="C3">
        <f t="shared" ref="C3:C21" si="0">B3/$B$23</f>
        <v>0.72705836117115352</v>
      </c>
    </row>
    <row r="4" spans="1:3" x14ac:dyDescent="0.25">
      <c r="A4">
        <v>1935</v>
      </c>
      <c r="B4">
        <v>181</v>
      </c>
      <c r="C4">
        <f t="shared" si="0"/>
        <v>0.71133818038907448</v>
      </c>
    </row>
    <row r="5" spans="1:3" x14ac:dyDescent="0.25">
      <c r="A5">
        <v>1936</v>
      </c>
      <c r="B5">
        <v>211</v>
      </c>
      <c r="C5">
        <f t="shared" si="0"/>
        <v>0.82923953625466695</v>
      </c>
    </row>
    <row r="6" spans="1:3" x14ac:dyDescent="0.25">
      <c r="A6">
        <v>1937</v>
      </c>
      <c r="B6">
        <v>173</v>
      </c>
      <c r="C6">
        <f t="shared" si="0"/>
        <v>0.67989781882491651</v>
      </c>
    </row>
    <row r="7" spans="1:3" x14ac:dyDescent="0.25">
      <c r="A7">
        <v>1938</v>
      </c>
      <c r="B7">
        <v>310</v>
      </c>
      <c r="C7">
        <f t="shared" si="0"/>
        <v>1.2183140106111221</v>
      </c>
    </row>
    <row r="8" spans="1:3" x14ac:dyDescent="0.25">
      <c r="A8">
        <v>1939</v>
      </c>
      <c r="B8">
        <v>254</v>
      </c>
      <c r="C8">
        <f t="shared" si="0"/>
        <v>0.9982314796620162</v>
      </c>
    </row>
    <row r="9" spans="1:3" x14ac:dyDescent="0.25">
      <c r="A9">
        <v>1940</v>
      </c>
      <c r="B9">
        <v>213</v>
      </c>
      <c r="C9">
        <f t="shared" si="0"/>
        <v>0.83709962664570647</v>
      </c>
    </row>
    <row r="10" spans="1:3" x14ac:dyDescent="0.25">
      <c r="A10">
        <v>1941</v>
      </c>
      <c r="B10">
        <v>216</v>
      </c>
      <c r="C10">
        <f t="shared" si="0"/>
        <v>0.84888976223226575</v>
      </c>
    </row>
    <row r="11" spans="1:3" x14ac:dyDescent="0.25">
      <c r="A11">
        <v>1942</v>
      </c>
      <c r="B11">
        <v>220</v>
      </c>
      <c r="C11">
        <f t="shared" si="0"/>
        <v>0.86460994301434468</v>
      </c>
    </row>
    <row r="12" spans="1:3" x14ac:dyDescent="0.25">
      <c r="A12">
        <v>1943</v>
      </c>
      <c r="B12">
        <v>222</v>
      </c>
      <c r="C12">
        <f t="shared" si="0"/>
        <v>0.8724700334053842</v>
      </c>
    </row>
    <row r="13" spans="1:3" x14ac:dyDescent="0.25">
      <c r="A13">
        <v>1944</v>
      </c>
      <c r="B13">
        <v>214</v>
      </c>
      <c r="C13">
        <f t="shared" si="0"/>
        <v>0.84102967184122623</v>
      </c>
    </row>
    <row r="14" spans="1:3" x14ac:dyDescent="0.25">
      <c r="A14">
        <v>1945</v>
      </c>
      <c r="B14">
        <v>217</v>
      </c>
      <c r="C14">
        <f t="shared" si="0"/>
        <v>0.8528198074277854</v>
      </c>
    </row>
    <row r="15" spans="1:3" x14ac:dyDescent="0.25">
      <c r="A15">
        <v>1946</v>
      </c>
      <c r="B15">
        <v>238</v>
      </c>
      <c r="C15">
        <f t="shared" si="0"/>
        <v>0.93535075653370015</v>
      </c>
    </row>
    <row r="16" spans="1:3" x14ac:dyDescent="0.25">
      <c r="A16">
        <v>1947</v>
      </c>
      <c r="B16">
        <v>347</v>
      </c>
      <c r="C16">
        <f t="shared" si="0"/>
        <v>1.3637256828453528</v>
      </c>
    </row>
    <row r="17" spans="1:3" x14ac:dyDescent="0.25">
      <c r="A17">
        <v>1948</v>
      </c>
      <c r="B17">
        <v>304</v>
      </c>
      <c r="C17">
        <f>B17/$B$23</f>
        <v>1.1947337394380035</v>
      </c>
    </row>
    <row r="18" spans="1:3" x14ac:dyDescent="0.25">
      <c r="A18">
        <v>1949</v>
      </c>
      <c r="B18">
        <v>337</v>
      </c>
      <c r="C18">
        <f>B18/$B$23</f>
        <v>1.3244252308901554</v>
      </c>
    </row>
    <row r="19" spans="1:3" x14ac:dyDescent="0.25">
      <c r="A19">
        <v>1950</v>
      </c>
      <c r="B19">
        <v>425</v>
      </c>
      <c r="C19">
        <f>B19/$B$23</f>
        <v>1.6702692080958932</v>
      </c>
    </row>
    <row r="20" spans="1:3" x14ac:dyDescent="0.25">
      <c r="A20">
        <v>1951</v>
      </c>
      <c r="B20">
        <v>325</v>
      </c>
      <c r="C20">
        <f>B20/$B$23</f>
        <v>1.2772646885439183</v>
      </c>
    </row>
    <row r="21" spans="1:3" x14ac:dyDescent="0.25">
      <c r="A21">
        <v>1952</v>
      </c>
      <c r="B21">
        <v>336</v>
      </c>
      <c r="C21">
        <f>B21/$B$23</f>
        <v>1.3204951856946356</v>
      </c>
    </row>
    <row r="23" spans="1:3" x14ac:dyDescent="0.25">
      <c r="A23" t="s">
        <v>0</v>
      </c>
      <c r="B23">
        <f>AVERAGE(B2:B21)</f>
        <v>254.45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2015-01-17T11:19:24Z</dcterms:created>
  <dcterms:modified xsi:type="dcterms:W3CDTF">2015-01-17T12:10:50Z</dcterms:modified>
</cp:coreProperties>
</file>