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0" yWindow="458" windowWidth="20715" windowHeight="13875"/>
  </bookViews>
  <sheets>
    <sheet name="Sheet1 (2)" sheetId="2" r:id="rId1"/>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2"/>
  <c r="B7"/>
  <c r="F12"/>
  <c r="E12"/>
  <c r="D12"/>
  <c r="C12"/>
  <c r="B12"/>
  <c r="A12"/>
  <c r="H63" l="1"/>
  <c r="G63"/>
  <c r="H62"/>
  <c r="G62"/>
  <c r="H61"/>
  <c r="G61"/>
  <c r="H60"/>
  <c r="G60"/>
  <c r="H59"/>
  <c r="G59"/>
  <c r="H58"/>
  <c r="G58"/>
  <c r="H57"/>
  <c r="G57"/>
  <c r="H56"/>
  <c r="G56"/>
  <c r="H55"/>
  <c r="G55"/>
  <c r="H54"/>
  <c r="G54"/>
  <c r="H53"/>
  <c r="G53"/>
  <c r="H52"/>
  <c r="G52"/>
  <c r="G64" s="1"/>
  <c r="H46"/>
  <c r="G46"/>
  <c r="H45"/>
  <c r="G45"/>
  <c r="H44"/>
  <c r="G44"/>
  <c r="H43"/>
  <c r="G43"/>
  <c r="H42"/>
  <c r="G42"/>
  <c r="H41"/>
  <c r="G41"/>
  <c r="H40"/>
  <c r="G40"/>
  <c r="H39"/>
  <c r="G39"/>
  <c r="H38"/>
  <c r="G38"/>
  <c r="H37"/>
  <c r="G37"/>
  <c r="H36"/>
  <c r="G36"/>
  <c r="H35"/>
  <c r="H47" s="1"/>
  <c r="G35"/>
  <c r="G47" s="1"/>
  <c r="L12"/>
  <c r="H64" l="1"/>
  <c r="N12"/>
</calcChain>
</file>

<file path=xl/sharedStrings.xml><?xml version="1.0" encoding="utf-8"?>
<sst xmlns="http://schemas.openxmlformats.org/spreadsheetml/2006/main" count="20" uniqueCount="16">
  <si>
    <t>SENIOR HIGH-MOOE</t>
  </si>
  <si>
    <t>SBFP</t>
  </si>
  <si>
    <t>CANCELLED</t>
  </si>
  <si>
    <t xml:space="preserve"> </t>
  </si>
  <si>
    <t>Electricity Expenses</t>
  </si>
  <si>
    <t>Security Services</t>
  </si>
  <si>
    <t>Cancelled checks</t>
  </si>
  <si>
    <t>Year</t>
  </si>
  <si>
    <t xml:space="preserve"> Month</t>
  </si>
  <si>
    <t>DLI Report</t>
  </si>
  <si>
    <t>Transferred Funds</t>
  </si>
  <si>
    <t>Transfer-Confirm Days Average</t>
  </si>
  <si>
    <t>Schools with transferred funds</t>
  </si>
  <si>
    <t>Total Schools</t>
  </si>
  <si>
    <t>Transfer Status</t>
  </si>
  <si>
    <t>Region</t>
  </si>
</sst>
</file>

<file path=xl/styles.xml><?xml version="1.0" encoding="utf-8"?>
<styleSheet xmlns="http://schemas.openxmlformats.org/spreadsheetml/2006/main">
  <numFmts count="3">
    <numFmt numFmtId="43" formatCode="_-* #,##0.00_-;\-* #,##0.00_-;_-* &quot;-&quot;??_-;_-@_-"/>
    <numFmt numFmtId="164" formatCode="_(* #,##0.00_);_(* \(#,##0.00\);_(* &quot;-&quot;??_);_(@_)"/>
    <numFmt numFmtId="165" formatCode="_(* #,##0_);_(* \(#,##0\);_(* &quot;-&quot;??_);_(@_)"/>
  </numFmts>
  <fonts count="8">
    <font>
      <sz val="12"/>
      <color theme="1"/>
      <name val="Calibri"/>
      <family val="2"/>
      <scheme val="minor"/>
    </font>
    <font>
      <sz val="12"/>
      <color theme="1"/>
      <name val="Calibri"/>
      <family val="2"/>
      <scheme val="minor"/>
    </font>
    <font>
      <sz val="12"/>
      <name val="Arial Narrow"/>
      <family val="2"/>
    </font>
    <font>
      <b/>
      <sz val="12"/>
      <name val="Arial Narrow"/>
      <family val="2"/>
    </font>
    <font>
      <sz val="11"/>
      <color theme="1"/>
      <name val="Calibri"/>
      <family val="2"/>
      <scheme val="minor"/>
    </font>
    <font>
      <b/>
      <sz val="14"/>
      <name val="Arial Narrow"/>
      <family val="2"/>
    </font>
    <font>
      <b/>
      <sz val="20"/>
      <name val="Arial Bold"/>
    </font>
    <font>
      <b/>
      <sz val="22"/>
      <name val="Arial Black"/>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26">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style="double">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s>
  <cellStyleXfs count="3">
    <xf numFmtId="0" fontId="0" fillId="0" borderId="0"/>
    <xf numFmtId="164" fontId="1" fillId="0" borderId="0" applyFont="0" applyFill="0" applyBorder="0" applyAlignment="0" applyProtection="0"/>
    <xf numFmtId="0" fontId="4" fillId="0" borderId="0"/>
  </cellStyleXfs>
  <cellXfs count="54">
    <xf numFmtId="0" fontId="0" fillId="0" borderId="0" xfId="0"/>
    <xf numFmtId="49" fontId="2" fillId="0" borderId="0" xfId="0" applyNumberFormat="1" applyFont="1" applyAlignment="1" applyProtection="1">
      <alignment horizontal="center"/>
      <protection locked="0"/>
    </xf>
    <xf numFmtId="0" fontId="2" fillId="0" borderId="0" xfId="0" applyFont="1" applyProtection="1">
      <protection locked="0"/>
    </xf>
    <xf numFmtId="165" fontId="2" fillId="0" borderId="0" xfId="0" applyNumberFormat="1" applyFont="1" applyProtection="1">
      <protection locked="0"/>
    </xf>
    <xf numFmtId="0" fontId="2" fillId="0" borderId="0" xfId="0" applyFont="1" applyProtection="1">
      <protection hidden="1"/>
    </xf>
    <xf numFmtId="0" fontId="3" fillId="0" borderId="0" xfId="0" applyFont="1" applyProtection="1">
      <protection hidden="1"/>
    </xf>
    <xf numFmtId="0" fontId="3" fillId="0" borderId="0" xfId="0" applyFont="1" applyAlignment="1" applyProtection="1">
      <alignment horizontal="left"/>
      <protection locked="0"/>
    </xf>
    <xf numFmtId="0" fontId="3" fillId="0" borderId="0" xfId="0" applyFont="1" applyProtection="1">
      <protection locked="0"/>
    </xf>
    <xf numFmtId="165" fontId="3" fillId="0" borderId="0" xfId="0" applyNumberFormat="1" applyFont="1" applyProtection="1">
      <protection locked="0"/>
    </xf>
    <xf numFmtId="14" fontId="2" fillId="0" borderId="14" xfId="0" applyNumberFormat="1" applyFont="1" applyBorder="1" applyAlignment="1" applyProtection="1">
      <alignment horizontal="left"/>
      <protection locked="0"/>
    </xf>
    <xf numFmtId="164" fontId="3" fillId="3" borderId="16" xfId="1" applyFont="1" applyFill="1" applyBorder="1" applyAlignment="1" applyProtection="1">
      <alignment horizontal="center" vertical="center" wrapText="1"/>
      <protection hidden="1"/>
    </xf>
    <xf numFmtId="165" fontId="3" fillId="0" borderId="21" xfId="0" applyNumberFormat="1" applyFont="1" applyBorder="1" applyAlignment="1" applyProtection="1">
      <alignment horizontal="center" vertical="center" wrapText="1"/>
      <protection locked="0"/>
    </xf>
    <xf numFmtId="49" fontId="2" fillId="0" borderId="6" xfId="0" applyNumberFormat="1" applyFont="1" applyBorder="1" applyAlignment="1" applyProtection="1">
      <alignment horizontal="center"/>
      <protection locked="0"/>
    </xf>
    <xf numFmtId="0" fontId="2" fillId="0" borderId="7" xfId="0" applyFont="1" applyBorder="1" applyProtection="1">
      <protection locked="0"/>
    </xf>
    <xf numFmtId="49" fontId="2" fillId="0" borderId="18" xfId="0" applyNumberFormat="1" applyFont="1" applyBorder="1" applyAlignment="1" applyProtection="1">
      <alignment horizontal="center"/>
      <protection locked="0"/>
    </xf>
    <xf numFmtId="165" fontId="2" fillId="0" borderId="7" xfId="0" applyNumberFormat="1" applyFont="1" applyBorder="1" applyAlignment="1" applyProtection="1">
      <alignment horizontal="left"/>
      <protection locked="0"/>
    </xf>
    <xf numFmtId="0" fontId="2" fillId="0" borderId="20" xfId="0" applyFont="1" applyBorder="1" applyProtection="1">
      <protection locked="0"/>
    </xf>
    <xf numFmtId="49" fontId="3" fillId="0" borderId="0" xfId="0" applyNumberFormat="1" applyFont="1" applyAlignment="1" applyProtection="1">
      <alignment horizontal="center"/>
      <protection locked="0"/>
    </xf>
    <xf numFmtId="0" fontId="3" fillId="0" borderId="20" xfId="0" applyFont="1" applyBorder="1" applyProtection="1">
      <protection locked="0"/>
    </xf>
    <xf numFmtId="43" fontId="3" fillId="0" borderId="10" xfId="0" applyNumberFormat="1" applyFont="1" applyBorder="1" applyAlignment="1" applyProtection="1">
      <alignment horizontal="right" vertical="center" wrapText="1"/>
      <protection locked="0"/>
    </xf>
    <xf numFmtId="165" fontId="2" fillId="0" borderId="7" xfId="0" applyNumberFormat="1" applyFont="1" applyBorder="1" applyAlignment="1" applyProtection="1">
      <alignment horizontal="center"/>
      <protection locked="0"/>
    </xf>
    <xf numFmtId="49" fontId="3" fillId="0" borderId="19" xfId="0" applyNumberFormat="1" applyFont="1" applyFill="1" applyBorder="1" applyAlignment="1" applyProtection="1">
      <protection hidden="1"/>
    </xf>
    <xf numFmtId="0" fontId="2" fillId="0" borderId="0" xfId="0" applyFont="1" applyBorder="1" applyProtection="1">
      <protection locked="0"/>
    </xf>
    <xf numFmtId="165" fontId="2" fillId="0" borderId="0" xfId="0" applyNumberFormat="1" applyFont="1" applyBorder="1" applyProtection="1">
      <protection locked="0"/>
    </xf>
    <xf numFmtId="0" fontId="2" fillId="0" borderId="22" xfId="0" applyFont="1" applyBorder="1" applyProtection="1">
      <protection locked="0"/>
    </xf>
    <xf numFmtId="165" fontId="2" fillId="0" borderId="22" xfId="0" applyNumberFormat="1" applyFont="1" applyBorder="1" applyProtection="1">
      <protection locked="0"/>
    </xf>
    <xf numFmtId="49" fontId="2" fillId="3" borderId="23" xfId="0" applyNumberFormat="1" applyFont="1" applyFill="1" applyBorder="1" applyAlignment="1" applyProtection="1">
      <alignment horizontal="center"/>
      <protection hidden="1"/>
    </xf>
    <xf numFmtId="0" fontId="2" fillId="3" borderId="17" xfId="0" applyFont="1" applyFill="1" applyBorder="1" applyProtection="1">
      <protection hidden="1"/>
    </xf>
    <xf numFmtId="0" fontId="3" fillId="3" borderId="17" xfId="0" applyFont="1" applyFill="1" applyBorder="1" applyAlignment="1" applyProtection="1">
      <alignment horizontal="center"/>
      <protection hidden="1"/>
    </xf>
    <xf numFmtId="49" fontId="3" fillId="0" borderId="19" xfId="0" applyNumberFormat="1" applyFont="1" applyBorder="1" applyAlignment="1" applyProtection="1">
      <protection hidden="1"/>
    </xf>
    <xf numFmtId="1" fontId="3" fillId="0" borderId="2" xfId="0" applyNumberFormat="1" applyFont="1" applyBorder="1" applyAlignment="1" applyProtection="1">
      <alignment horizontal="center" wrapText="1"/>
      <protection hidden="1"/>
    </xf>
    <xf numFmtId="43" fontId="3" fillId="0" borderId="2" xfId="0" applyNumberFormat="1" applyFont="1" applyFill="1" applyBorder="1" applyAlignment="1" applyProtection="1">
      <alignment horizontal="right"/>
      <protection hidden="1"/>
    </xf>
    <xf numFmtId="1" fontId="3" fillId="0" borderId="10" xfId="0" applyNumberFormat="1" applyFont="1" applyBorder="1" applyAlignment="1" applyProtection="1">
      <alignment horizontal="center" wrapText="1"/>
      <protection hidden="1"/>
    </xf>
    <xf numFmtId="43" fontId="3" fillId="0" borderId="10" xfId="0" applyNumberFormat="1" applyFont="1" applyBorder="1" applyAlignment="1" applyProtection="1">
      <alignment horizontal="right"/>
      <protection hidden="1"/>
    </xf>
    <xf numFmtId="49" fontId="3" fillId="0" borderId="2" xfId="0" applyNumberFormat="1" applyFont="1" applyBorder="1" applyAlignment="1" applyProtection="1">
      <protection hidden="1"/>
    </xf>
    <xf numFmtId="49" fontId="3" fillId="0" borderId="10" xfId="0" applyNumberFormat="1" applyFont="1" applyFill="1" applyBorder="1" applyAlignment="1" applyProtection="1">
      <protection hidden="1"/>
    </xf>
    <xf numFmtId="0" fontId="2" fillId="3" borderId="23" xfId="0" applyFont="1" applyFill="1" applyBorder="1" applyProtection="1">
      <protection hidden="1"/>
    </xf>
    <xf numFmtId="165" fontId="3" fillId="0" borderId="7" xfId="0" applyNumberFormat="1" applyFont="1" applyBorder="1" applyAlignment="1" applyProtection="1">
      <alignment horizontal="center" vertical="center" wrapText="1"/>
      <protection locked="0"/>
    </xf>
    <xf numFmtId="165" fontId="3" fillId="0" borderId="13" xfId="0" applyNumberFormat="1" applyFont="1" applyBorder="1" applyAlignment="1" applyProtection="1">
      <alignment horizontal="center" vertical="center" wrapText="1"/>
      <protection locked="0"/>
    </xf>
    <xf numFmtId="49" fontId="3" fillId="0" borderId="15" xfId="0" applyNumberFormat="1" applyFont="1" applyFill="1" applyBorder="1" applyAlignment="1" applyProtection="1">
      <protection hidden="1"/>
    </xf>
    <xf numFmtId="49" fontId="3" fillId="0" borderId="24" xfId="0" applyNumberFormat="1" applyFont="1" applyBorder="1" applyProtection="1">
      <protection locked="0"/>
    </xf>
    <xf numFmtId="49" fontId="2" fillId="0" borderId="25" xfId="0" applyNumberFormat="1" applyFont="1" applyBorder="1" applyAlignment="1" applyProtection="1">
      <alignment horizontal="center"/>
      <protection locked="0"/>
    </xf>
    <xf numFmtId="49" fontId="6" fillId="0" borderId="0" xfId="0" applyNumberFormat="1" applyFont="1" applyAlignment="1" applyProtection="1">
      <alignment horizontal="center"/>
      <protection hidden="1"/>
    </xf>
    <xf numFmtId="0" fontId="3" fillId="0" borderId="1" xfId="0" applyFont="1" applyBorder="1" applyAlignment="1" applyProtection="1">
      <alignment horizontal="left"/>
      <protection locked="0"/>
    </xf>
    <xf numFmtId="49" fontId="5" fillId="2" borderId="3" xfId="0" applyNumberFormat="1" applyFont="1" applyFill="1" applyBorder="1" applyAlignment="1" applyProtection="1">
      <alignment horizontal="center" vertical="center" wrapText="1"/>
      <protection hidden="1"/>
    </xf>
    <xf numFmtId="0" fontId="5" fillId="2" borderId="3" xfId="0" applyFont="1" applyFill="1" applyBorder="1" applyAlignment="1" applyProtection="1">
      <alignment horizontal="center" vertical="center" wrapText="1"/>
      <protection hidden="1"/>
    </xf>
    <xf numFmtId="165" fontId="5" fillId="2" borderId="4" xfId="0" applyNumberFormat="1" applyFont="1" applyFill="1" applyBorder="1" applyAlignment="1" applyProtection="1">
      <alignment horizontal="center" vertical="center"/>
      <protection hidden="1"/>
    </xf>
    <xf numFmtId="165" fontId="5" fillId="2" borderId="5" xfId="0" applyNumberFormat="1" applyFont="1" applyFill="1" applyBorder="1" applyAlignment="1" applyProtection="1">
      <alignment horizontal="center" vertical="center"/>
      <protection hidden="1"/>
    </xf>
    <xf numFmtId="0" fontId="3" fillId="0" borderId="0" xfId="0" applyFont="1" applyBorder="1" applyAlignment="1" applyProtection="1">
      <alignment horizontal="left"/>
      <protection locked="0"/>
    </xf>
    <xf numFmtId="165" fontId="2" fillId="2" borderId="9" xfId="0" applyNumberFormat="1" applyFont="1" applyFill="1" applyBorder="1" applyAlignment="1" applyProtection="1">
      <alignment horizontal="center" vertical="center" wrapText="1"/>
      <protection hidden="1"/>
    </xf>
    <xf numFmtId="165" fontId="2" fillId="2" borderId="12" xfId="0" applyNumberFormat="1" applyFont="1" applyFill="1" applyBorder="1" applyAlignment="1" applyProtection="1">
      <alignment horizontal="center" vertical="center" wrapText="1"/>
      <protection hidden="1"/>
    </xf>
    <xf numFmtId="165" fontId="2" fillId="2" borderId="8" xfId="0" applyNumberFormat="1" applyFont="1" applyFill="1" applyBorder="1" applyAlignment="1" applyProtection="1">
      <alignment horizontal="center" vertical="center" wrapText="1"/>
      <protection hidden="1"/>
    </xf>
    <xf numFmtId="165" fontId="2" fillId="2" borderId="11" xfId="0" applyNumberFormat="1" applyFont="1" applyFill="1" applyBorder="1" applyAlignment="1" applyProtection="1">
      <alignment horizontal="center" vertical="center" wrapText="1"/>
      <protection hidden="1"/>
    </xf>
    <xf numFmtId="49" fontId="7" fillId="0" borderId="0" xfId="0" applyNumberFormat="1" applyFont="1" applyAlignment="1" applyProtection="1">
      <alignment horizontal="center"/>
      <protection hidden="1"/>
    </xf>
  </cellXfs>
  <cellStyles count="3">
    <cellStyle name="Comma" xfId="1" builtin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AZ64"/>
  <sheetViews>
    <sheetView tabSelected="1" view="pageBreakPreview" zoomScale="55" zoomScaleNormal="95" zoomScaleSheetLayoutView="55" workbookViewId="0">
      <selection activeCell="C36" sqref="C36"/>
    </sheetView>
  </sheetViews>
  <sheetFormatPr defaultColWidth="9.1875" defaultRowHeight="15"/>
  <cols>
    <col min="1" max="1" width="50.0625" style="1" customWidth="1"/>
    <col min="2" max="2" width="41.375" style="2" customWidth="1"/>
    <col min="3" max="3" width="48.625" style="2" customWidth="1"/>
    <col min="4" max="4" width="41.625" style="2" customWidth="1"/>
    <col min="5" max="5" width="58.625" style="3" customWidth="1"/>
    <col min="6" max="6" width="47.1875" style="3" customWidth="1"/>
    <col min="7" max="7" width="0" style="2" hidden="1" customWidth="1"/>
    <col min="8" max="18" width="9.1875" style="2" hidden="1" customWidth="1"/>
    <col min="19" max="19" width="16.5" style="2" hidden="1" customWidth="1"/>
    <col min="20" max="20" width="20.5" style="2" hidden="1" customWidth="1"/>
    <col min="21" max="22" width="0" style="2" hidden="1" customWidth="1"/>
    <col min="23" max="24" width="0" style="4" hidden="1" customWidth="1"/>
    <col min="25" max="41" width="9.1875" style="4"/>
    <col min="42" max="234" width="9.1875" style="2"/>
    <col min="235" max="235" width="12.5" style="2" customWidth="1"/>
    <col min="236" max="236" width="10.5" style="2" customWidth="1"/>
    <col min="237" max="237" width="25" style="2" customWidth="1"/>
    <col min="238" max="238" width="23.6875" style="2" customWidth="1"/>
    <col min="239" max="239" width="17.1875" style="2" customWidth="1"/>
    <col min="240" max="240" width="16.3125" style="2" customWidth="1"/>
    <col min="241" max="241" width="16.5" style="2" customWidth="1"/>
    <col min="242" max="242" width="16.1875" style="2" customWidth="1"/>
    <col min="243" max="243" width="15.5" style="2" customWidth="1"/>
    <col min="244" max="244" width="15" style="2" customWidth="1"/>
    <col min="245" max="245" width="15.5" style="2" customWidth="1"/>
    <col min="246" max="246" width="15.3125" style="2" customWidth="1"/>
    <col min="247" max="247" width="16.5" style="2" customWidth="1"/>
    <col min="248" max="248" width="15.3125" style="2" customWidth="1"/>
    <col min="249" max="249" width="15" style="2" customWidth="1"/>
    <col min="250" max="250" width="15.5" style="2" customWidth="1"/>
    <col min="251" max="251" width="27.1875" style="2" customWidth="1"/>
    <col min="252" max="252" width="11.5" style="2" customWidth="1"/>
    <col min="253" max="253" width="19" style="2" customWidth="1"/>
    <col min="254" max="255" width="0" style="2" hidden="1" customWidth="1"/>
    <col min="256" max="256" width="21" style="2" customWidth="1"/>
    <col min="257" max="260" width="0" style="2" hidden="1" customWidth="1"/>
    <col min="261" max="261" width="54.6875" style="2" customWidth="1"/>
    <col min="262" max="262" width="9.6875" style="2" customWidth="1"/>
    <col min="263" max="263" width="9.1875" style="2"/>
    <col min="264" max="276" width="0" style="2" hidden="1" customWidth="1"/>
    <col min="277" max="490" width="9.1875" style="2"/>
    <col min="491" max="491" width="12.5" style="2" customWidth="1"/>
    <col min="492" max="492" width="10.5" style="2" customWidth="1"/>
    <col min="493" max="493" width="25" style="2" customWidth="1"/>
    <col min="494" max="494" width="23.6875" style="2" customWidth="1"/>
    <col min="495" max="495" width="17.1875" style="2" customWidth="1"/>
    <col min="496" max="496" width="16.3125" style="2" customWidth="1"/>
    <col min="497" max="497" width="16.5" style="2" customWidth="1"/>
    <col min="498" max="498" width="16.1875" style="2" customWidth="1"/>
    <col min="499" max="499" width="15.5" style="2" customWidth="1"/>
    <col min="500" max="500" width="15" style="2" customWidth="1"/>
    <col min="501" max="501" width="15.5" style="2" customWidth="1"/>
    <col min="502" max="502" width="15.3125" style="2" customWidth="1"/>
    <col min="503" max="503" width="16.5" style="2" customWidth="1"/>
    <col min="504" max="504" width="15.3125" style="2" customWidth="1"/>
    <col min="505" max="505" width="15" style="2" customWidth="1"/>
    <col min="506" max="506" width="15.5" style="2" customWidth="1"/>
    <col min="507" max="507" width="27.1875" style="2" customWidth="1"/>
    <col min="508" max="508" width="11.5" style="2" customWidth="1"/>
    <col min="509" max="509" width="19" style="2" customWidth="1"/>
    <col min="510" max="511" width="0" style="2" hidden="1" customWidth="1"/>
    <col min="512" max="512" width="21" style="2" customWidth="1"/>
    <col min="513" max="516" width="0" style="2" hidden="1" customWidth="1"/>
    <col min="517" max="517" width="54.6875" style="2" customWidth="1"/>
    <col min="518" max="518" width="9.6875" style="2" customWidth="1"/>
    <col min="519" max="519" width="9.1875" style="2"/>
    <col min="520" max="532" width="0" style="2" hidden="1" customWidth="1"/>
    <col min="533" max="746" width="9.1875" style="2"/>
    <col min="747" max="747" width="12.5" style="2" customWidth="1"/>
    <col min="748" max="748" width="10.5" style="2" customWidth="1"/>
    <col min="749" max="749" width="25" style="2" customWidth="1"/>
    <col min="750" max="750" width="23.6875" style="2" customWidth="1"/>
    <col min="751" max="751" width="17.1875" style="2" customWidth="1"/>
    <col min="752" max="752" width="16.3125" style="2" customWidth="1"/>
    <col min="753" max="753" width="16.5" style="2" customWidth="1"/>
    <col min="754" max="754" width="16.1875" style="2" customWidth="1"/>
    <col min="755" max="755" width="15.5" style="2" customWidth="1"/>
    <col min="756" max="756" width="15" style="2" customWidth="1"/>
    <col min="757" max="757" width="15.5" style="2" customWidth="1"/>
    <col min="758" max="758" width="15.3125" style="2" customWidth="1"/>
    <col min="759" max="759" width="16.5" style="2" customWidth="1"/>
    <col min="760" max="760" width="15.3125" style="2" customWidth="1"/>
    <col min="761" max="761" width="15" style="2" customWidth="1"/>
    <col min="762" max="762" width="15.5" style="2" customWidth="1"/>
    <col min="763" max="763" width="27.1875" style="2" customWidth="1"/>
    <col min="764" max="764" width="11.5" style="2" customWidth="1"/>
    <col min="765" max="765" width="19" style="2" customWidth="1"/>
    <col min="766" max="767" width="0" style="2" hidden="1" customWidth="1"/>
    <col min="768" max="768" width="21" style="2" customWidth="1"/>
    <col min="769" max="772" width="0" style="2" hidden="1" customWidth="1"/>
    <col min="773" max="773" width="54.6875" style="2" customWidth="1"/>
    <col min="774" max="774" width="9.6875" style="2" customWidth="1"/>
    <col min="775" max="775" width="9.1875" style="2"/>
    <col min="776" max="788" width="0" style="2" hidden="1" customWidth="1"/>
    <col min="789" max="1002" width="9.1875" style="2"/>
    <col min="1003" max="1003" width="12.5" style="2" customWidth="1"/>
    <col min="1004" max="1004" width="10.5" style="2" customWidth="1"/>
    <col min="1005" max="1005" width="25" style="2" customWidth="1"/>
    <col min="1006" max="1006" width="23.6875" style="2" customWidth="1"/>
    <col min="1007" max="1007" width="17.1875" style="2" customWidth="1"/>
    <col min="1008" max="1008" width="16.3125" style="2" customWidth="1"/>
    <col min="1009" max="1009" width="16.5" style="2" customWidth="1"/>
    <col min="1010" max="1010" width="16.1875" style="2" customWidth="1"/>
    <col min="1011" max="1011" width="15.5" style="2" customWidth="1"/>
    <col min="1012" max="1012" width="15" style="2" customWidth="1"/>
    <col min="1013" max="1013" width="15.5" style="2" customWidth="1"/>
    <col min="1014" max="1014" width="15.3125" style="2" customWidth="1"/>
    <col min="1015" max="1015" width="16.5" style="2" customWidth="1"/>
    <col min="1016" max="1016" width="15.3125" style="2" customWidth="1"/>
    <col min="1017" max="1017" width="15" style="2" customWidth="1"/>
    <col min="1018" max="1018" width="15.5" style="2" customWidth="1"/>
    <col min="1019" max="1019" width="27.1875" style="2" customWidth="1"/>
    <col min="1020" max="1020" width="11.5" style="2" customWidth="1"/>
    <col min="1021" max="1021" width="19" style="2" customWidth="1"/>
    <col min="1022" max="1023" width="0" style="2" hidden="1" customWidth="1"/>
    <col min="1024" max="1024" width="21" style="2" customWidth="1"/>
    <col min="1025" max="1028" width="0" style="2" hidden="1" customWidth="1"/>
    <col min="1029" max="1029" width="54.6875" style="2" customWidth="1"/>
    <col min="1030" max="1030" width="9.6875" style="2" customWidth="1"/>
    <col min="1031" max="1031" width="9.1875" style="2"/>
    <col min="1032" max="1044" width="0" style="2" hidden="1" customWidth="1"/>
    <col min="1045" max="1258" width="9.1875" style="2"/>
    <col min="1259" max="1259" width="12.5" style="2" customWidth="1"/>
    <col min="1260" max="1260" width="10.5" style="2" customWidth="1"/>
    <col min="1261" max="1261" width="25" style="2" customWidth="1"/>
    <col min="1262" max="1262" width="23.6875" style="2" customWidth="1"/>
    <col min="1263" max="1263" width="17.1875" style="2" customWidth="1"/>
    <col min="1264" max="1264" width="16.3125" style="2" customWidth="1"/>
    <col min="1265" max="1265" width="16.5" style="2" customWidth="1"/>
    <col min="1266" max="1266" width="16.1875" style="2" customWidth="1"/>
    <col min="1267" max="1267" width="15.5" style="2" customWidth="1"/>
    <col min="1268" max="1268" width="15" style="2" customWidth="1"/>
    <col min="1269" max="1269" width="15.5" style="2" customWidth="1"/>
    <col min="1270" max="1270" width="15.3125" style="2" customWidth="1"/>
    <col min="1271" max="1271" width="16.5" style="2" customWidth="1"/>
    <col min="1272" max="1272" width="15.3125" style="2" customWidth="1"/>
    <col min="1273" max="1273" width="15" style="2" customWidth="1"/>
    <col min="1274" max="1274" width="15.5" style="2" customWidth="1"/>
    <col min="1275" max="1275" width="27.1875" style="2" customWidth="1"/>
    <col min="1276" max="1276" width="11.5" style="2" customWidth="1"/>
    <col min="1277" max="1277" width="19" style="2" customWidth="1"/>
    <col min="1278" max="1279" width="0" style="2" hidden="1" customWidth="1"/>
    <col min="1280" max="1280" width="21" style="2" customWidth="1"/>
    <col min="1281" max="1284" width="0" style="2" hidden="1" customWidth="1"/>
    <col min="1285" max="1285" width="54.6875" style="2" customWidth="1"/>
    <col min="1286" max="1286" width="9.6875" style="2" customWidth="1"/>
    <col min="1287" max="1287" width="9.1875" style="2"/>
    <col min="1288" max="1300" width="0" style="2" hidden="1" customWidth="1"/>
    <col min="1301" max="1514" width="9.1875" style="2"/>
    <col min="1515" max="1515" width="12.5" style="2" customWidth="1"/>
    <col min="1516" max="1516" width="10.5" style="2" customWidth="1"/>
    <col min="1517" max="1517" width="25" style="2" customWidth="1"/>
    <col min="1518" max="1518" width="23.6875" style="2" customWidth="1"/>
    <col min="1519" max="1519" width="17.1875" style="2" customWidth="1"/>
    <col min="1520" max="1520" width="16.3125" style="2" customWidth="1"/>
    <col min="1521" max="1521" width="16.5" style="2" customWidth="1"/>
    <col min="1522" max="1522" width="16.1875" style="2" customWidth="1"/>
    <col min="1523" max="1523" width="15.5" style="2" customWidth="1"/>
    <col min="1524" max="1524" width="15" style="2" customWidth="1"/>
    <col min="1525" max="1525" width="15.5" style="2" customWidth="1"/>
    <col min="1526" max="1526" width="15.3125" style="2" customWidth="1"/>
    <col min="1527" max="1527" width="16.5" style="2" customWidth="1"/>
    <col min="1528" max="1528" width="15.3125" style="2" customWidth="1"/>
    <col min="1529" max="1529" width="15" style="2" customWidth="1"/>
    <col min="1530" max="1530" width="15.5" style="2" customWidth="1"/>
    <col min="1531" max="1531" width="27.1875" style="2" customWidth="1"/>
    <col min="1532" max="1532" width="11.5" style="2" customWidth="1"/>
    <col min="1533" max="1533" width="19" style="2" customWidth="1"/>
    <col min="1534" max="1535" width="0" style="2" hidden="1" customWidth="1"/>
    <col min="1536" max="1536" width="21" style="2" customWidth="1"/>
    <col min="1537" max="1540" width="0" style="2" hidden="1" customWidth="1"/>
    <col min="1541" max="1541" width="54.6875" style="2" customWidth="1"/>
    <col min="1542" max="1542" width="9.6875" style="2" customWidth="1"/>
    <col min="1543" max="1543" width="9.1875" style="2"/>
    <col min="1544" max="1556" width="0" style="2" hidden="1" customWidth="1"/>
    <col min="1557" max="1770" width="9.1875" style="2"/>
    <col min="1771" max="1771" width="12.5" style="2" customWidth="1"/>
    <col min="1772" max="1772" width="10.5" style="2" customWidth="1"/>
    <col min="1773" max="1773" width="25" style="2" customWidth="1"/>
    <col min="1774" max="1774" width="23.6875" style="2" customWidth="1"/>
    <col min="1775" max="1775" width="17.1875" style="2" customWidth="1"/>
    <col min="1776" max="1776" width="16.3125" style="2" customWidth="1"/>
    <col min="1777" max="1777" width="16.5" style="2" customWidth="1"/>
    <col min="1778" max="1778" width="16.1875" style="2" customWidth="1"/>
    <col min="1779" max="1779" width="15.5" style="2" customWidth="1"/>
    <col min="1780" max="1780" width="15" style="2" customWidth="1"/>
    <col min="1781" max="1781" width="15.5" style="2" customWidth="1"/>
    <col min="1782" max="1782" width="15.3125" style="2" customWidth="1"/>
    <col min="1783" max="1783" width="16.5" style="2" customWidth="1"/>
    <col min="1784" max="1784" width="15.3125" style="2" customWidth="1"/>
    <col min="1785" max="1785" width="15" style="2" customWidth="1"/>
    <col min="1786" max="1786" width="15.5" style="2" customWidth="1"/>
    <col min="1787" max="1787" width="27.1875" style="2" customWidth="1"/>
    <col min="1788" max="1788" width="11.5" style="2" customWidth="1"/>
    <col min="1789" max="1789" width="19" style="2" customWidth="1"/>
    <col min="1790" max="1791" width="0" style="2" hidden="1" customWidth="1"/>
    <col min="1792" max="1792" width="21" style="2" customWidth="1"/>
    <col min="1793" max="1796" width="0" style="2" hidden="1" customWidth="1"/>
    <col min="1797" max="1797" width="54.6875" style="2" customWidth="1"/>
    <col min="1798" max="1798" width="9.6875" style="2" customWidth="1"/>
    <col min="1799" max="1799" width="9.1875" style="2"/>
    <col min="1800" max="1812" width="0" style="2" hidden="1" customWidth="1"/>
    <col min="1813" max="2026" width="9.1875" style="2"/>
    <col min="2027" max="2027" width="12.5" style="2" customWidth="1"/>
    <col min="2028" max="2028" width="10.5" style="2" customWidth="1"/>
    <col min="2029" max="2029" width="25" style="2" customWidth="1"/>
    <col min="2030" max="2030" width="23.6875" style="2" customWidth="1"/>
    <col min="2031" max="2031" width="17.1875" style="2" customWidth="1"/>
    <col min="2032" max="2032" width="16.3125" style="2" customWidth="1"/>
    <col min="2033" max="2033" width="16.5" style="2" customWidth="1"/>
    <col min="2034" max="2034" width="16.1875" style="2" customWidth="1"/>
    <col min="2035" max="2035" width="15.5" style="2" customWidth="1"/>
    <col min="2036" max="2036" width="15" style="2" customWidth="1"/>
    <col min="2037" max="2037" width="15.5" style="2" customWidth="1"/>
    <col min="2038" max="2038" width="15.3125" style="2" customWidth="1"/>
    <col min="2039" max="2039" width="16.5" style="2" customWidth="1"/>
    <col min="2040" max="2040" width="15.3125" style="2" customWidth="1"/>
    <col min="2041" max="2041" width="15" style="2" customWidth="1"/>
    <col min="2042" max="2042" width="15.5" style="2" customWidth="1"/>
    <col min="2043" max="2043" width="27.1875" style="2" customWidth="1"/>
    <col min="2044" max="2044" width="11.5" style="2" customWidth="1"/>
    <col min="2045" max="2045" width="19" style="2" customWidth="1"/>
    <col min="2046" max="2047" width="0" style="2" hidden="1" customWidth="1"/>
    <col min="2048" max="2048" width="21" style="2" customWidth="1"/>
    <col min="2049" max="2052" width="0" style="2" hidden="1" customWidth="1"/>
    <col min="2053" max="2053" width="54.6875" style="2" customWidth="1"/>
    <col min="2054" max="2054" width="9.6875" style="2" customWidth="1"/>
    <col min="2055" max="2055" width="9.1875" style="2"/>
    <col min="2056" max="2068" width="0" style="2" hidden="1" customWidth="1"/>
    <col min="2069" max="2282" width="9.1875" style="2"/>
    <col min="2283" max="2283" width="12.5" style="2" customWidth="1"/>
    <col min="2284" max="2284" width="10.5" style="2" customWidth="1"/>
    <col min="2285" max="2285" width="25" style="2" customWidth="1"/>
    <col min="2286" max="2286" width="23.6875" style="2" customWidth="1"/>
    <col min="2287" max="2287" width="17.1875" style="2" customWidth="1"/>
    <col min="2288" max="2288" width="16.3125" style="2" customWidth="1"/>
    <col min="2289" max="2289" width="16.5" style="2" customWidth="1"/>
    <col min="2290" max="2290" width="16.1875" style="2" customWidth="1"/>
    <col min="2291" max="2291" width="15.5" style="2" customWidth="1"/>
    <col min="2292" max="2292" width="15" style="2" customWidth="1"/>
    <col min="2293" max="2293" width="15.5" style="2" customWidth="1"/>
    <col min="2294" max="2294" width="15.3125" style="2" customWidth="1"/>
    <col min="2295" max="2295" width="16.5" style="2" customWidth="1"/>
    <col min="2296" max="2296" width="15.3125" style="2" customWidth="1"/>
    <col min="2297" max="2297" width="15" style="2" customWidth="1"/>
    <col min="2298" max="2298" width="15.5" style="2" customWidth="1"/>
    <col min="2299" max="2299" width="27.1875" style="2" customWidth="1"/>
    <col min="2300" max="2300" width="11.5" style="2" customWidth="1"/>
    <col min="2301" max="2301" width="19" style="2" customWidth="1"/>
    <col min="2302" max="2303" width="0" style="2" hidden="1" customWidth="1"/>
    <col min="2304" max="2304" width="21" style="2" customWidth="1"/>
    <col min="2305" max="2308" width="0" style="2" hidden="1" customWidth="1"/>
    <col min="2309" max="2309" width="54.6875" style="2" customWidth="1"/>
    <col min="2310" max="2310" width="9.6875" style="2" customWidth="1"/>
    <col min="2311" max="2311" width="9.1875" style="2"/>
    <col min="2312" max="2324" width="0" style="2" hidden="1" customWidth="1"/>
    <col min="2325" max="2538" width="9.1875" style="2"/>
    <col min="2539" max="2539" width="12.5" style="2" customWidth="1"/>
    <col min="2540" max="2540" width="10.5" style="2" customWidth="1"/>
    <col min="2541" max="2541" width="25" style="2" customWidth="1"/>
    <col min="2542" max="2542" width="23.6875" style="2" customWidth="1"/>
    <col min="2543" max="2543" width="17.1875" style="2" customWidth="1"/>
    <col min="2544" max="2544" width="16.3125" style="2" customWidth="1"/>
    <col min="2545" max="2545" width="16.5" style="2" customWidth="1"/>
    <col min="2546" max="2546" width="16.1875" style="2" customWidth="1"/>
    <col min="2547" max="2547" width="15.5" style="2" customWidth="1"/>
    <col min="2548" max="2548" width="15" style="2" customWidth="1"/>
    <col min="2549" max="2549" width="15.5" style="2" customWidth="1"/>
    <col min="2550" max="2550" width="15.3125" style="2" customWidth="1"/>
    <col min="2551" max="2551" width="16.5" style="2" customWidth="1"/>
    <col min="2552" max="2552" width="15.3125" style="2" customWidth="1"/>
    <col min="2553" max="2553" width="15" style="2" customWidth="1"/>
    <col min="2554" max="2554" width="15.5" style="2" customWidth="1"/>
    <col min="2555" max="2555" width="27.1875" style="2" customWidth="1"/>
    <col min="2556" max="2556" width="11.5" style="2" customWidth="1"/>
    <col min="2557" max="2557" width="19" style="2" customWidth="1"/>
    <col min="2558" max="2559" width="0" style="2" hidden="1" customWidth="1"/>
    <col min="2560" max="2560" width="21" style="2" customWidth="1"/>
    <col min="2561" max="2564" width="0" style="2" hidden="1" customWidth="1"/>
    <col min="2565" max="2565" width="54.6875" style="2" customWidth="1"/>
    <col min="2566" max="2566" width="9.6875" style="2" customWidth="1"/>
    <col min="2567" max="2567" width="9.1875" style="2"/>
    <col min="2568" max="2580" width="0" style="2" hidden="1" customWidth="1"/>
    <col min="2581" max="2794" width="9.1875" style="2"/>
    <col min="2795" max="2795" width="12.5" style="2" customWidth="1"/>
    <col min="2796" max="2796" width="10.5" style="2" customWidth="1"/>
    <col min="2797" max="2797" width="25" style="2" customWidth="1"/>
    <col min="2798" max="2798" width="23.6875" style="2" customWidth="1"/>
    <col min="2799" max="2799" width="17.1875" style="2" customWidth="1"/>
    <col min="2800" max="2800" width="16.3125" style="2" customWidth="1"/>
    <col min="2801" max="2801" width="16.5" style="2" customWidth="1"/>
    <col min="2802" max="2802" width="16.1875" style="2" customWidth="1"/>
    <col min="2803" max="2803" width="15.5" style="2" customWidth="1"/>
    <col min="2804" max="2804" width="15" style="2" customWidth="1"/>
    <col min="2805" max="2805" width="15.5" style="2" customWidth="1"/>
    <col min="2806" max="2806" width="15.3125" style="2" customWidth="1"/>
    <col min="2807" max="2807" width="16.5" style="2" customWidth="1"/>
    <col min="2808" max="2808" width="15.3125" style="2" customWidth="1"/>
    <col min="2809" max="2809" width="15" style="2" customWidth="1"/>
    <col min="2810" max="2810" width="15.5" style="2" customWidth="1"/>
    <col min="2811" max="2811" width="27.1875" style="2" customWidth="1"/>
    <col min="2812" max="2812" width="11.5" style="2" customWidth="1"/>
    <col min="2813" max="2813" width="19" style="2" customWidth="1"/>
    <col min="2814" max="2815" width="0" style="2" hidden="1" customWidth="1"/>
    <col min="2816" max="2816" width="21" style="2" customWidth="1"/>
    <col min="2817" max="2820" width="0" style="2" hidden="1" customWidth="1"/>
    <col min="2821" max="2821" width="54.6875" style="2" customWidth="1"/>
    <col min="2822" max="2822" width="9.6875" style="2" customWidth="1"/>
    <col min="2823" max="2823" width="9.1875" style="2"/>
    <col min="2824" max="2836" width="0" style="2" hidden="1" customWidth="1"/>
    <col min="2837" max="3050" width="9.1875" style="2"/>
    <col min="3051" max="3051" width="12.5" style="2" customWidth="1"/>
    <col min="3052" max="3052" width="10.5" style="2" customWidth="1"/>
    <col min="3053" max="3053" width="25" style="2" customWidth="1"/>
    <col min="3054" max="3054" width="23.6875" style="2" customWidth="1"/>
    <col min="3055" max="3055" width="17.1875" style="2" customWidth="1"/>
    <col min="3056" max="3056" width="16.3125" style="2" customWidth="1"/>
    <col min="3057" max="3057" width="16.5" style="2" customWidth="1"/>
    <col min="3058" max="3058" width="16.1875" style="2" customWidth="1"/>
    <col min="3059" max="3059" width="15.5" style="2" customWidth="1"/>
    <col min="3060" max="3060" width="15" style="2" customWidth="1"/>
    <col min="3061" max="3061" width="15.5" style="2" customWidth="1"/>
    <col min="3062" max="3062" width="15.3125" style="2" customWidth="1"/>
    <col min="3063" max="3063" width="16.5" style="2" customWidth="1"/>
    <col min="3064" max="3064" width="15.3125" style="2" customWidth="1"/>
    <col min="3065" max="3065" width="15" style="2" customWidth="1"/>
    <col min="3066" max="3066" width="15.5" style="2" customWidth="1"/>
    <col min="3067" max="3067" width="27.1875" style="2" customWidth="1"/>
    <col min="3068" max="3068" width="11.5" style="2" customWidth="1"/>
    <col min="3069" max="3069" width="19" style="2" customWidth="1"/>
    <col min="3070" max="3071" width="0" style="2" hidden="1" customWidth="1"/>
    <col min="3072" max="3072" width="21" style="2" customWidth="1"/>
    <col min="3073" max="3076" width="0" style="2" hidden="1" customWidth="1"/>
    <col min="3077" max="3077" width="54.6875" style="2" customWidth="1"/>
    <col min="3078" max="3078" width="9.6875" style="2" customWidth="1"/>
    <col min="3079" max="3079" width="9.1875" style="2"/>
    <col min="3080" max="3092" width="0" style="2" hidden="1" customWidth="1"/>
    <col min="3093" max="3306" width="9.1875" style="2"/>
    <col min="3307" max="3307" width="12.5" style="2" customWidth="1"/>
    <col min="3308" max="3308" width="10.5" style="2" customWidth="1"/>
    <col min="3309" max="3309" width="25" style="2" customWidth="1"/>
    <col min="3310" max="3310" width="23.6875" style="2" customWidth="1"/>
    <col min="3311" max="3311" width="17.1875" style="2" customWidth="1"/>
    <col min="3312" max="3312" width="16.3125" style="2" customWidth="1"/>
    <col min="3313" max="3313" width="16.5" style="2" customWidth="1"/>
    <col min="3314" max="3314" width="16.1875" style="2" customWidth="1"/>
    <col min="3315" max="3315" width="15.5" style="2" customWidth="1"/>
    <col min="3316" max="3316" width="15" style="2" customWidth="1"/>
    <col min="3317" max="3317" width="15.5" style="2" customWidth="1"/>
    <col min="3318" max="3318" width="15.3125" style="2" customWidth="1"/>
    <col min="3319" max="3319" width="16.5" style="2" customWidth="1"/>
    <col min="3320" max="3320" width="15.3125" style="2" customWidth="1"/>
    <col min="3321" max="3321" width="15" style="2" customWidth="1"/>
    <col min="3322" max="3322" width="15.5" style="2" customWidth="1"/>
    <col min="3323" max="3323" width="27.1875" style="2" customWidth="1"/>
    <col min="3324" max="3324" width="11.5" style="2" customWidth="1"/>
    <col min="3325" max="3325" width="19" style="2" customWidth="1"/>
    <col min="3326" max="3327" width="0" style="2" hidden="1" customWidth="1"/>
    <col min="3328" max="3328" width="21" style="2" customWidth="1"/>
    <col min="3329" max="3332" width="0" style="2" hidden="1" customWidth="1"/>
    <col min="3333" max="3333" width="54.6875" style="2" customWidth="1"/>
    <col min="3334" max="3334" width="9.6875" style="2" customWidth="1"/>
    <col min="3335" max="3335" width="9.1875" style="2"/>
    <col min="3336" max="3348" width="0" style="2" hidden="1" customWidth="1"/>
    <col min="3349" max="3562" width="9.1875" style="2"/>
    <col min="3563" max="3563" width="12.5" style="2" customWidth="1"/>
    <col min="3564" max="3564" width="10.5" style="2" customWidth="1"/>
    <col min="3565" max="3565" width="25" style="2" customWidth="1"/>
    <col min="3566" max="3566" width="23.6875" style="2" customWidth="1"/>
    <col min="3567" max="3567" width="17.1875" style="2" customWidth="1"/>
    <col min="3568" max="3568" width="16.3125" style="2" customWidth="1"/>
    <col min="3569" max="3569" width="16.5" style="2" customWidth="1"/>
    <col min="3570" max="3570" width="16.1875" style="2" customWidth="1"/>
    <col min="3571" max="3571" width="15.5" style="2" customWidth="1"/>
    <col min="3572" max="3572" width="15" style="2" customWidth="1"/>
    <col min="3573" max="3573" width="15.5" style="2" customWidth="1"/>
    <col min="3574" max="3574" width="15.3125" style="2" customWidth="1"/>
    <col min="3575" max="3575" width="16.5" style="2" customWidth="1"/>
    <col min="3576" max="3576" width="15.3125" style="2" customWidth="1"/>
    <col min="3577" max="3577" width="15" style="2" customWidth="1"/>
    <col min="3578" max="3578" width="15.5" style="2" customWidth="1"/>
    <col min="3579" max="3579" width="27.1875" style="2" customWidth="1"/>
    <col min="3580" max="3580" width="11.5" style="2" customWidth="1"/>
    <col min="3581" max="3581" width="19" style="2" customWidth="1"/>
    <col min="3582" max="3583" width="0" style="2" hidden="1" customWidth="1"/>
    <col min="3584" max="3584" width="21" style="2" customWidth="1"/>
    <col min="3585" max="3588" width="0" style="2" hidden="1" customWidth="1"/>
    <col min="3589" max="3589" width="54.6875" style="2" customWidth="1"/>
    <col min="3590" max="3590" width="9.6875" style="2" customWidth="1"/>
    <col min="3591" max="3591" width="9.1875" style="2"/>
    <col min="3592" max="3604" width="0" style="2" hidden="1" customWidth="1"/>
    <col min="3605" max="3818" width="9.1875" style="2"/>
    <col min="3819" max="3819" width="12.5" style="2" customWidth="1"/>
    <col min="3820" max="3820" width="10.5" style="2" customWidth="1"/>
    <col min="3821" max="3821" width="25" style="2" customWidth="1"/>
    <col min="3822" max="3822" width="23.6875" style="2" customWidth="1"/>
    <col min="3823" max="3823" width="17.1875" style="2" customWidth="1"/>
    <col min="3824" max="3824" width="16.3125" style="2" customWidth="1"/>
    <col min="3825" max="3825" width="16.5" style="2" customWidth="1"/>
    <col min="3826" max="3826" width="16.1875" style="2" customWidth="1"/>
    <col min="3827" max="3827" width="15.5" style="2" customWidth="1"/>
    <col min="3828" max="3828" width="15" style="2" customWidth="1"/>
    <col min="3829" max="3829" width="15.5" style="2" customWidth="1"/>
    <col min="3830" max="3830" width="15.3125" style="2" customWidth="1"/>
    <col min="3831" max="3831" width="16.5" style="2" customWidth="1"/>
    <col min="3832" max="3832" width="15.3125" style="2" customWidth="1"/>
    <col min="3833" max="3833" width="15" style="2" customWidth="1"/>
    <col min="3834" max="3834" width="15.5" style="2" customWidth="1"/>
    <col min="3835" max="3835" width="27.1875" style="2" customWidth="1"/>
    <col min="3836" max="3836" width="11.5" style="2" customWidth="1"/>
    <col min="3837" max="3837" width="19" style="2" customWidth="1"/>
    <col min="3838" max="3839" width="0" style="2" hidden="1" customWidth="1"/>
    <col min="3840" max="3840" width="21" style="2" customWidth="1"/>
    <col min="3841" max="3844" width="0" style="2" hidden="1" customWidth="1"/>
    <col min="3845" max="3845" width="54.6875" style="2" customWidth="1"/>
    <col min="3846" max="3846" width="9.6875" style="2" customWidth="1"/>
    <col min="3847" max="3847" width="9.1875" style="2"/>
    <col min="3848" max="3860" width="0" style="2" hidden="1" customWidth="1"/>
    <col min="3861" max="4074" width="9.1875" style="2"/>
    <col min="4075" max="4075" width="12.5" style="2" customWidth="1"/>
    <col min="4076" max="4076" width="10.5" style="2" customWidth="1"/>
    <col min="4077" max="4077" width="25" style="2" customWidth="1"/>
    <col min="4078" max="4078" width="23.6875" style="2" customWidth="1"/>
    <col min="4079" max="4079" width="17.1875" style="2" customWidth="1"/>
    <col min="4080" max="4080" width="16.3125" style="2" customWidth="1"/>
    <col min="4081" max="4081" width="16.5" style="2" customWidth="1"/>
    <col min="4082" max="4082" width="16.1875" style="2" customWidth="1"/>
    <col min="4083" max="4083" width="15.5" style="2" customWidth="1"/>
    <col min="4084" max="4084" width="15" style="2" customWidth="1"/>
    <col min="4085" max="4085" width="15.5" style="2" customWidth="1"/>
    <col min="4086" max="4086" width="15.3125" style="2" customWidth="1"/>
    <col min="4087" max="4087" width="16.5" style="2" customWidth="1"/>
    <col min="4088" max="4088" width="15.3125" style="2" customWidth="1"/>
    <col min="4089" max="4089" width="15" style="2" customWidth="1"/>
    <col min="4090" max="4090" width="15.5" style="2" customWidth="1"/>
    <col min="4091" max="4091" width="27.1875" style="2" customWidth="1"/>
    <col min="4092" max="4092" width="11.5" style="2" customWidth="1"/>
    <col min="4093" max="4093" width="19" style="2" customWidth="1"/>
    <col min="4094" max="4095" width="0" style="2" hidden="1" customWidth="1"/>
    <col min="4096" max="4096" width="21" style="2" customWidth="1"/>
    <col min="4097" max="4100" width="0" style="2" hidden="1" customWidth="1"/>
    <col min="4101" max="4101" width="54.6875" style="2" customWidth="1"/>
    <col min="4102" max="4102" width="9.6875" style="2" customWidth="1"/>
    <col min="4103" max="4103" width="9.1875" style="2"/>
    <col min="4104" max="4116" width="0" style="2" hidden="1" customWidth="1"/>
    <col min="4117" max="4330" width="9.1875" style="2"/>
    <col min="4331" max="4331" width="12.5" style="2" customWidth="1"/>
    <col min="4332" max="4332" width="10.5" style="2" customWidth="1"/>
    <col min="4333" max="4333" width="25" style="2" customWidth="1"/>
    <col min="4334" max="4334" width="23.6875" style="2" customWidth="1"/>
    <col min="4335" max="4335" width="17.1875" style="2" customWidth="1"/>
    <col min="4336" max="4336" width="16.3125" style="2" customWidth="1"/>
    <col min="4337" max="4337" width="16.5" style="2" customWidth="1"/>
    <col min="4338" max="4338" width="16.1875" style="2" customWidth="1"/>
    <col min="4339" max="4339" width="15.5" style="2" customWidth="1"/>
    <col min="4340" max="4340" width="15" style="2" customWidth="1"/>
    <col min="4341" max="4341" width="15.5" style="2" customWidth="1"/>
    <col min="4342" max="4342" width="15.3125" style="2" customWidth="1"/>
    <col min="4343" max="4343" width="16.5" style="2" customWidth="1"/>
    <col min="4344" max="4344" width="15.3125" style="2" customWidth="1"/>
    <col min="4345" max="4345" width="15" style="2" customWidth="1"/>
    <col min="4346" max="4346" width="15.5" style="2" customWidth="1"/>
    <col min="4347" max="4347" width="27.1875" style="2" customWidth="1"/>
    <col min="4348" max="4348" width="11.5" style="2" customWidth="1"/>
    <col min="4349" max="4349" width="19" style="2" customWidth="1"/>
    <col min="4350" max="4351" width="0" style="2" hidden="1" customWidth="1"/>
    <col min="4352" max="4352" width="21" style="2" customWidth="1"/>
    <col min="4353" max="4356" width="0" style="2" hidden="1" customWidth="1"/>
    <col min="4357" max="4357" width="54.6875" style="2" customWidth="1"/>
    <col min="4358" max="4358" width="9.6875" style="2" customWidth="1"/>
    <col min="4359" max="4359" width="9.1875" style="2"/>
    <col min="4360" max="4372" width="0" style="2" hidden="1" customWidth="1"/>
    <col min="4373" max="4586" width="9.1875" style="2"/>
    <col min="4587" max="4587" width="12.5" style="2" customWidth="1"/>
    <col min="4588" max="4588" width="10.5" style="2" customWidth="1"/>
    <col min="4589" max="4589" width="25" style="2" customWidth="1"/>
    <col min="4590" max="4590" width="23.6875" style="2" customWidth="1"/>
    <col min="4591" max="4591" width="17.1875" style="2" customWidth="1"/>
    <col min="4592" max="4592" width="16.3125" style="2" customWidth="1"/>
    <col min="4593" max="4593" width="16.5" style="2" customWidth="1"/>
    <col min="4594" max="4594" width="16.1875" style="2" customWidth="1"/>
    <col min="4595" max="4595" width="15.5" style="2" customWidth="1"/>
    <col min="4596" max="4596" width="15" style="2" customWidth="1"/>
    <col min="4597" max="4597" width="15.5" style="2" customWidth="1"/>
    <col min="4598" max="4598" width="15.3125" style="2" customWidth="1"/>
    <col min="4599" max="4599" width="16.5" style="2" customWidth="1"/>
    <col min="4600" max="4600" width="15.3125" style="2" customWidth="1"/>
    <col min="4601" max="4601" width="15" style="2" customWidth="1"/>
    <col min="4602" max="4602" width="15.5" style="2" customWidth="1"/>
    <col min="4603" max="4603" width="27.1875" style="2" customWidth="1"/>
    <col min="4604" max="4604" width="11.5" style="2" customWidth="1"/>
    <col min="4605" max="4605" width="19" style="2" customWidth="1"/>
    <col min="4606" max="4607" width="0" style="2" hidden="1" customWidth="1"/>
    <col min="4608" max="4608" width="21" style="2" customWidth="1"/>
    <col min="4609" max="4612" width="0" style="2" hidden="1" customWidth="1"/>
    <col min="4613" max="4613" width="54.6875" style="2" customWidth="1"/>
    <col min="4614" max="4614" width="9.6875" style="2" customWidth="1"/>
    <col min="4615" max="4615" width="9.1875" style="2"/>
    <col min="4616" max="4628" width="0" style="2" hidden="1" customWidth="1"/>
    <col min="4629" max="4842" width="9.1875" style="2"/>
    <col min="4843" max="4843" width="12.5" style="2" customWidth="1"/>
    <col min="4844" max="4844" width="10.5" style="2" customWidth="1"/>
    <col min="4845" max="4845" width="25" style="2" customWidth="1"/>
    <col min="4846" max="4846" width="23.6875" style="2" customWidth="1"/>
    <col min="4847" max="4847" width="17.1875" style="2" customWidth="1"/>
    <col min="4848" max="4848" width="16.3125" style="2" customWidth="1"/>
    <col min="4849" max="4849" width="16.5" style="2" customWidth="1"/>
    <col min="4850" max="4850" width="16.1875" style="2" customWidth="1"/>
    <col min="4851" max="4851" width="15.5" style="2" customWidth="1"/>
    <col min="4852" max="4852" width="15" style="2" customWidth="1"/>
    <col min="4853" max="4853" width="15.5" style="2" customWidth="1"/>
    <col min="4854" max="4854" width="15.3125" style="2" customWidth="1"/>
    <col min="4855" max="4855" width="16.5" style="2" customWidth="1"/>
    <col min="4856" max="4856" width="15.3125" style="2" customWidth="1"/>
    <col min="4857" max="4857" width="15" style="2" customWidth="1"/>
    <col min="4858" max="4858" width="15.5" style="2" customWidth="1"/>
    <col min="4859" max="4859" width="27.1875" style="2" customWidth="1"/>
    <col min="4860" max="4860" width="11.5" style="2" customWidth="1"/>
    <col min="4861" max="4861" width="19" style="2" customWidth="1"/>
    <col min="4862" max="4863" width="0" style="2" hidden="1" customWidth="1"/>
    <col min="4864" max="4864" width="21" style="2" customWidth="1"/>
    <col min="4865" max="4868" width="0" style="2" hidden="1" customWidth="1"/>
    <col min="4869" max="4869" width="54.6875" style="2" customWidth="1"/>
    <col min="4870" max="4870" width="9.6875" style="2" customWidth="1"/>
    <col min="4871" max="4871" width="9.1875" style="2"/>
    <col min="4872" max="4884" width="0" style="2" hidden="1" customWidth="1"/>
    <col min="4885" max="5098" width="9.1875" style="2"/>
    <col min="5099" max="5099" width="12.5" style="2" customWidth="1"/>
    <col min="5100" max="5100" width="10.5" style="2" customWidth="1"/>
    <col min="5101" max="5101" width="25" style="2" customWidth="1"/>
    <col min="5102" max="5102" width="23.6875" style="2" customWidth="1"/>
    <col min="5103" max="5103" width="17.1875" style="2" customWidth="1"/>
    <col min="5104" max="5104" width="16.3125" style="2" customWidth="1"/>
    <col min="5105" max="5105" width="16.5" style="2" customWidth="1"/>
    <col min="5106" max="5106" width="16.1875" style="2" customWidth="1"/>
    <col min="5107" max="5107" width="15.5" style="2" customWidth="1"/>
    <col min="5108" max="5108" width="15" style="2" customWidth="1"/>
    <col min="5109" max="5109" width="15.5" style="2" customWidth="1"/>
    <col min="5110" max="5110" width="15.3125" style="2" customWidth="1"/>
    <col min="5111" max="5111" width="16.5" style="2" customWidth="1"/>
    <col min="5112" max="5112" width="15.3125" style="2" customWidth="1"/>
    <col min="5113" max="5113" width="15" style="2" customWidth="1"/>
    <col min="5114" max="5114" width="15.5" style="2" customWidth="1"/>
    <col min="5115" max="5115" width="27.1875" style="2" customWidth="1"/>
    <col min="5116" max="5116" width="11.5" style="2" customWidth="1"/>
    <col min="5117" max="5117" width="19" style="2" customWidth="1"/>
    <col min="5118" max="5119" width="0" style="2" hidden="1" customWidth="1"/>
    <col min="5120" max="5120" width="21" style="2" customWidth="1"/>
    <col min="5121" max="5124" width="0" style="2" hidden="1" customWidth="1"/>
    <col min="5125" max="5125" width="54.6875" style="2" customWidth="1"/>
    <col min="5126" max="5126" width="9.6875" style="2" customWidth="1"/>
    <col min="5127" max="5127" width="9.1875" style="2"/>
    <col min="5128" max="5140" width="0" style="2" hidden="1" customWidth="1"/>
    <col min="5141" max="5354" width="9.1875" style="2"/>
    <col min="5355" max="5355" width="12.5" style="2" customWidth="1"/>
    <col min="5356" max="5356" width="10.5" style="2" customWidth="1"/>
    <col min="5357" max="5357" width="25" style="2" customWidth="1"/>
    <col min="5358" max="5358" width="23.6875" style="2" customWidth="1"/>
    <col min="5359" max="5359" width="17.1875" style="2" customWidth="1"/>
    <col min="5360" max="5360" width="16.3125" style="2" customWidth="1"/>
    <col min="5361" max="5361" width="16.5" style="2" customWidth="1"/>
    <col min="5362" max="5362" width="16.1875" style="2" customWidth="1"/>
    <col min="5363" max="5363" width="15.5" style="2" customWidth="1"/>
    <col min="5364" max="5364" width="15" style="2" customWidth="1"/>
    <col min="5365" max="5365" width="15.5" style="2" customWidth="1"/>
    <col min="5366" max="5366" width="15.3125" style="2" customWidth="1"/>
    <col min="5367" max="5367" width="16.5" style="2" customWidth="1"/>
    <col min="5368" max="5368" width="15.3125" style="2" customWidth="1"/>
    <col min="5369" max="5369" width="15" style="2" customWidth="1"/>
    <col min="5370" max="5370" width="15.5" style="2" customWidth="1"/>
    <col min="5371" max="5371" width="27.1875" style="2" customWidth="1"/>
    <col min="5372" max="5372" width="11.5" style="2" customWidth="1"/>
    <col min="5373" max="5373" width="19" style="2" customWidth="1"/>
    <col min="5374" max="5375" width="0" style="2" hidden="1" customWidth="1"/>
    <col min="5376" max="5376" width="21" style="2" customWidth="1"/>
    <col min="5377" max="5380" width="0" style="2" hidden="1" customWidth="1"/>
    <col min="5381" max="5381" width="54.6875" style="2" customWidth="1"/>
    <col min="5382" max="5382" width="9.6875" style="2" customWidth="1"/>
    <col min="5383" max="5383" width="9.1875" style="2"/>
    <col min="5384" max="5396" width="0" style="2" hidden="1" customWidth="1"/>
    <col min="5397" max="5610" width="9.1875" style="2"/>
    <col min="5611" max="5611" width="12.5" style="2" customWidth="1"/>
    <col min="5612" max="5612" width="10.5" style="2" customWidth="1"/>
    <col min="5613" max="5613" width="25" style="2" customWidth="1"/>
    <col min="5614" max="5614" width="23.6875" style="2" customWidth="1"/>
    <col min="5615" max="5615" width="17.1875" style="2" customWidth="1"/>
    <col min="5616" max="5616" width="16.3125" style="2" customWidth="1"/>
    <col min="5617" max="5617" width="16.5" style="2" customWidth="1"/>
    <col min="5618" max="5618" width="16.1875" style="2" customWidth="1"/>
    <col min="5619" max="5619" width="15.5" style="2" customWidth="1"/>
    <col min="5620" max="5620" width="15" style="2" customWidth="1"/>
    <col min="5621" max="5621" width="15.5" style="2" customWidth="1"/>
    <col min="5622" max="5622" width="15.3125" style="2" customWidth="1"/>
    <col min="5623" max="5623" width="16.5" style="2" customWidth="1"/>
    <col min="5624" max="5624" width="15.3125" style="2" customWidth="1"/>
    <col min="5625" max="5625" width="15" style="2" customWidth="1"/>
    <col min="5626" max="5626" width="15.5" style="2" customWidth="1"/>
    <col min="5627" max="5627" width="27.1875" style="2" customWidth="1"/>
    <col min="5628" max="5628" width="11.5" style="2" customWidth="1"/>
    <col min="5629" max="5629" width="19" style="2" customWidth="1"/>
    <col min="5630" max="5631" width="0" style="2" hidden="1" customWidth="1"/>
    <col min="5632" max="5632" width="21" style="2" customWidth="1"/>
    <col min="5633" max="5636" width="0" style="2" hidden="1" customWidth="1"/>
    <col min="5637" max="5637" width="54.6875" style="2" customWidth="1"/>
    <col min="5638" max="5638" width="9.6875" style="2" customWidth="1"/>
    <col min="5639" max="5639" width="9.1875" style="2"/>
    <col min="5640" max="5652" width="0" style="2" hidden="1" customWidth="1"/>
    <col min="5653" max="5866" width="9.1875" style="2"/>
    <col min="5867" max="5867" width="12.5" style="2" customWidth="1"/>
    <col min="5868" max="5868" width="10.5" style="2" customWidth="1"/>
    <col min="5869" max="5869" width="25" style="2" customWidth="1"/>
    <col min="5870" max="5870" width="23.6875" style="2" customWidth="1"/>
    <col min="5871" max="5871" width="17.1875" style="2" customWidth="1"/>
    <col min="5872" max="5872" width="16.3125" style="2" customWidth="1"/>
    <col min="5873" max="5873" width="16.5" style="2" customWidth="1"/>
    <col min="5874" max="5874" width="16.1875" style="2" customWidth="1"/>
    <col min="5875" max="5875" width="15.5" style="2" customWidth="1"/>
    <col min="5876" max="5876" width="15" style="2" customWidth="1"/>
    <col min="5877" max="5877" width="15.5" style="2" customWidth="1"/>
    <col min="5878" max="5878" width="15.3125" style="2" customWidth="1"/>
    <col min="5879" max="5879" width="16.5" style="2" customWidth="1"/>
    <col min="5880" max="5880" width="15.3125" style="2" customWidth="1"/>
    <col min="5881" max="5881" width="15" style="2" customWidth="1"/>
    <col min="5882" max="5882" width="15.5" style="2" customWidth="1"/>
    <col min="5883" max="5883" width="27.1875" style="2" customWidth="1"/>
    <col min="5884" max="5884" width="11.5" style="2" customWidth="1"/>
    <col min="5885" max="5885" width="19" style="2" customWidth="1"/>
    <col min="5886" max="5887" width="0" style="2" hidden="1" customWidth="1"/>
    <col min="5888" max="5888" width="21" style="2" customWidth="1"/>
    <col min="5889" max="5892" width="0" style="2" hidden="1" customWidth="1"/>
    <col min="5893" max="5893" width="54.6875" style="2" customWidth="1"/>
    <col min="5894" max="5894" width="9.6875" style="2" customWidth="1"/>
    <col min="5895" max="5895" width="9.1875" style="2"/>
    <col min="5896" max="5908" width="0" style="2" hidden="1" customWidth="1"/>
    <col min="5909" max="6122" width="9.1875" style="2"/>
    <col min="6123" max="6123" width="12.5" style="2" customWidth="1"/>
    <col min="6124" max="6124" width="10.5" style="2" customWidth="1"/>
    <col min="6125" max="6125" width="25" style="2" customWidth="1"/>
    <col min="6126" max="6126" width="23.6875" style="2" customWidth="1"/>
    <col min="6127" max="6127" width="17.1875" style="2" customWidth="1"/>
    <col min="6128" max="6128" width="16.3125" style="2" customWidth="1"/>
    <col min="6129" max="6129" width="16.5" style="2" customWidth="1"/>
    <col min="6130" max="6130" width="16.1875" style="2" customWidth="1"/>
    <col min="6131" max="6131" width="15.5" style="2" customWidth="1"/>
    <col min="6132" max="6132" width="15" style="2" customWidth="1"/>
    <col min="6133" max="6133" width="15.5" style="2" customWidth="1"/>
    <col min="6134" max="6134" width="15.3125" style="2" customWidth="1"/>
    <col min="6135" max="6135" width="16.5" style="2" customWidth="1"/>
    <col min="6136" max="6136" width="15.3125" style="2" customWidth="1"/>
    <col min="6137" max="6137" width="15" style="2" customWidth="1"/>
    <col min="6138" max="6138" width="15.5" style="2" customWidth="1"/>
    <col min="6139" max="6139" width="27.1875" style="2" customWidth="1"/>
    <col min="6140" max="6140" width="11.5" style="2" customWidth="1"/>
    <col min="6141" max="6141" width="19" style="2" customWidth="1"/>
    <col min="6142" max="6143" width="0" style="2" hidden="1" customWidth="1"/>
    <col min="6144" max="6144" width="21" style="2" customWidth="1"/>
    <col min="6145" max="6148" width="0" style="2" hidden="1" customWidth="1"/>
    <col min="6149" max="6149" width="54.6875" style="2" customWidth="1"/>
    <col min="6150" max="6150" width="9.6875" style="2" customWidth="1"/>
    <col min="6151" max="6151" width="9.1875" style="2"/>
    <col min="6152" max="6164" width="0" style="2" hidden="1" customWidth="1"/>
    <col min="6165" max="6378" width="9.1875" style="2"/>
    <col min="6379" max="6379" width="12.5" style="2" customWidth="1"/>
    <col min="6380" max="6380" width="10.5" style="2" customWidth="1"/>
    <col min="6381" max="6381" width="25" style="2" customWidth="1"/>
    <col min="6382" max="6382" width="23.6875" style="2" customWidth="1"/>
    <col min="6383" max="6383" width="17.1875" style="2" customWidth="1"/>
    <col min="6384" max="6384" width="16.3125" style="2" customWidth="1"/>
    <col min="6385" max="6385" width="16.5" style="2" customWidth="1"/>
    <col min="6386" max="6386" width="16.1875" style="2" customWidth="1"/>
    <col min="6387" max="6387" width="15.5" style="2" customWidth="1"/>
    <col min="6388" max="6388" width="15" style="2" customWidth="1"/>
    <col min="6389" max="6389" width="15.5" style="2" customWidth="1"/>
    <col min="6390" max="6390" width="15.3125" style="2" customWidth="1"/>
    <col min="6391" max="6391" width="16.5" style="2" customWidth="1"/>
    <col min="6392" max="6392" width="15.3125" style="2" customWidth="1"/>
    <col min="6393" max="6393" width="15" style="2" customWidth="1"/>
    <col min="6394" max="6394" width="15.5" style="2" customWidth="1"/>
    <col min="6395" max="6395" width="27.1875" style="2" customWidth="1"/>
    <col min="6396" max="6396" width="11.5" style="2" customWidth="1"/>
    <col min="6397" max="6397" width="19" style="2" customWidth="1"/>
    <col min="6398" max="6399" width="0" style="2" hidden="1" customWidth="1"/>
    <col min="6400" max="6400" width="21" style="2" customWidth="1"/>
    <col min="6401" max="6404" width="0" style="2" hidden="1" customWidth="1"/>
    <col min="6405" max="6405" width="54.6875" style="2" customWidth="1"/>
    <col min="6406" max="6406" width="9.6875" style="2" customWidth="1"/>
    <col min="6407" max="6407" width="9.1875" style="2"/>
    <col min="6408" max="6420" width="0" style="2" hidden="1" customWidth="1"/>
    <col min="6421" max="6634" width="9.1875" style="2"/>
    <col min="6635" max="6635" width="12.5" style="2" customWidth="1"/>
    <col min="6636" max="6636" width="10.5" style="2" customWidth="1"/>
    <col min="6637" max="6637" width="25" style="2" customWidth="1"/>
    <col min="6638" max="6638" width="23.6875" style="2" customWidth="1"/>
    <col min="6639" max="6639" width="17.1875" style="2" customWidth="1"/>
    <col min="6640" max="6640" width="16.3125" style="2" customWidth="1"/>
    <col min="6641" max="6641" width="16.5" style="2" customWidth="1"/>
    <col min="6642" max="6642" width="16.1875" style="2" customWidth="1"/>
    <col min="6643" max="6643" width="15.5" style="2" customWidth="1"/>
    <col min="6644" max="6644" width="15" style="2" customWidth="1"/>
    <col min="6645" max="6645" width="15.5" style="2" customWidth="1"/>
    <col min="6646" max="6646" width="15.3125" style="2" customWidth="1"/>
    <col min="6647" max="6647" width="16.5" style="2" customWidth="1"/>
    <col min="6648" max="6648" width="15.3125" style="2" customWidth="1"/>
    <col min="6649" max="6649" width="15" style="2" customWidth="1"/>
    <col min="6650" max="6650" width="15.5" style="2" customWidth="1"/>
    <col min="6651" max="6651" width="27.1875" style="2" customWidth="1"/>
    <col min="6652" max="6652" width="11.5" style="2" customWidth="1"/>
    <col min="6653" max="6653" width="19" style="2" customWidth="1"/>
    <col min="6654" max="6655" width="0" style="2" hidden="1" customWidth="1"/>
    <col min="6656" max="6656" width="21" style="2" customWidth="1"/>
    <col min="6657" max="6660" width="0" style="2" hidden="1" customWidth="1"/>
    <col min="6661" max="6661" width="54.6875" style="2" customWidth="1"/>
    <col min="6662" max="6662" width="9.6875" style="2" customWidth="1"/>
    <col min="6663" max="6663" width="9.1875" style="2"/>
    <col min="6664" max="6676" width="0" style="2" hidden="1" customWidth="1"/>
    <col min="6677" max="6890" width="9.1875" style="2"/>
    <col min="6891" max="6891" width="12.5" style="2" customWidth="1"/>
    <col min="6892" max="6892" width="10.5" style="2" customWidth="1"/>
    <col min="6893" max="6893" width="25" style="2" customWidth="1"/>
    <col min="6894" max="6894" width="23.6875" style="2" customWidth="1"/>
    <col min="6895" max="6895" width="17.1875" style="2" customWidth="1"/>
    <col min="6896" max="6896" width="16.3125" style="2" customWidth="1"/>
    <col min="6897" max="6897" width="16.5" style="2" customWidth="1"/>
    <col min="6898" max="6898" width="16.1875" style="2" customWidth="1"/>
    <col min="6899" max="6899" width="15.5" style="2" customWidth="1"/>
    <col min="6900" max="6900" width="15" style="2" customWidth="1"/>
    <col min="6901" max="6901" width="15.5" style="2" customWidth="1"/>
    <col min="6902" max="6902" width="15.3125" style="2" customWidth="1"/>
    <col min="6903" max="6903" width="16.5" style="2" customWidth="1"/>
    <col min="6904" max="6904" width="15.3125" style="2" customWidth="1"/>
    <col min="6905" max="6905" width="15" style="2" customWidth="1"/>
    <col min="6906" max="6906" width="15.5" style="2" customWidth="1"/>
    <col min="6907" max="6907" width="27.1875" style="2" customWidth="1"/>
    <col min="6908" max="6908" width="11.5" style="2" customWidth="1"/>
    <col min="6909" max="6909" width="19" style="2" customWidth="1"/>
    <col min="6910" max="6911" width="0" style="2" hidden="1" customWidth="1"/>
    <col min="6912" max="6912" width="21" style="2" customWidth="1"/>
    <col min="6913" max="6916" width="0" style="2" hidden="1" customWidth="1"/>
    <col min="6917" max="6917" width="54.6875" style="2" customWidth="1"/>
    <col min="6918" max="6918" width="9.6875" style="2" customWidth="1"/>
    <col min="6919" max="6919" width="9.1875" style="2"/>
    <col min="6920" max="6932" width="0" style="2" hidden="1" customWidth="1"/>
    <col min="6933" max="7146" width="9.1875" style="2"/>
    <col min="7147" max="7147" width="12.5" style="2" customWidth="1"/>
    <col min="7148" max="7148" width="10.5" style="2" customWidth="1"/>
    <col min="7149" max="7149" width="25" style="2" customWidth="1"/>
    <col min="7150" max="7150" width="23.6875" style="2" customWidth="1"/>
    <col min="7151" max="7151" width="17.1875" style="2" customWidth="1"/>
    <col min="7152" max="7152" width="16.3125" style="2" customWidth="1"/>
    <col min="7153" max="7153" width="16.5" style="2" customWidth="1"/>
    <col min="7154" max="7154" width="16.1875" style="2" customWidth="1"/>
    <col min="7155" max="7155" width="15.5" style="2" customWidth="1"/>
    <col min="7156" max="7156" width="15" style="2" customWidth="1"/>
    <col min="7157" max="7157" width="15.5" style="2" customWidth="1"/>
    <col min="7158" max="7158" width="15.3125" style="2" customWidth="1"/>
    <col min="7159" max="7159" width="16.5" style="2" customWidth="1"/>
    <col min="7160" max="7160" width="15.3125" style="2" customWidth="1"/>
    <col min="7161" max="7161" width="15" style="2" customWidth="1"/>
    <col min="7162" max="7162" width="15.5" style="2" customWidth="1"/>
    <col min="7163" max="7163" width="27.1875" style="2" customWidth="1"/>
    <col min="7164" max="7164" width="11.5" style="2" customWidth="1"/>
    <col min="7165" max="7165" width="19" style="2" customWidth="1"/>
    <col min="7166" max="7167" width="0" style="2" hidden="1" customWidth="1"/>
    <col min="7168" max="7168" width="21" style="2" customWidth="1"/>
    <col min="7169" max="7172" width="0" style="2" hidden="1" customWidth="1"/>
    <col min="7173" max="7173" width="54.6875" style="2" customWidth="1"/>
    <col min="7174" max="7174" width="9.6875" style="2" customWidth="1"/>
    <col min="7175" max="7175" width="9.1875" style="2"/>
    <col min="7176" max="7188" width="0" style="2" hidden="1" customWidth="1"/>
    <col min="7189" max="7402" width="9.1875" style="2"/>
    <col min="7403" max="7403" width="12.5" style="2" customWidth="1"/>
    <col min="7404" max="7404" width="10.5" style="2" customWidth="1"/>
    <col min="7405" max="7405" width="25" style="2" customWidth="1"/>
    <col min="7406" max="7406" width="23.6875" style="2" customWidth="1"/>
    <col min="7407" max="7407" width="17.1875" style="2" customWidth="1"/>
    <col min="7408" max="7408" width="16.3125" style="2" customWidth="1"/>
    <col min="7409" max="7409" width="16.5" style="2" customWidth="1"/>
    <col min="7410" max="7410" width="16.1875" style="2" customWidth="1"/>
    <col min="7411" max="7411" width="15.5" style="2" customWidth="1"/>
    <col min="7412" max="7412" width="15" style="2" customWidth="1"/>
    <col min="7413" max="7413" width="15.5" style="2" customWidth="1"/>
    <col min="7414" max="7414" width="15.3125" style="2" customWidth="1"/>
    <col min="7415" max="7415" width="16.5" style="2" customWidth="1"/>
    <col min="7416" max="7416" width="15.3125" style="2" customWidth="1"/>
    <col min="7417" max="7417" width="15" style="2" customWidth="1"/>
    <col min="7418" max="7418" width="15.5" style="2" customWidth="1"/>
    <col min="7419" max="7419" width="27.1875" style="2" customWidth="1"/>
    <col min="7420" max="7420" width="11.5" style="2" customWidth="1"/>
    <col min="7421" max="7421" width="19" style="2" customWidth="1"/>
    <col min="7422" max="7423" width="0" style="2" hidden="1" customWidth="1"/>
    <col min="7424" max="7424" width="21" style="2" customWidth="1"/>
    <col min="7425" max="7428" width="0" style="2" hidden="1" customWidth="1"/>
    <col min="7429" max="7429" width="54.6875" style="2" customWidth="1"/>
    <col min="7430" max="7430" width="9.6875" style="2" customWidth="1"/>
    <col min="7431" max="7431" width="9.1875" style="2"/>
    <col min="7432" max="7444" width="0" style="2" hidden="1" customWidth="1"/>
    <col min="7445" max="7658" width="9.1875" style="2"/>
    <col min="7659" max="7659" width="12.5" style="2" customWidth="1"/>
    <col min="7660" max="7660" width="10.5" style="2" customWidth="1"/>
    <col min="7661" max="7661" width="25" style="2" customWidth="1"/>
    <col min="7662" max="7662" width="23.6875" style="2" customWidth="1"/>
    <col min="7663" max="7663" width="17.1875" style="2" customWidth="1"/>
    <col min="7664" max="7664" width="16.3125" style="2" customWidth="1"/>
    <col min="7665" max="7665" width="16.5" style="2" customWidth="1"/>
    <col min="7666" max="7666" width="16.1875" style="2" customWidth="1"/>
    <col min="7667" max="7667" width="15.5" style="2" customWidth="1"/>
    <col min="7668" max="7668" width="15" style="2" customWidth="1"/>
    <col min="7669" max="7669" width="15.5" style="2" customWidth="1"/>
    <col min="7670" max="7670" width="15.3125" style="2" customWidth="1"/>
    <col min="7671" max="7671" width="16.5" style="2" customWidth="1"/>
    <col min="7672" max="7672" width="15.3125" style="2" customWidth="1"/>
    <col min="7673" max="7673" width="15" style="2" customWidth="1"/>
    <col min="7674" max="7674" width="15.5" style="2" customWidth="1"/>
    <col min="7675" max="7675" width="27.1875" style="2" customWidth="1"/>
    <col min="7676" max="7676" width="11.5" style="2" customWidth="1"/>
    <col min="7677" max="7677" width="19" style="2" customWidth="1"/>
    <col min="7678" max="7679" width="0" style="2" hidden="1" customWidth="1"/>
    <col min="7680" max="7680" width="21" style="2" customWidth="1"/>
    <col min="7681" max="7684" width="0" style="2" hidden="1" customWidth="1"/>
    <col min="7685" max="7685" width="54.6875" style="2" customWidth="1"/>
    <col min="7686" max="7686" width="9.6875" style="2" customWidth="1"/>
    <col min="7687" max="7687" width="9.1875" style="2"/>
    <col min="7688" max="7700" width="0" style="2" hidden="1" customWidth="1"/>
    <col min="7701" max="7914" width="9.1875" style="2"/>
    <col min="7915" max="7915" width="12.5" style="2" customWidth="1"/>
    <col min="7916" max="7916" width="10.5" style="2" customWidth="1"/>
    <col min="7917" max="7917" width="25" style="2" customWidth="1"/>
    <col min="7918" max="7918" width="23.6875" style="2" customWidth="1"/>
    <col min="7919" max="7919" width="17.1875" style="2" customWidth="1"/>
    <col min="7920" max="7920" width="16.3125" style="2" customWidth="1"/>
    <col min="7921" max="7921" width="16.5" style="2" customWidth="1"/>
    <col min="7922" max="7922" width="16.1875" style="2" customWidth="1"/>
    <col min="7923" max="7923" width="15.5" style="2" customWidth="1"/>
    <col min="7924" max="7924" width="15" style="2" customWidth="1"/>
    <col min="7925" max="7925" width="15.5" style="2" customWidth="1"/>
    <col min="7926" max="7926" width="15.3125" style="2" customWidth="1"/>
    <col min="7927" max="7927" width="16.5" style="2" customWidth="1"/>
    <col min="7928" max="7928" width="15.3125" style="2" customWidth="1"/>
    <col min="7929" max="7929" width="15" style="2" customWidth="1"/>
    <col min="7930" max="7930" width="15.5" style="2" customWidth="1"/>
    <col min="7931" max="7931" width="27.1875" style="2" customWidth="1"/>
    <col min="7932" max="7932" width="11.5" style="2" customWidth="1"/>
    <col min="7933" max="7933" width="19" style="2" customWidth="1"/>
    <col min="7934" max="7935" width="0" style="2" hidden="1" customWidth="1"/>
    <col min="7936" max="7936" width="21" style="2" customWidth="1"/>
    <col min="7937" max="7940" width="0" style="2" hidden="1" customWidth="1"/>
    <col min="7941" max="7941" width="54.6875" style="2" customWidth="1"/>
    <col min="7942" max="7942" width="9.6875" style="2" customWidth="1"/>
    <col min="7943" max="7943" width="9.1875" style="2"/>
    <col min="7944" max="7956" width="0" style="2" hidden="1" customWidth="1"/>
    <col min="7957" max="8170" width="9.1875" style="2"/>
    <col min="8171" max="8171" width="12.5" style="2" customWidth="1"/>
    <col min="8172" max="8172" width="10.5" style="2" customWidth="1"/>
    <col min="8173" max="8173" width="25" style="2" customWidth="1"/>
    <col min="8174" max="8174" width="23.6875" style="2" customWidth="1"/>
    <col min="8175" max="8175" width="17.1875" style="2" customWidth="1"/>
    <col min="8176" max="8176" width="16.3125" style="2" customWidth="1"/>
    <col min="8177" max="8177" width="16.5" style="2" customWidth="1"/>
    <col min="8178" max="8178" width="16.1875" style="2" customWidth="1"/>
    <col min="8179" max="8179" width="15.5" style="2" customWidth="1"/>
    <col min="8180" max="8180" width="15" style="2" customWidth="1"/>
    <col min="8181" max="8181" width="15.5" style="2" customWidth="1"/>
    <col min="8182" max="8182" width="15.3125" style="2" customWidth="1"/>
    <col min="8183" max="8183" width="16.5" style="2" customWidth="1"/>
    <col min="8184" max="8184" width="15.3125" style="2" customWidth="1"/>
    <col min="8185" max="8185" width="15" style="2" customWidth="1"/>
    <col min="8186" max="8186" width="15.5" style="2" customWidth="1"/>
    <col min="8187" max="8187" width="27.1875" style="2" customWidth="1"/>
    <col min="8188" max="8188" width="11.5" style="2" customWidth="1"/>
    <col min="8189" max="8189" width="19" style="2" customWidth="1"/>
    <col min="8190" max="8191" width="0" style="2" hidden="1" customWidth="1"/>
    <col min="8192" max="8192" width="21" style="2" customWidth="1"/>
    <col min="8193" max="8196" width="0" style="2" hidden="1" customWidth="1"/>
    <col min="8197" max="8197" width="54.6875" style="2" customWidth="1"/>
    <col min="8198" max="8198" width="9.6875" style="2" customWidth="1"/>
    <col min="8199" max="8199" width="9.1875" style="2"/>
    <col min="8200" max="8212" width="0" style="2" hidden="1" customWidth="1"/>
    <col min="8213" max="8426" width="9.1875" style="2"/>
    <col min="8427" max="8427" width="12.5" style="2" customWidth="1"/>
    <col min="8428" max="8428" width="10.5" style="2" customWidth="1"/>
    <col min="8429" max="8429" width="25" style="2" customWidth="1"/>
    <col min="8430" max="8430" width="23.6875" style="2" customWidth="1"/>
    <col min="8431" max="8431" width="17.1875" style="2" customWidth="1"/>
    <col min="8432" max="8432" width="16.3125" style="2" customWidth="1"/>
    <col min="8433" max="8433" width="16.5" style="2" customWidth="1"/>
    <col min="8434" max="8434" width="16.1875" style="2" customWidth="1"/>
    <col min="8435" max="8435" width="15.5" style="2" customWidth="1"/>
    <col min="8436" max="8436" width="15" style="2" customWidth="1"/>
    <col min="8437" max="8437" width="15.5" style="2" customWidth="1"/>
    <col min="8438" max="8438" width="15.3125" style="2" customWidth="1"/>
    <col min="8439" max="8439" width="16.5" style="2" customWidth="1"/>
    <col min="8440" max="8440" width="15.3125" style="2" customWidth="1"/>
    <col min="8441" max="8441" width="15" style="2" customWidth="1"/>
    <col min="8442" max="8442" width="15.5" style="2" customWidth="1"/>
    <col min="8443" max="8443" width="27.1875" style="2" customWidth="1"/>
    <col min="8444" max="8444" width="11.5" style="2" customWidth="1"/>
    <col min="8445" max="8445" width="19" style="2" customWidth="1"/>
    <col min="8446" max="8447" width="0" style="2" hidden="1" customWidth="1"/>
    <col min="8448" max="8448" width="21" style="2" customWidth="1"/>
    <col min="8449" max="8452" width="0" style="2" hidden="1" customWidth="1"/>
    <col min="8453" max="8453" width="54.6875" style="2" customWidth="1"/>
    <col min="8454" max="8454" width="9.6875" style="2" customWidth="1"/>
    <col min="8455" max="8455" width="9.1875" style="2"/>
    <col min="8456" max="8468" width="0" style="2" hidden="1" customWidth="1"/>
    <col min="8469" max="8682" width="9.1875" style="2"/>
    <col min="8683" max="8683" width="12.5" style="2" customWidth="1"/>
    <col min="8684" max="8684" width="10.5" style="2" customWidth="1"/>
    <col min="8685" max="8685" width="25" style="2" customWidth="1"/>
    <col min="8686" max="8686" width="23.6875" style="2" customWidth="1"/>
    <col min="8687" max="8687" width="17.1875" style="2" customWidth="1"/>
    <col min="8688" max="8688" width="16.3125" style="2" customWidth="1"/>
    <col min="8689" max="8689" width="16.5" style="2" customWidth="1"/>
    <col min="8690" max="8690" width="16.1875" style="2" customWidth="1"/>
    <col min="8691" max="8691" width="15.5" style="2" customWidth="1"/>
    <col min="8692" max="8692" width="15" style="2" customWidth="1"/>
    <col min="8693" max="8693" width="15.5" style="2" customWidth="1"/>
    <col min="8694" max="8694" width="15.3125" style="2" customWidth="1"/>
    <col min="8695" max="8695" width="16.5" style="2" customWidth="1"/>
    <col min="8696" max="8696" width="15.3125" style="2" customWidth="1"/>
    <col min="8697" max="8697" width="15" style="2" customWidth="1"/>
    <col min="8698" max="8698" width="15.5" style="2" customWidth="1"/>
    <col min="8699" max="8699" width="27.1875" style="2" customWidth="1"/>
    <col min="8700" max="8700" width="11.5" style="2" customWidth="1"/>
    <col min="8701" max="8701" width="19" style="2" customWidth="1"/>
    <col min="8702" max="8703" width="0" style="2" hidden="1" customWidth="1"/>
    <col min="8704" max="8704" width="21" style="2" customWidth="1"/>
    <col min="8705" max="8708" width="0" style="2" hidden="1" customWidth="1"/>
    <col min="8709" max="8709" width="54.6875" style="2" customWidth="1"/>
    <col min="8710" max="8710" width="9.6875" style="2" customWidth="1"/>
    <col min="8711" max="8711" width="9.1875" style="2"/>
    <col min="8712" max="8724" width="0" style="2" hidden="1" customWidth="1"/>
    <col min="8725" max="8938" width="9.1875" style="2"/>
    <col min="8939" max="8939" width="12.5" style="2" customWidth="1"/>
    <col min="8940" max="8940" width="10.5" style="2" customWidth="1"/>
    <col min="8941" max="8941" width="25" style="2" customWidth="1"/>
    <col min="8942" max="8942" width="23.6875" style="2" customWidth="1"/>
    <col min="8943" max="8943" width="17.1875" style="2" customWidth="1"/>
    <col min="8944" max="8944" width="16.3125" style="2" customWidth="1"/>
    <col min="8945" max="8945" width="16.5" style="2" customWidth="1"/>
    <col min="8946" max="8946" width="16.1875" style="2" customWidth="1"/>
    <col min="8947" max="8947" width="15.5" style="2" customWidth="1"/>
    <col min="8948" max="8948" width="15" style="2" customWidth="1"/>
    <col min="8949" max="8949" width="15.5" style="2" customWidth="1"/>
    <col min="8950" max="8950" width="15.3125" style="2" customWidth="1"/>
    <col min="8951" max="8951" width="16.5" style="2" customWidth="1"/>
    <col min="8952" max="8952" width="15.3125" style="2" customWidth="1"/>
    <col min="8953" max="8953" width="15" style="2" customWidth="1"/>
    <col min="8954" max="8954" width="15.5" style="2" customWidth="1"/>
    <col min="8955" max="8955" width="27.1875" style="2" customWidth="1"/>
    <col min="8956" max="8956" width="11.5" style="2" customWidth="1"/>
    <col min="8957" max="8957" width="19" style="2" customWidth="1"/>
    <col min="8958" max="8959" width="0" style="2" hidden="1" customWidth="1"/>
    <col min="8960" max="8960" width="21" style="2" customWidth="1"/>
    <col min="8961" max="8964" width="0" style="2" hidden="1" customWidth="1"/>
    <col min="8965" max="8965" width="54.6875" style="2" customWidth="1"/>
    <col min="8966" max="8966" width="9.6875" style="2" customWidth="1"/>
    <col min="8967" max="8967" width="9.1875" style="2"/>
    <col min="8968" max="8980" width="0" style="2" hidden="1" customWidth="1"/>
    <col min="8981" max="9194" width="9.1875" style="2"/>
    <col min="9195" max="9195" width="12.5" style="2" customWidth="1"/>
    <col min="9196" max="9196" width="10.5" style="2" customWidth="1"/>
    <col min="9197" max="9197" width="25" style="2" customWidth="1"/>
    <col min="9198" max="9198" width="23.6875" style="2" customWidth="1"/>
    <col min="9199" max="9199" width="17.1875" style="2" customWidth="1"/>
    <col min="9200" max="9200" width="16.3125" style="2" customWidth="1"/>
    <col min="9201" max="9201" width="16.5" style="2" customWidth="1"/>
    <col min="9202" max="9202" width="16.1875" style="2" customWidth="1"/>
    <col min="9203" max="9203" width="15.5" style="2" customWidth="1"/>
    <col min="9204" max="9204" width="15" style="2" customWidth="1"/>
    <col min="9205" max="9205" width="15.5" style="2" customWidth="1"/>
    <col min="9206" max="9206" width="15.3125" style="2" customWidth="1"/>
    <col min="9207" max="9207" width="16.5" style="2" customWidth="1"/>
    <col min="9208" max="9208" width="15.3125" style="2" customWidth="1"/>
    <col min="9209" max="9209" width="15" style="2" customWidth="1"/>
    <col min="9210" max="9210" width="15.5" style="2" customWidth="1"/>
    <col min="9211" max="9211" width="27.1875" style="2" customWidth="1"/>
    <col min="9212" max="9212" width="11.5" style="2" customWidth="1"/>
    <col min="9213" max="9213" width="19" style="2" customWidth="1"/>
    <col min="9214" max="9215" width="0" style="2" hidden="1" customWidth="1"/>
    <col min="9216" max="9216" width="21" style="2" customWidth="1"/>
    <col min="9217" max="9220" width="0" style="2" hidden="1" customWidth="1"/>
    <col min="9221" max="9221" width="54.6875" style="2" customWidth="1"/>
    <col min="9222" max="9222" width="9.6875" style="2" customWidth="1"/>
    <col min="9223" max="9223" width="9.1875" style="2"/>
    <col min="9224" max="9236" width="0" style="2" hidden="1" customWidth="1"/>
    <col min="9237" max="9450" width="9.1875" style="2"/>
    <col min="9451" max="9451" width="12.5" style="2" customWidth="1"/>
    <col min="9452" max="9452" width="10.5" style="2" customWidth="1"/>
    <col min="9453" max="9453" width="25" style="2" customWidth="1"/>
    <col min="9454" max="9454" width="23.6875" style="2" customWidth="1"/>
    <col min="9455" max="9455" width="17.1875" style="2" customWidth="1"/>
    <col min="9456" max="9456" width="16.3125" style="2" customWidth="1"/>
    <col min="9457" max="9457" width="16.5" style="2" customWidth="1"/>
    <col min="9458" max="9458" width="16.1875" style="2" customWidth="1"/>
    <col min="9459" max="9459" width="15.5" style="2" customWidth="1"/>
    <col min="9460" max="9460" width="15" style="2" customWidth="1"/>
    <col min="9461" max="9461" width="15.5" style="2" customWidth="1"/>
    <col min="9462" max="9462" width="15.3125" style="2" customWidth="1"/>
    <col min="9463" max="9463" width="16.5" style="2" customWidth="1"/>
    <col min="9464" max="9464" width="15.3125" style="2" customWidth="1"/>
    <col min="9465" max="9465" width="15" style="2" customWidth="1"/>
    <col min="9466" max="9466" width="15.5" style="2" customWidth="1"/>
    <col min="9467" max="9467" width="27.1875" style="2" customWidth="1"/>
    <col min="9468" max="9468" width="11.5" style="2" customWidth="1"/>
    <col min="9469" max="9469" width="19" style="2" customWidth="1"/>
    <col min="9470" max="9471" width="0" style="2" hidden="1" customWidth="1"/>
    <col min="9472" max="9472" width="21" style="2" customWidth="1"/>
    <col min="9473" max="9476" width="0" style="2" hidden="1" customWidth="1"/>
    <col min="9477" max="9477" width="54.6875" style="2" customWidth="1"/>
    <col min="9478" max="9478" width="9.6875" style="2" customWidth="1"/>
    <col min="9479" max="9479" width="9.1875" style="2"/>
    <col min="9480" max="9492" width="0" style="2" hidden="1" customWidth="1"/>
    <col min="9493" max="9706" width="9.1875" style="2"/>
    <col min="9707" max="9707" width="12.5" style="2" customWidth="1"/>
    <col min="9708" max="9708" width="10.5" style="2" customWidth="1"/>
    <col min="9709" max="9709" width="25" style="2" customWidth="1"/>
    <col min="9710" max="9710" width="23.6875" style="2" customWidth="1"/>
    <col min="9711" max="9711" width="17.1875" style="2" customWidth="1"/>
    <col min="9712" max="9712" width="16.3125" style="2" customWidth="1"/>
    <col min="9713" max="9713" width="16.5" style="2" customWidth="1"/>
    <col min="9714" max="9714" width="16.1875" style="2" customWidth="1"/>
    <col min="9715" max="9715" width="15.5" style="2" customWidth="1"/>
    <col min="9716" max="9716" width="15" style="2" customWidth="1"/>
    <col min="9717" max="9717" width="15.5" style="2" customWidth="1"/>
    <col min="9718" max="9718" width="15.3125" style="2" customWidth="1"/>
    <col min="9719" max="9719" width="16.5" style="2" customWidth="1"/>
    <col min="9720" max="9720" width="15.3125" style="2" customWidth="1"/>
    <col min="9721" max="9721" width="15" style="2" customWidth="1"/>
    <col min="9722" max="9722" width="15.5" style="2" customWidth="1"/>
    <col min="9723" max="9723" width="27.1875" style="2" customWidth="1"/>
    <col min="9724" max="9724" width="11.5" style="2" customWidth="1"/>
    <col min="9725" max="9725" width="19" style="2" customWidth="1"/>
    <col min="9726" max="9727" width="0" style="2" hidden="1" customWidth="1"/>
    <col min="9728" max="9728" width="21" style="2" customWidth="1"/>
    <col min="9729" max="9732" width="0" style="2" hidden="1" customWidth="1"/>
    <col min="9733" max="9733" width="54.6875" style="2" customWidth="1"/>
    <col min="9734" max="9734" width="9.6875" style="2" customWidth="1"/>
    <col min="9735" max="9735" width="9.1875" style="2"/>
    <col min="9736" max="9748" width="0" style="2" hidden="1" customWidth="1"/>
    <col min="9749" max="9962" width="9.1875" style="2"/>
    <col min="9963" max="9963" width="12.5" style="2" customWidth="1"/>
    <col min="9964" max="9964" width="10.5" style="2" customWidth="1"/>
    <col min="9965" max="9965" width="25" style="2" customWidth="1"/>
    <col min="9966" max="9966" width="23.6875" style="2" customWidth="1"/>
    <col min="9967" max="9967" width="17.1875" style="2" customWidth="1"/>
    <col min="9968" max="9968" width="16.3125" style="2" customWidth="1"/>
    <col min="9969" max="9969" width="16.5" style="2" customWidth="1"/>
    <col min="9970" max="9970" width="16.1875" style="2" customWidth="1"/>
    <col min="9971" max="9971" width="15.5" style="2" customWidth="1"/>
    <col min="9972" max="9972" width="15" style="2" customWidth="1"/>
    <col min="9973" max="9973" width="15.5" style="2" customWidth="1"/>
    <col min="9974" max="9974" width="15.3125" style="2" customWidth="1"/>
    <col min="9975" max="9975" width="16.5" style="2" customWidth="1"/>
    <col min="9976" max="9976" width="15.3125" style="2" customWidth="1"/>
    <col min="9977" max="9977" width="15" style="2" customWidth="1"/>
    <col min="9978" max="9978" width="15.5" style="2" customWidth="1"/>
    <col min="9979" max="9979" width="27.1875" style="2" customWidth="1"/>
    <col min="9980" max="9980" width="11.5" style="2" customWidth="1"/>
    <col min="9981" max="9981" width="19" style="2" customWidth="1"/>
    <col min="9982" max="9983" width="0" style="2" hidden="1" customWidth="1"/>
    <col min="9984" max="9984" width="21" style="2" customWidth="1"/>
    <col min="9985" max="9988" width="0" style="2" hidden="1" customWidth="1"/>
    <col min="9989" max="9989" width="54.6875" style="2" customWidth="1"/>
    <col min="9990" max="9990" width="9.6875" style="2" customWidth="1"/>
    <col min="9991" max="9991" width="9.1875" style="2"/>
    <col min="9992" max="10004" width="0" style="2" hidden="1" customWidth="1"/>
    <col min="10005" max="10218" width="9.1875" style="2"/>
    <col min="10219" max="10219" width="12.5" style="2" customWidth="1"/>
    <col min="10220" max="10220" width="10.5" style="2" customWidth="1"/>
    <col min="10221" max="10221" width="25" style="2" customWidth="1"/>
    <col min="10222" max="10222" width="23.6875" style="2" customWidth="1"/>
    <col min="10223" max="10223" width="17.1875" style="2" customWidth="1"/>
    <col min="10224" max="10224" width="16.3125" style="2" customWidth="1"/>
    <col min="10225" max="10225" width="16.5" style="2" customWidth="1"/>
    <col min="10226" max="10226" width="16.1875" style="2" customWidth="1"/>
    <col min="10227" max="10227" width="15.5" style="2" customWidth="1"/>
    <col min="10228" max="10228" width="15" style="2" customWidth="1"/>
    <col min="10229" max="10229" width="15.5" style="2" customWidth="1"/>
    <col min="10230" max="10230" width="15.3125" style="2" customWidth="1"/>
    <col min="10231" max="10231" width="16.5" style="2" customWidth="1"/>
    <col min="10232" max="10232" width="15.3125" style="2" customWidth="1"/>
    <col min="10233" max="10233" width="15" style="2" customWidth="1"/>
    <col min="10234" max="10234" width="15.5" style="2" customWidth="1"/>
    <col min="10235" max="10235" width="27.1875" style="2" customWidth="1"/>
    <col min="10236" max="10236" width="11.5" style="2" customWidth="1"/>
    <col min="10237" max="10237" width="19" style="2" customWidth="1"/>
    <col min="10238" max="10239" width="0" style="2" hidden="1" customWidth="1"/>
    <col min="10240" max="10240" width="21" style="2" customWidth="1"/>
    <col min="10241" max="10244" width="0" style="2" hidden="1" customWidth="1"/>
    <col min="10245" max="10245" width="54.6875" style="2" customWidth="1"/>
    <col min="10246" max="10246" width="9.6875" style="2" customWidth="1"/>
    <col min="10247" max="10247" width="9.1875" style="2"/>
    <col min="10248" max="10260" width="0" style="2" hidden="1" customWidth="1"/>
    <col min="10261" max="10474" width="9.1875" style="2"/>
    <col min="10475" max="10475" width="12.5" style="2" customWidth="1"/>
    <col min="10476" max="10476" width="10.5" style="2" customWidth="1"/>
    <col min="10477" max="10477" width="25" style="2" customWidth="1"/>
    <col min="10478" max="10478" width="23.6875" style="2" customWidth="1"/>
    <col min="10479" max="10479" width="17.1875" style="2" customWidth="1"/>
    <col min="10480" max="10480" width="16.3125" style="2" customWidth="1"/>
    <col min="10481" max="10481" width="16.5" style="2" customWidth="1"/>
    <col min="10482" max="10482" width="16.1875" style="2" customWidth="1"/>
    <col min="10483" max="10483" width="15.5" style="2" customWidth="1"/>
    <col min="10484" max="10484" width="15" style="2" customWidth="1"/>
    <col min="10485" max="10485" width="15.5" style="2" customWidth="1"/>
    <col min="10486" max="10486" width="15.3125" style="2" customWidth="1"/>
    <col min="10487" max="10487" width="16.5" style="2" customWidth="1"/>
    <col min="10488" max="10488" width="15.3125" style="2" customWidth="1"/>
    <col min="10489" max="10489" width="15" style="2" customWidth="1"/>
    <col min="10490" max="10490" width="15.5" style="2" customWidth="1"/>
    <col min="10491" max="10491" width="27.1875" style="2" customWidth="1"/>
    <col min="10492" max="10492" width="11.5" style="2" customWidth="1"/>
    <col min="10493" max="10493" width="19" style="2" customWidth="1"/>
    <col min="10494" max="10495" width="0" style="2" hidden="1" customWidth="1"/>
    <col min="10496" max="10496" width="21" style="2" customWidth="1"/>
    <col min="10497" max="10500" width="0" style="2" hidden="1" customWidth="1"/>
    <col min="10501" max="10501" width="54.6875" style="2" customWidth="1"/>
    <col min="10502" max="10502" width="9.6875" style="2" customWidth="1"/>
    <col min="10503" max="10503" width="9.1875" style="2"/>
    <col min="10504" max="10516" width="0" style="2" hidden="1" customWidth="1"/>
    <col min="10517" max="10730" width="9.1875" style="2"/>
    <col min="10731" max="10731" width="12.5" style="2" customWidth="1"/>
    <col min="10732" max="10732" width="10.5" style="2" customWidth="1"/>
    <col min="10733" max="10733" width="25" style="2" customWidth="1"/>
    <col min="10734" max="10734" width="23.6875" style="2" customWidth="1"/>
    <col min="10735" max="10735" width="17.1875" style="2" customWidth="1"/>
    <col min="10736" max="10736" width="16.3125" style="2" customWidth="1"/>
    <col min="10737" max="10737" width="16.5" style="2" customWidth="1"/>
    <col min="10738" max="10738" width="16.1875" style="2" customWidth="1"/>
    <col min="10739" max="10739" width="15.5" style="2" customWidth="1"/>
    <col min="10740" max="10740" width="15" style="2" customWidth="1"/>
    <col min="10741" max="10741" width="15.5" style="2" customWidth="1"/>
    <col min="10742" max="10742" width="15.3125" style="2" customWidth="1"/>
    <col min="10743" max="10743" width="16.5" style="2" customWidth="1"/>
    <col min="10744" max="10744" width="15.3125" style="2" customWidth="1"/>
    <col min="10745" max="10745" width="15" style="2" customWidth="1"/>
    <col min="10746" max="10746" width="15.5" style="2" customWidth="1"/>
    <col min="10747" max="10747" width="27.1875" style="2" customWidth="1"/>
    <col min="10748" max="10748" width="11.5" style="2" customWidth="1"/>
    <col min="10749" max="10749" width="19" style="2" customWidth="1"/>
    <col min="10750" max="10751" width="0" style="2" hidden="1" customWidth="1"/>
    <col min="10752" max="10752" width="21" style="2" customWidth="1"/>
    <col min="10753" max="10756" width="0" style="2" hidden="1" customWidth="1"/>
    <col min="10757" max="10757" width="54.6875" style="2" customWidth="1"/>
    <col min="10758" max="10758" width="9.6875" style="2" customWidth="1"/>
    <col min="10759" max="10759" width="9.1875" style="2"/>
    <col min="10760" max="10772" width="0" style="2" hidden="1" customWidth="1"/>
    <col min="10773" max="10986" width="9.1875" style="2"/>
    <col min="10987" max="10987" width="12.5" style="2" customWidth="1"/>
    <col min="10988" max="10988" width="10.5" style="2" customWidth="1"/>
    <col min="10989" max="10989" width="25" style="2" customWidth="1"/>
    <col min="10990" max="10990" width="23.6875" style="2" customWidth="1"/>
    <col min="10991" max="10991" width="17.1875" style="2" customWidth="1"/>
    <col min="10992" max="10992" width="16.3125" style="2" customWidth="1"/>
    <col min="10993" max="10993" width="16.5" style="2" customWidth="1"/>
    <col min="10994" max="10994" width="16.1875" style="2" customWidth="1"/>
    <col min="10995" max="10995" width="15.5" style="2" customWidth="1"/>
    <col min="10996" max="10996" width="15" style="2" customWidth="1"/>
    <col min="10997" max="10997" width="15.5" style="2" customWidth="1"/>
    <col min="10998" max="10998" width="15.3125" style="2" customWidth="1"/>
    <col min="10999" max="10999" width="16.5" style="2" customWidth="1"/>
    <col min="11000" max="11000" width="15.3125" style="2" customWidth="1"/>
    <col min="11001" max="11001" width="15" style="2" customWidth="1"/>
    <col min="11002" max="11002" width="15.5" style="2" customWidth="1"/>
    <col min="11003" max="11003" width="27.1875" style="2" customWidth="1"/>
    <col min="11004" max="11004" width="11.5" style="2" customWidth="1"/>
    <col min="11005" max="11005" width="19" style="2" customWidth="1"/>
    <col min="11006" max="11007" width="0" style="2" hidden="1" customWidth="1"/>
    <col min="11008" max="11008" width="21" style="2" customWidth="1"/>
    <col min="11009" max="11012" width="0" style="2" hidden="1" customWidth="1"/>
    <col min="11013" max="11013" width="54.6875" style="2" customWidth="1"/>
    <col min="11014" max="11014" width="9.6875" style="2" customWidth="1"/>
    <col min="11015" max="11015" width="9.1875" style="2"/>
    <col min="11016" max="11028" width="0" style="2" hidden="1" customWidth="1"/>
    <col min="11029" max="11242" width="9.1875" style="2"/>
    <col min="11243" max="11243" width="12.5" style="2" customWidth="1"/>
    <col min="11244" max="11244" width="10.5" style="2" customWidth="1"/>
    <col min="11245" max="11245" width="25" style="2" customWidth="1"/>
    <col min="11246" max="11246" width="23.6875" style="2" customWidth="1"/>
    <col min="11247" max="11247" width="17.1875" style="2" customWidth="1"/>
    <col min="11248" max="11248" width="16.3125" style="2" customWidth="1"/>
    <col min="11249" max="11249" width="16.5" style="2" customWidth="1"/>
    <col min="11250" max="11250" width="16.1875" style="2" customWidth="1"/>
    <col min="11251" max="11251" width="15.5" style="2" customWidth="1"/>
    <col min="11252" max="11252" width="15" style="2" customWidth="1"/>
    <col min="11253" max="11253" width="15.5" style="2" customWidth="1"/>
    <col min="11254" max="11254" width="15.3125" style="2" customWidth="1"/>
    <col min="11255" max="11255" width="16.5" style="2" customWidth="1"/>
    <col min="11256" max="11256" width="15.3125" style="2" customWidth="1"/>
    <col min="11257" max="11257" width="15" style="2" customWidth="1"/>
    <col min="11258" max="11258" width="15.5" style="2" customWidth="1"/>
    <col min="11259" max="11259" width="27.1875" style="2" customWidth="1"/>
    <col min="11260" max="11260" width="11.5" style="2" customWidth="1"/>
    <col min="11261" max="11261" width="19" style="2" customWidth="1"/>
    <col min="11262" max="11263" width="0" style="2" hidden="1" customWidth="1"/>
    <col min="11264" max="11264" width="21" style="2" customWidth="1"/>
    <col min="11265" max="11268" width="0" style="2" hidden="1" customWidth="1"/>
    <col min="11269" max="11269" width="54.6875" style="2" customWidth="1"/>
    <col min="11270" max="11270" width="9.6875" style="2" customWidth="1"/>
    <col min="11271" max="11271" width="9.1875" style="2"/>
    <col min="11272" max="11284" width="0" style="2" hidden="1" customWidth="1"/>
    <col min="11285" max="11498" width="9.1875" style="2"/>
    <col min="11499" max="11499" width="12.5" style="2" customWidth="1"/>
    <col min="11500" max="11500" width="10.5" style="2" customWidth="1"/>
    <col min="11501" max="11501" width="25" style="2" customWidth="1"/>
    <col min="11502" max="11502" width="23.6875" style="2" customWidth="1"/>
    <col min="11503" max="11503" width="17.1875" style="2" customWidth="1"/>
    <col min="11504" max="11504" width="16.3125" style="2" customWidth="1"/>
    <col min="11505" max="11505" width="16.5" style="2" customWidth="1"/>
    <col min="11506" max="11506" width="16.1875" style="2" customWidth="1"/>
    <col min="11507" max="11507" width="15.5" style="2" customWidth="1"/>
    <col min="11508" max="11508" width="15" style="2" customWidth="1"/>
    <col min="11509" max="11509" width="15.5" style="2" customWidth="1"/>
    <col min="11510" max="11510" width="15.3125" style="2" customWidth="1"/>
    <col min="11511" max="11511" width="16.5" style="2" customWidth="1"/>
    <col min="11512" max="11512" width="15.3125" style="2" customWidth="1"/>
    <col min="11513" max="11513" width="15" style="2" customWidth="1"/>
    <col min="11514" max="11514" width="15.5" style="2" customWidth="1"/>
    <col min="11515" max="11515" width="27.1875" style="2" customWidth="1"/>
    <col min="11516" max="11516" width="11.5" style="2" customWidth="1"/>
    <col min="11517" max="11517" width="19" style="2" customWidth="1"/>
    <col min="11518" max="11519" width="0" style="2" hidden="1" customWidth="1"/>
    <col min="11520" max="11520" width="21" style="2" customWidth="1"/>
    <col min="11521" max="11524" width="0" style="2" hidden="1" customWidth="1"/>
    <col min="11525" max="11525" width="54.6875" style="2" customWidth="1"/>
    <col min="11526" max="11526" width="9.6875" style="2" customWidth="1"/>
    <col min="11527" max="11527" width="9.1875" style="2"/>
    <col min="11528" max="11540" width="0" style="2" hidden="1" customWidth="1"/>
    <col min="11541" max="11754" width="9.1875" style="2"/>
    <col min="11755" max="11755" width="12.5" style="2" customWidth="1"/>
    <col min="11756" max="11756" width="10.5" style="2" customWidth="1"/>
    <col min="11757" max="11757" width="25" style="2" customWidth="1"/>
    <col min="11758" max="11758" width="23.6875" style="2" customWidth="1"/>
    <col min="11759" max="11759" width="17.1875" style="2" customWidth="1"/>
    <col min="11760" max="11760" width="16.3125" style="2" customWidth="1"/>
    <col min="11761" max="11761" width="16.5" style="2" customWidth="1"/>
    <col min="11762" max="11762" width="16.1875" style="2" customWidth="1"/>
    <col min="11763" max="11763" width="15.5" style="2" customWidth="1"/>
    <col min="11764" max="11764" width="15" style="2" customWidth="1"/>
    <col min="11765" max="11765" width="15.5" style="2" customWidth="1"/>
    <col min="11766" max="11766" width="15.3125" style="2" customWidth="1"/>
    <col min="11767" max="11767" width="16.5" style="2" customWidth="1"/>
    <col min="11768" max="11768" width="15.3125" style="2" customWidth="1"/>
    <col min="11769" max="11769" width="15" style="2" customWidth="1"/>
    <col min="11770" max="11770" width="15.5" style="2" customWidth="1"/>
    <col min="11771" max="11771" width="27.1875" style="2" customWidth="1"/>
    <col min="11772" max="11772" width="11.5" style="2" customWidth="1"/>
    <col min="11773" max="11773" width="19" style="2" customWidth="1"/>
    <col min="11774" max="11775" width="0" style="2" hidden="1" customWidth="1"/>
    <col min="11776" max="11776" width="21" style="2" customWidth="1"/>
    <col min="11777" max="11780" width="0" style="2" hidden="1" customWidth="1"/>
    <col min="11781" max="11781" width="54.6875" style="2" customWidth="1"/>
    <col min="11782" max="11782" width="9.6875" style="2" customWidth="1"/>
    <col min="11783" max="11783" width="9.1875" style="2"/>
    <col min="11784" max="11796" width="0" style="2" hidden="1" customWidth="1"/>
    <col min="11797" max="12010" width="9.1875" style="2"/>
    <col min="12011" max="12011" width="12.5" style="2" customWidth="1"/>
    <col min="12012" max="12012" width="10.5" style="2" customWidth="1"/>
    <col min="12013" max="12013" width="25" style="2" customWidth="1"/>
    <col min="12014" max="12014" width="23.6875" style="2" customWidth="1"/>
    <col min="12015" max="12015" width="17.1875" style="2" customWidth="1"/>
    <col min="12016" max="12016" width="16.3125" style="2" customWidth="1"/>
    <col min="12017" max="12017" width="16.5" style="2" customWidth="1"/>
    <col min="12018" max="12018" width="16.1875" style="2" customWidth="1"/>
    <col min="12019" max="12019" width="15.5" style="2" customWidth="1"/>
    <col min="12020" max="12020" width="15" style="2" customWidth="1"/>
    <col min="12021" max="12021" width="15.5" style="2" customWidth="1"/>
    <col min="12022" max="12022" width="15.3125" style="2" customWidth="1"/>
    <col min="12023" max="12023" width="16.5" style="2" customWidth="1"/>
    <col min="12024" max="12024" width="15.3125" style="2" customWidth="1"/>
    <col min="12025" max="12025" width="15" style="2" customWidth="1"/>
    <col min="12026" max="12026" width="15.5" style="2" customWidth="1"/>
    <col min="12027" max="12027" width="27.1875" style="2" customWidth="1"/>
    <col min="12028" max="12028" width="11.5" style="2" customWidth="1"/>
    <col min="12029" max="12029" width="19" style="2" customWidth="1"/>
    <col min="12030" max="12031" width="0" style="2" hidden="1" customWidth="1"/>
    <col min="12032" max="12032" width="21" style="2" customWidth="1"/>
    <col min="12033" max="12036" width="0" style="2" hidden="1" customWidth="1"/>
    <col min="12037" max="12037" width="54.6875" style="2" customWidth="1"/>
    <col min="12038" max="12038" width="9.6875" style="2" customWidth="1"/>
    <col min="12039" max="12039" width="9.1875" style="2"/>
    <col min="12040" max="12052" width="0" style="2" hidden="1" customWidth="1"/>
    <col min="12053" max="12266" width="9.1875" style="2"/>
    <col min="12267" max="12267" width="12.5" style="2" customWidth="1"/>
    <col min="12268" max="12268" width="10.5" style="2" customWidth="1"/>
    <col min="12269" max="12269" width="25" style="2" customWidth="1"/>
    <col min="12270" max="12270" width="23.6875" style="2" customWidth="1"/>
    <col min="12271" max="12271" width="17.1875" style="2" customWidth="1"/>
    <col min="12272" max="12272" width="16.3125" style="2" customWidth="1"/>
    <col min="12273" max="12273" width="16.5" style="2" customWidth="1"/>
    <col min="12274" max="12274" width="16.1875" style="2" customWidth="1"/>
    <col min="12275" max="12275" width="15.5" style="2" customWidth="1"/>
    <col min="12276" max="12276" width="15" style="2" customWidth="1"/>
    <col min="12277" max="12277" width="15.5" style="2" customWidth="1"/>
    <col min="12278" max="12278" width="15.3125" style="2" customWidth="1"/>
    <col min="12279" max="12279" width="16.5" style="2" customWidth="1"/>
    <col min="12280" max="12280" width="15.3125" style="2" customWidth="1"/>
    <col min="12281" max="12281" width="15" style="2" customWidth="1"/>
    <col min="12282" max="12282" width="15.5" style="2" customWidth="1"/>
    <col min="12283" max="12283" width="27.1875" style="2" customWidth="1"/>
    <col min="12284" max="12284" width="11.5" style="2" customWidth="1"/>
    <col min="12285" max="12285" width="19" style="2" customWidth="1"/>
    <col min="12286" max="12287" width="0" style="2" hidden="1" customWidth="1"/>
    <col min="12288" max="12288" width="21" style="2" customWidth="1"/>
    <col min="12289" max="12292" width="0" style="2" hidden="1" customWidth="1"/>
    <col min="12293" max="12293" width="54.6875" style="2" customWidth="1"/>
    <col min="12294" max="12294" width="9.6875" style="2" customWidth="1"/>
    <col min="12295" max="12295" width="9.1875" style="2"/>
    <col min="12296" max="12308" width="0" style="2" hidden="1" customWidth="1"/>
    <col min="12309" max="12522" width="9.1875" style="2"/>
    <col min="12523" max="12523" width="12.5" style="2" customWidth="1"/>
    <col min="12524" max="12524" width="10.5" style="2" customWidth="1"/>
    <col min="12525" max="12525" width="25" style="2" customWidth="1"/>
    <col min="12526" max="12526" width="23.6875" style="2" customWidth="1"/>
    <col min="12527" max="12527" width="17.1875" style="2" customWidth="1"/>
    <col min="12528" max="12528" width="16.3125" style="2" customWidth="1"/>
    <col min="12529" max="12529" width="16.5" style="2" customWidth="1"/>
    <col min="12530" max="12530" width="16.1875" style="2" customWidth="1"/>
    <col min="12531" max="12531" width="15.5" style="2" customWidth="1"/>
    <col min="12532" max="12532" width="15" style="2" customWidth="1"/>
    <col min="12533" max="12533" width="15.5" style="2" customWidth="1"/>
    <col min="12534" max="12534" width="15.3125" style="2" customWidth="1"/>
    <col min="12535" max="12535" width="16.5" style="2" customWidth="1"/>
    <col min="12536" max="12536" width="15.3125" style="2" customWidth="1"/>
    <col min="12537" max="12537" width="15" style="2" customWidth="1"/>
    <col min="12538" max="12538" width="15.5" style="2" customWidth="1"/>
    <col min="12539" max="12539" width="27.1875" style="2" customWidth="1"/>
    <col min="12540" max="12540" width="11.5" style="2" customWidth="1"/>
    <col min="12541" max="12541" width="19" style="2" customWidth="1"/>
    <col min="12542" max="12543" width="0" style="2" hidden="1" customWidth="1"/>
    <col min="12544" max="12544" width="21" style="2" customWidth="1"/>
    <col min="12545" max="12548" width="0" style="2" hidden="1" customWidth="1"/>
    <col min="12549" max="12549" width="54.6875" style="2" customWidth="1"/>
    <col min="12550" max="12550" width="9.6875" style="2" customWidth="1"/>
    <col min="12551" max="12551" width="9.1875" style="2"/>
    <col min="12552" max="12564" width="0" style="2" hidden="1" customWidth="1"/>
    <col min="12565" max="12778" width="9.1875" style="2"/>
    <col min="12779" max="12779" width="12.5" style="2" customWidth="1"/>
    <col min="12780" max="12780" width="10.5" style="2" customWidth="1"/>
    <col min="12781" max="12781" width="25" style="2" customWidth="1"/>
    <col min="12782" max="12782" width="23.6875" style="2" customWidth="1"/>
    <col min="12783" max="12783" width="17.1875" style="2" customWidth="1"/>
    <col min="12784" max="12784" width="16.3125" style="2" customWidth="1"/>
    <col min="12785" max="12785" width="16.5" style="2" customWidth="1"/>
    <col min="12786" max="12786" width="16.1875" style="2" customWidth="1"/>
    <col min="12787" max="12787" width="15.5" style="2" customWidth="1"/>
    <col min="12788" max="12788" width="15" style="2" customWidth="1"/>
    <col min="12789" max="12789" width="15.5" style="2" customWidth="1"/>
    <col min="12790" max="12790" width="15.3125" style="2" customWidth="1"/>
    <col min="12791" max="12791" width="16.5" style="2" customWidth="1"/>
    <col min="12792" max="12792" width="15.3125" style="2" customWidth="1"/>
    <col min="12793" max="12793" width="15" style="2" customWidth="1"/>
    <col min="12794" max="12794" width="15.5" style="2" customWidth="1"/>
    <col min="12795" max="12795" width="27.1875" style="2" customWidth="1"/>
    <col min="12796" max="12796" width="11.5" style="2" customWidth="1"/>
    <col min="12797" max="12797" width="19" style="2" customWidth="1"/>
    <col min="12798" max="12799" width="0" style="2" hidden="1" customWidth="1"/>
    <col min="12800" max="12800" width="21" style="2" customWidth="1"/>
    <col min="12801" max="12804" width="0" style="2" hidden="1" customWidth="1"/>
    <col min="12805" max="12805" width="54.6875" style="2" customWidth="1"/>
    <col min="12806" max="12806" width="9.6875" style="2" customWidth="1"/>
    <col min="12807" max="12807" width="9.1875" style="2"/>
    <col min="12808" max="12820" width="0" style="2" hidden="1" customWidth="1"/>
    <col min="12821" max="13034" width="9.1875" style="2"/>
    <col min="13035" max="13035" width="12.5" style="2" customWidth="1"/>
    <col min="13036" max="13036" width="10.5" style="2" customWidth="1"/>
    <col min="13037" max="13037" width="25" style="2" customWidth="1"/>
    <col min="13038" max="13038" width="23.6875" style="2" customWidth="1"/>
    <col min="13039" max="13039" width="17.1875" style="2" customWidth="1"/>
    <col min="13040" max="13040" width="16.3125" style="2" customWidth="1"/>
    <col min="13041" max="13041" width="16.5" style="2" customWidth="1"/>
    <col min="13042" max="13042" width="16.1875" style="2" customWidth="1"/>
    <col min="13043" max="13043" width="15.5" style="2" customWidth="1"/>
    <col min="13044" max="13044" width="15" style="2" customWidth="1"/>
    <col min="13045" max="13045" width="15.5" style="2" customWidth="1"/>
    <col min="13046" max="13046" width="15.3125" style="2" customWidth="1"/>
    <col min="13047" max="13047" width="16.5" style="2" customWidth="1"/>
    <col min="13048" max="13048" width="15.3125" style="2" customWidth="1"/>
    <col min="13049" max="13049" width="15" style="2" customWidth="1"/>
    <col min="13050" max="13050" width="15.5" style="2" customWidth="1"/>
    <col min="13051" max="13051" width="27.1875" style="2" customWidth="1"/>
    <col min="13052" max="13052" width="11.5" style="2" customWidth="1"/>
    <col min="13053" max="13053" width="19" style="2" customWidth="1"/>
    <col min="13054" max="13055" width="0" style="2" hidden="1" customWidth="1"/>
    <col min="13056" max="13056" width="21" style="2" customWidth="1"/>
    <col min="13057" max="13060" width="0" style="2" hidden="1" customWidth="1"/>
    <col min="13061" max="13061" width="54.6875" style="2" customWidth="1"/>
    <col min="13062" max="13062" width="9.6875" style="2" customWidth="1"/>
    <col min="13063" max="13063" width="9.1875" style="2"/>
    <col min="13064" max="13076" width="0" style="2" hidden="1" customWidth="1"/>
    <col min="13077" max="13290" width="9.1875" style="2"/>
    <col min="13291" max="13291" width="12.5" style="2" customWidth="1"/>
    <col min="13292" max="13292" width="10.5" style="2" customWidth="1"/>
    <col min="13293" max="13293" width="25" style="2" customWidth="1"/>
    <col min="13294" max="13294" width="23.6875" style="2" customWidth="1"/>
    <col min="13295" max="13295" width="17.1875" style="2" customWidth="1"/>
    <col min="13296" max="13296" width="16.3125" style="2" customWidth="1"/>
    <col min="13297" max="13297" width="16.5" style="2" customWidth="1"/>
    <col min="13298" max="13298" width="16.1875" style="2" customWidth="1"/>
    <col min="13299" max="13299" width="15.5" style="2" customWidth="1"/>
    <col min="13300" max="13300" width="15" style="2" customWidth="1"/>
    <col min="13301" max="13301" width="15.5" style="2" customWidth="1"/>
    <col min="13302" max="13302" width="15.3125" style="2" customWidth="1"/>
    <col min="13303" max="13303" width="16.5" style="2" customWidth="1"/>
    <col min="13304" max="13304" width="15.3125" style="2" customWidth="1"/>
    <col min="13305" max="13305" width="15" style="2" customWidth="1"/>
    <col min="13306" max="13306" width="15.5" style="2" customWidth="1"/>
    <col min="13307" max="13307" width="27.1875" style="2" customWidth="1"/>
    <col min="13308" max="13308" width="11.5" style="2" customWidth="1"/>
    <col min="13309" max="13309" width="19" style="2" customWidth="1"/>
    <col min="13310" max="13311" width="0" style="2" hidden="1" customWidth="1"/>
    <col min="13312" max="13312" width="21" style="2" customWidth="1"/>
    <col min="13313" max="13316" width="0" style="2" hidden="1" customWidth="1"/>
    <col min="13317" max="13317" width="54.6875" style="2" customWidth="1"/>
    <col min="13318" max="13318" width="9.6875" style="2" customWidth="1"/>
    <col min="13319" max="13319" width="9.1875" style="2"/>
    <col min="13320" max="13332" width="0" style="2" hidden="1" customWidth="1"/>
    <col min="13333" max="13546" width="9.1875" style="2"/>
    <col min="13547" max="13547" width="12.5" style="2" customWidth="1"/>
    <col min="13548" max="13548" width="10.5" style="2" customWidth="1"/>
    <col min="13549" max="13549" width="25" style="2" customWidth="1"/>
    <col min="13550" max="13550" width="23.6875" style="2" customWidth="1"/>
    <col min="13551" max="13551" width="17.1875" style="2" customWidth="1"/>
    <col min="13552" max="13552" width="16.3125" style="2" customWidth="1"/>
    <col min="13553" max="13553" width="16.5" style="2" customWidth="1"/>
    <col min="13554" max="13554" width="16.1875" style="2" customWidth="1"/>
    <col min="13555" max="13555" width="15.5" style="2" customWidth="1"/>
    <col min="13556" max="13556" width="15" style="2" customWidth="1"/>
    <col min="13557" max="13557" width="15.5" style="2" customWidth="1"/>
    <col min="13558" max="13558" width="15.3125" style="2" customWidth="1"/>
    <col min="13559" max="13559" width="16.5" style="2" customWidth="1"/>
    <col min="13560" max="13560" width="15.3125" style="2" customWidth="1"/>
    <col min="13561" max="13561" width="15" style="2" customWidth="1"/>
    <col min="13562" max="13562" width="15.5" style="2" customWidth="1"/>
    <col min="13563" max="13563" width="27.1875" style="2" customWidth="1"/>
    <col min="13564" max="13564" width="11.5" style="2" customWidth="1"/>
    <col min="13565" max="13565" width="19" style="2" customWidth="1"/>
    <col min="13566" max="13567" width="0" style="2" hidden="1" customWidth="1"/>
    <col min="13568" max="13568" width="21" style="2" customWidth="1"/>
    <col min="13569" max="13572" width="0" style="2" hidden="1" customWidth="1"/>
    <col min="13573" max="13573" width="54.6875" style="2" customWidth="1"/>
    <col min="13574" max="13574" width="9.6875" style="2" customWidth="1"/>
    <col min="13575" max="13575" width="9.1875" style="2"/>
    <col min="13576" max="13588" width="0" style="2" hidden="1" customWidth="1"/>
    <col min="13589" max="13802" width="9.1875" style="2"/>
    <col min="13803" max="13803" width="12.5" style="2" customWidth="1"/>
    <col min="13804" max="13804" width="10.5" style="2" customWidth="1"/>
    <col min="13805" max="13805" width="25" style="2" customWidth="1"/>
    <col min="13806" max="13806" width="23.6875" style="2" customWidth="1"/>
    <col min="13807" max="13807" width="17.1875" style="2" customWidth="1"/>
    <col min="13808" max="13808" width="16.3125" style="2" customWidth="1"/>
    <col min="13809" max="13809" width="16.5" style="2" customWidth="1"/>
    <col min="13810" max="13810" width="16.1875" style="2" customWidth="1"/>
    <col min="13811" max="13811" width="15.5" style="2" customWidth="1"/>
    <col min="13812" max="13812" width="15" style="2" customWidth="1"/>
    <col min="13813" max="13813" width="15.5" style="2" customWidth="1"/>
    <col min="13814" max="13814" width="15.3125" style="2" customWidth="1"/>
    <col min="13815" max="13815" width="16.5" style="2" customWidth="1"/>
    <col min="13816" max="13816" width="15.3125" style="2" customWidth="1"/>
    <col min="13817" max="13817" width="15" style="2" customWidth="1"/>
    <col min="13818" max="13818" width="15.5" style="2" customWidth="1"/>
    <col min="13819" max="13819" width="27.1875" style="2" customWidth="1"/>
    <col min="13820" max="13820" width="11.5" style="2" customWidth="1"/>
    <col min="13821" max="13821" width="19" style="2" customWidth="1"/>
    <col min="13822" max="13823" width="0" style="2" hidden="1" customWidth="1"/>
    <col min="13824" max="13824" width="21" style="2" customWidth="1"/>
    <col min="13825" max="13828" width="0" style="2" hidden="1" customWidth="1"/>
    <col min="13829" max="13829" width="54.6875" style="2" customWidth="1"/>
    <col min="13830" max="13830" width="9.6875" style="2" customWidth="1"/>
    <col min="13831" max="13831" width="9.1875" style="2"/>
    <col min="13832" max="13844" width="0" style="2" hidden="1" customWidth="1"/>
    <col min="13845" max="14058" width="9.1875" style="2"/>
    <col min="14059" max="14059" width="12.5" style="2" customWidth="1"/>
    <col min="14060" max="14060" width="10.5" style="2" customWidth="1"/>
    <col min="14061" max="14061" width="25" style="2" customWidth="1"/>
    <col min="14062" max="14062" width="23.6875" style="2" customWidth="1"/>
    <col min="14063" max="14063" width="17.1875" style="2" customWidth="1"/>
    <col min="14064" max="14064" width="16.3125" style="2" customWidth="1"/>
    <col min="14065" max="14065" width="16.5" style="2" customWidth="1"/>
    <col min="14066" max="14066" width="16.1875" style="2" customWidth="1"/>
    <col min="14067" max="14067" width="15.5" style="2" customWidth="1"/>
    <col min="14068" max="14068" width="15" style="2" customWidth="1"/>
    <col min="14069" max="14069" width="15.5" style="2" customWidth="1"/>
    <col min="14070" max="14070" width="15.3125" style="2" customWidth="1"/>
    <col min="14071" max="14071" width="16.5" style="2" customWidth="1"/>
    <col min="14072" max="14072" width="15.3125" style="2" customWidth="1"/>
    <col min="14073" max="14073" width="15" style="2" customWidth="1"/>
    <col min="14074" max="14074" width="15.5" style="2" customWidth="1"/>
    <col min="14075" max="14075" width="27.1875" style="2" customWidth="1"/>
    <col min="14076" max="14076" width="11.5" style="2" customWidth="1"/>
    <col min="14077" max="14077" width="19" style="2" customWidth="1"/>
    <col min="14078" max="14079" width="0" style="2" hidden="1" customWidth="1"/>
    <col min="14080" max="14080" width="21" style="2" customWidth="1"/>
    <col min="14081" max="14084" width="0" style="2" hidden="1" customWidth="1"/>
    <col min="14085" max="14085" width="54.6875" style="2" customWidth="1"/>
    <col min="14086" max="14086" width="9.6875" style="2" customWidth="1"/>
    <col min="14087" max="14087" width="9.1875" style="2"/>
    <col min="14088" max="14100" width="0" style="2" hidden="1" customWidth="1"/>
    <col min="14101" max="14314" width="9.1875" style="2"/>
    <col min="14315" max="14315" width="12.5" style="2" customWidth="1"/>
    <col min="14316" max="14316" width="10.5" style="2" customWidth="1"/>
    <col min="14317" max="14317" width="25" style="2" customWidth="1"/>
    <col min="14318" max="14318" width="23.6875" style="2" customWidth="1"/>
    <col min="14319" max="14319" width="17.1875" style="2" customWidth="1"/>
    <col min="14320" max="14320" width="16.3125" style="2" customWidth="1"/>
    <col min="14321" max="14321" width="16.5" style="2" customWidth="1"/>
    <col min="14322" max="14322" width="16.1875" style="2" customWidth="1"/>
    <col min="14323" max="14323" width="15.5" style="2" customWidth="1"/>
    <col min="14324" max="14324" width="15" style="2" customWidth="1"/>
    <col min="14325" max="14325" width="15.5" style="2" customWidth="1"/>
    <col min="14326" max="14326" width="15.3125" style="2" customWidth="1"/>
    <col min="14327" max="14327" width="16.5" style="2" customWidth="1"/>
    <col min="14328" max="14328" width="15.3125" style="2" customWidth="1"/>
    <col min="14329" max="14329" width="15" style="2" customWidth="1"/>
    <col min="14330" max="14330" width="15.5" style="2" customWidth="1"/>
    <col min="14331" max="14331" width="27.1875" style="2" customWidth="1"/>
    <col min="14332" max="14332" width="11.5" style="2" customWidth="1"/>
    <col min="14333" max="14333" width="19" style="2" customWidth="1"/>
    <col min="14334" max="14335" width="0" style="2" hidden="1" customWidth="1"/>
    <col min="14336" max="14336" width="21" style="2" customWidth="1"/>
    <col min="14337" max="14340" width="0" style="2" hidden="1" customWidth="1"/>
    <col min="14341" max="14341" width="54.6875" style="2" customWidth="1"/>
    <col min="14342" max="14342" width="9.6875" style="2" customWidth="1"/>
    <col min="14343" max="14343" width="9.1875" style="2"/>
    <col min="14344" max="14356" width="0" style="2" hidden="1" customWidth="1"/>
    <col min="14357" max="14570" width="9.1875" style="2"/>
    <col min="14571" max="14571" width="12.5" style="2" customWidth="1"/>
    <col min="14572" max="14572" width="10.5" style="2" customWidth="1"/>
    <col min="14573" max="14573" width="25" style="2" customWidth="1"/>
    <col min="14574" max="14574" width="23.6875" style="2" customWidth="1"/>
    <col min="14575" max="14575" width="17.1875" style="2" customWidth="1"/>
    <col min="14576" max="14576" width="16.3125" style="2" customWidth="1"/>
    <col min="14577" max="14577" width="16.5" style="2" customWidth="1"/>
    <col min="14578" max="14578" width="16.1875" style="2" customWidth="1"/>
    <col min="14579" max="14579" width="15.5" style="2" customWidth="1"/>
    <col min="14580" max="14580" width="15" style="2" customWidth="1"/>
    <col min="14581" max="14581" width="15.5" style="2" customWidth="1"/>
    <col min="14582" max="14582" width="15.3125" style="2" customWidth="1"/>
    <col min="14583" max="14583" width="16.5" style="2" customWidth="1"/>
    <col min="14584" max="14584" width="15.3125" style="2" customWidth="1"/>
    <col min="14585" max="14585" width="15" style="2" customWidth="1"/>
    <col min="14586" max="14586" width="15.5" style="2" customWidth="1"/>
    <col min="14587" max="14587" width="27.1875" style="2" customWidth="1"/>
    <col min="14588" max="14588" width="11.5" style="2" customWidth="1"/>
    <col min="14589" max="14589" width="19" style="2" customWidth="1"/>
    <col min="14590" max="14591" width="0" style="2" hidden="1" customWidth="1"/>
    <col min="14592" max="14592" width="21" style="2" customWidth="1"/>
    <col min="14593" max="14596" width="0" style="2" hidden="1" customWidth="1"/>
    <col min="14597" max="14597" width="54.6875" style="2" customWidth="1"/>
    <col min="14598" max="14598" width="9.6875" style="2" customWidth="1"/>
    <col min="14599" max="14599" width="9.1875" style="2"/>
    <col min="14600" max="14612" width="0" style="2" hidden="1" customWidth="1"/>
    <col min="14613" max="14826" width="9.1875" style="2"/>
    <col min="14827" max="14827" width="12.5" style="2" customWidth="1"/>
    <col min="14828" max="14828" width="10.5" style="2" customWidth="1"/>
    <col min="14829" max="14829" width="25" style="2" customWidth="1"/>
    <col min="14830" max="14830" width="23.6875" style="2" customWidth="1"/>
    <col min="14831" max="14831" width="17.1875" style="2" customWidth="1"/>
    <col min="14832" max="14832" width="16.3125" style="2" customWidth="1"/>
    <col min="14833" max="14833" width="16.5" style="2" customWidth="1"/>
    <col min="14834" max="14834" width="16.1875" style="2" customWidth="1"/>
    <col min="14835" max="14835" width="15.5" style="2" customWidth="1"/>
    <col min="14836" max="14836" width="15" style="2" customWidth="1"/>
    <col min="14837" max="14837" width="15.5" style="2" customWidth="1"/>
    <col min="14838" max="14838" width="15.3125" style="2" customWidth="1"/>
    <col min="14839" max="14839" width="16.5" style="2" customWidth="1"/>
    <col min="14840" max="14840" width="15.3125" style="2" customWidth="1"/>
    <col min="14841" max="14841" width="15" style="2" customWidth="1"/>
    <col min="14842" max="14842" width="15.5" style="2" customWidth="1"/>
    <col min="14843" max="14843" width="27.1875" style="2" customWidth="1"/>
    <col min="14844" max="14844" width="11.5" style="2" customWidth="1"/>
    <col min="14845" max="14845" width="19" style="2" customWidth="1"/>
    <col min="14846" max="14847" width="0" style="2" hidden="1" customWidth="1"/>
    <col min="14848" max="14848" width="21" style="2" customWidth="1"/>
    <col min="14849" max="14852" width="0" style="2" hidden="1" customWidth="1"/>
    <col min="14853" max="14853" width="54.6875" style="2" customWidth="1"/>
    <col min="14854" max="14854" width="9.6875" style="2" customWidth="1"/>
    <col min="14855" max="14855" width="9.1875" style="2"/>
    <col min="14856" max="14868" width="0" style="2" hidden="1" customWidth="1"/>
    <col min="14869" max="15082" width="9.1875" style="2"/>
    <col min="15083" max="15083" width="12.5" style="2" customWidth="1"/>
    <col min="15084" max="15084" width="10.5" style="2" customWidth="1"/>
    <col min="15085" max="15085" width="25" style="2" customWidth="1"/>
    <col min="15086" max="15086" width="23.6875" style="2" customWidth="1"/>
    <col min="15087" max="15087" width="17.1875" style="2" customWidth="1"/>
    <col min="15088" max="15088" width="16.3125" style="2" customWidth="1"/>
    <col min="15089" max="15089" width="16.5" style="2" customWidth="1"/>
    <col min="15090" max="15090" width="16.1875" style="2" customWidth="1"/>
    <col min="15091" max="15091" width="15.5" style="2" customWidth="1"/>
    <col min="15092" max="15092" width="15" style="2" customWidth="1"/>
    <col min="15093" max="15093" width="15.5" style="2" customWidth="1"/>
    <col min="15094" max="15094" width="15.3125" style="2" customWidth="1"/>
    <col min="15095" max="15095" width="16.5" style="2" customWidth="1"/>
    <col min="15096" max="15096" width="15.3125" style="2" customWidth="1"/>
    <col min="15097" max="15097" width="15" style="2" customWidth="1"/>
    <col min="15098" max="15098" width="15.5" style="2" customWidth="1"/>
    <col min="15099" max="15099" width="27.1875" style="2" customWidth="1"/>
    <col min="15100" max="15100" width="11.5" style="2" customWidth="1"/>
    <col min="15101" max="15101" width="19" style="2" customWidth="1"/>
    <col min="15102" max="15103" width="0" style="2" hidden="1" customWidth="1"/>
    <col min="15104" max="15104" width="21" style="2" customWidth="1"/>
    <col min="15105" max="15108" width="0" style="2" hidden="1" customWidth="1"/>
    <col min="15109" max="15109" width="54.6875" style="2" customWidth="1"/>
    <col min="15110" max="15110" width="9.6875" style="2" customWidth="1"/>
    <col min="15111" max="15111" width="9.1875" style="2"/>
    <col min="15112" max="15124" width="0" style="2" hidden="1" customWidth="1"/>
    <col min="15125" max="15338" width="9.1875" style="2"/>
    <col min="15339" max="15339" width="12.5" style="2" customWidth="1"/>
    <col min="15340" max="15340" width="10.5" style="2" customWidth="1"/>
    <col min="15341" max="15341" width="25" style="2" customWidth="1"/>
    <col min="15342" max="15342" width="23.6875" style="2" customWidth="1"/>
    <col min="15343" max="15343" width="17.1875" style="2" customWidth="1"/>
    <col min="15344" max="15344" width="16.3125" style="2" customWidth="1"/>
    <col min="15345" max="15345" width="16.5" style="2" customWidth="1"/>
    <col min="15346" max="15346" width="16.1875" style="2" customWidth="1"/>
    <col min="15347" max="15347" width="15.5" style="2" customWidth="1"/>
    <col min="15348" max="15348" width="15" style="2" customWidth="1"/>
    <col min="15349" max="15349" width="15.5" style="2" customWidth="1"/>
    <col min="15350" max="15350" width="15.3125" style="2" customWidth="1"/>
    <col min="15351" max="15351" width="16.5" style="2" customWidth="1"/>
    <col min="15352" max="15352" width="15.3125" style="2" customWidth="1"/>
    <col min="15353" max="15353" width="15" style="2" customWidth="1"/>
    <col min="15354" max="15354" width="15.5" style="2" customWidth="1"/>
    <col min="15355" max="15355" width="27.1875" style="2" customWidth="1"/>
    <col min="15356" max="15356" width="11.5" style="2" customWidth="1"/>
    <col min="15357" max="15357" width="19" style="2" customWidth="1"/>
    <col min="15358" max="15359" width="0" style="2" hidden="1" customWidth="1"/>
    <col min="15360" max="15360" width="21" style="2" customWidth="1"/>
    <col min="15361" max="15364" width="0" style="2" hidden="1" customWidth="1"/>
    <col min="15365" max="15365" width="54.6875" style="2" customWidth="1"/>
    <col min="15366" max="15366" width="9.6875" style="2" customWidth="1"/>
    <col min="15367" max="15367" width="9.1875" style="2"/>
    <col min="15368" max="15380" width="0" style="2" hidden="1" customWidth="1"/>
    <col min="15381" max="15594" width="9.1875" style="2"/>
    <col min="15595" max="15595" width="12.5" style="2" customWidth="1"/>
    <col min="15596" max="15596" width="10.5" style="2" customWidth="1"/>
    <col min="15597" max="15597" width="25" style="2" customWidth="1"/>
    <col min="15598" max="15598" width="23.6875" style="2" customWidth="1"/>
    <col min="15599" max="15599" width="17.1875" style="2" customWidth="1"/>
    <col min="15600" max="15600" width="16.3125" style="2" customWidth="1"/>
    <col min="15601" max="15601" width="16.5" style="2" customWidth="1"/>
    <col min="15602" max="15602" width="16.1875" style="2" customWidth="1"/>
    <col min="15603" max="15603" width="15.5" style="2" customWidth="1"/>
    <col min="15604" max="15604" width="15" style="2" customWidth="1"/>
    <col min="15605" max="15605" width="15.5" style="2" customWidth="1"/>
    <col min="15606" max="15606" width="15.3125" style="2" customWidth="1"/>
    <col min="15607" max="15607" width="16.5" style="2" customWidth="1"/>
    <col min="15608" max="15608" width="15.3125" style="2" customWidth="1"/>
    <col min="15609" max="15609" width="15" style="2" customWidth="1"/>
    <col min="15610" max="15610" width="15.5" style="2" customWidth="1"/>
    <col min="15611" max="15611" width="27.1875" style="2" customWidth="1"/>
    <col min="15612" max="15612" width="11.5" style="2" customWidth="1"/>
    <col min="15613" max="15613" width="19" style="2" customWidth="1"/>
    <col min="15614" max="15615" width="0" style="2" hidden="1" customWidth="1"/>
    <col min="15616" max="15616" width="21" style="2" customWidth="1"/>
    <col min="15617" max="15620" width="0" style="2" hidden="1" customWidth="1"/>
    <col min="15621" max="15621" width="54.6875" style="2" customWidth="1"/>
    <col min="15622" max="15622" width="9.6875" style="2" customWidth="1"/>
    <col min="15623" max="15623" width="9.1875" style="2"/>
    <col min="15624" max="15636" width="0" style="2" hidden="1" customWidth="1"/>
    <col min="15637" max="15850" width="9.1875" style="2"/>
    <col min="15851" max="15851" width="12.5" style="2" customWidth="1"/>
    <col min="15852" max="15852" width="10.5" style="2" customWidth="1"/>
    <col min="15853" max="15853" width="25" style="2" customWidth="1"/>
    <col min="15854" max="15854" width="23.6875" style="2" customWidth="1"/>
    <col min="15855" max="15855" width="17.1875" style="2" customWidth="1"/>
    <col min="15856" max="15856" width="16.3125" style="2" customWidth="1"/>
    <col min="15857" max="15857" width="16.5" style="2" customWidth="1"/>
    <col min="15858" max="15858" width="16.1875" style="2" customWidth="1"/>
    <col min="15859" max="15859" width="15.5" style="2" customWidth="1"/>
    <col min="15860" max="15860" width="15" style="2" customWidth="1"/>
    <col min="15861" max="15861" width="15.5" style="2" customWidth="1"/>
    <col min="15862" max="15862" width="15.3125" style="2" customWidth="1"/>
    <col min="15863" max="15863" width="16.5" style="2" customWidth="1"/>
    <col min="15864" max="15864" width="15.3125" style="2" customWidth="1"/>
    <col min="15865" max="15865" width="15" style="2" customWidth="1"/>
    <col min="15866" max="15866" width="15.5" style="2" customWidth="1"/>
    <col min="15867" max="15867" width="27.1875" style="2" customWidth="1"/>
    <col min="15868" max="15868" width="11.5" style="2" customWidth="1"/>
    <col min="15869" max="15869" width="19" style="2" customWidth="1"/>
    <col min="15870" max="15871" width="0" style="2" hidden="1" customWidth="1"/>
    <col min="15872" max="15872" width="21" style="2" customWidth="1"/>
    <col min="15873" max="15876" width="0" style="2" hidden="1" customWidth="1"/>
    <col min="15877" max="15877" width="54.6875" style="2" customWidth="1"/>
    <col min="15878" max="15878" width="9.6875" style="2" customWidth="1"/>
    <col min="15879" max="15879" width="9.1875" style="2"/>
    <col min="15880" max="15892" width="0" style="2" hidden="1" customWidth="1"/>
    <col min="15893" max="16106" width="9.1875" style="2"/>
    <col min="16107" max="16107" width="12.5" style="2" customWidth="1"/>
    <col min="16108" max="16108" width="10.5" style="2" customWidth="1"/>
    <col min="16109" max="16109" width="25" style="2" customWidth="1"/>
    <col min="16110" max="16110" width="23.6875" style="2" customWidth="1"/>
    <col min="16111" max="16111" width="17.1875" style="2" customWidth="1"/>
    <col min="16112" max="16112" width="16.3125" style="2" customWidth="1"/>
    <col min="16113" max="16113" width="16.5" style="2" customWidth="1"/>
    <col min="16114" max="16114" width="16.1875" style="2" customWidth="1"/>
    <col min="16115" max="16115" width="15.5" style="2" customWidth="1"/>
    <col min="16116" max="16116" width="15" style="2" customWidth="1"/>
    <col min="16117" max="16117" width="15.5" style="2" customWidth="1"/>
    <col min="16118" max="16118" width="15.3125" style="2" customWidth="1"/>
    <col min="16119" max="16119" width="16.5" style="2" customWidth="1"/>
    <col min="16120" max="16120" width="15.3125" style="2" customWidth="1"/>
    <col min="16121" max="16121" width="15" style="2" customWidth="1"/>
    <col min="16122" max="16122" width="15.5" style="2" customWidth="1"/>
    <col min="16123" max="16123" width="27.1875" style="2" customWidth="1"/>
    <col min="16124" max="16124" width="11.5" style="2" customWidth="1"/>
    <col min="16125" max="16125" width="19" style="2" customWidth="1"/>
    <col min="16126" max="16127" width="0" style="2" hidden="1" customWidth="1"/>
    <col min="16128" max="16128" width="21" style="2" customWidth="1"/>
    <col min="16129" max="16132" width="0" style="2" hidden="1" customWidth="1"/>
    <col min="16133" max="16133" width="54.6875" style="2" customWidth="1"/>
    <col min="16134" max="16134" width="9.6875" style="2" customWidth="1"/>
    <col min="16135" max="16135" width="9.1875" style="2"/>
    <col min="16136" max="16148" width="0" style="2" hidden="1" customWidth="1"/>
    <col min="16149" max="16384" width="9.1875" style="2"/>
  </cols>
  <sheetData>
    <row r="1" spans="1:52" ht="14" customHeight="1"/>
    <row r="2" spans="1:52" ht="14" customHeight="1"/>
    <row r="3" spans="1:52" ht="14" customHeight="1"/>
    <row r="4" spans="1:52" ht="14" customHeight="1"/>
    <row r="5" spans="1:52" s="4" customFormat="1" ht="30" customHeight="1">
      <c r="A5" s="53" t="s">
        <v>9</v>
      </c>
      <c r="B5" s="53"/>
      <c r="C5" s="53"/>
      <c r="D5" s="53"/>
      <c r="E5" s="53"/>
      <c r="F5" s="53"/>
    </row>
    <row r="6" spans="1:52" s="4" customFormat="1" ht="20" customHeight="1">
      <c r="A6" s="42"/>
      <c r="B6" s="42"/>
      <c r="C6" s="42"/>
      <c r="D6" s="42"/>
      <c r="E6" s="42"/>
      <c r="F6" s="42"/>
    </row>
    <row r="7" spans="1:52" ht="25.05" customHeight="1">
      <c r="A7" s="5" t="s">
        <v>7</v>
      </c>
      <c r="B7" s="43" t="str">
        <f ca="1">CELL("address", B7)</f>
        <v>$B$7</v>
      </c>
      <c r="C7" s="48"/>
      <c r="D7" s="48"/>
      <c r="E7" s="48"/>
    </row>
    <row r="8" spans="1:52" ht="25.05" customHeight="1">
      <c r="A8" s="5" t="s">
        <v>8</v>
      </c>
      <c r="B8" s="43" t="str">
        <f t="shared" ref="B8" ca="1" si="0">CELL("address", B8)</f>
        <v>$B$8</v>
      </c>
      <c r="C8" s="48"/>
      <c r="D8" s="48"/>
      <c r="E8" s="48"/>
    </row>
    <row r="9" spans="1:52" ht="25.05" customHeight="1">
      <c r="A9" s="2"/>
      <c r="B9" s="6"/>
      <c r="C9" s="6"/>
      <c r="D9" s="6"/>
      <c r="E9" s="6"/>
      <c r="F9" s="6"/>
      <c r="H9" s="7" t="s">
        <v>0</v>
      </c>
    </row>
    <row r="10" spans="1:52" ht="15" customHeight="1" thickBot="1">
      <c r="A10" s="7"/>
      <c r="B10" s="1"/>
      <c r="C10" s="1"/>
      <c r="H10" s="7" t="s">
        <v>1</v>
      </c>
    </row>
    <row r="11" spans="1:52" ht="30" customHeight="1">
      <c r="A11" s="44" t="s">
        <v>15</v>
      </c>
      <c r="B11" s="45" t="s">
        <v>10</v>
      </c>
      <c r="C11" s="45" t="s">
        <v>11</v>
      </c>
      <c r="D11" s="45" t="s">
        <v>12</v>
      </c>
      <c r="E11" s="46" t="s">
        <v>13</v>
      </c>
      <c r="F11" s="47" t="s">
        <v>14</v>
      </c>
      <c r="G11" s="4"/>
      <c r="H11" s="5" t="s">
        <v>2</v>
      </c>
      <c r="I11" s="4"/>
      <c r="J11" s="4"/>
      <c r="K11" s="4"/>
      <c r="L11" s="4"/>
      <c r="M11" s="4"/>
      <c r="N11" s="4"/>
      <c r="O11" s="4"/>
      <c r="P11" s="4"/>
      <c r="Q11" s="4"/>
      <c r="R11" s="4"/>
      <c r="S11" s="4"/>
      <c r="T11" s="4"/>
      <c r="U11" s="4"/>
      <c r="V11" s="4"/>
      <c r="AP11" s="4"/>
      <c r="AQ11" s="4"/>
      <c r="AR11" s="4"/>
      <c r="AS11" s="4"/>
      <c r="AT11" s="4"/>
      <c r="AU11" s="4"/>
      <c r="AV11" s="4"/>
      <c r="AW11" s="4"/>
      <c r="AX11" s="4"/>
      <c r="AY11" s="4"/>
      <c r="AZ11" s="4"/>
    </row>
    <row r="12" spans="1:52" ht="28.05" customHeight="1">
      <c r="A12" s="9" t="str">
        <f ca="1">CELL("address", A12)</f>
        <v>$A$12</v>
      </c>
      <c r="B12" s="9" t="str">
        <f t="shared" ref="B12:F12" ca="1" si="1">CELL("address", B12)</f>
        <v>$B$12</v>
      </c>
      <c r="C12" s="9" t="str">
        <f t="shared" ca="1" si="1"/>
        <v>$C$12</v>
      </c>
      <c r="D12" s="9" t="str">
        <f t="shared" ca="1" si="1"/>
        <v>$D$12</v>
      </c>
      <c r="E12" s="9" t="str">
        <f t="shared" ca="1" si="1"/>
        <v>$E$12</v>
      </c>
      <c r="F12" s="9" t="str">
        <f t="shared" ca="1" si="1"/>
        <v>$F$12</v>
      </c>
      <c r="L12" s="2">
        <f t="shared" ref="L12" ca="1" si="2">IF(B12&gt;1,1,0)</f>
        <v>1</v>
      </c>
      <c r="N12" s="2">
        <f t="shared" ref="N12" ca="1" si="3">IF(F12="CANCELLED",1,0)</f>
        <v>0</v>
      </c>
      <c r="S12" s="2" t="s">
        <v>3</v>
      </c>
      <c r="T12" s="2" t="s">
        <v>3</v>
      </c>
    </row>
    <row r="13" spans="1:52" ht="24" customHeight="1" thickBot="1">
      <c r="A13" s="26"/>
      <c r="B13" s="36"/>
      <c r="C13" s="27"/>
      <c r="D13" s="28"/>
      <c r="E13" s="10"/>
      <c r="F13" s="10"/>
      <c r="L13" s="2" t="s">
        <v>6</v>
      </c>
    </row>
    <row r="14" spans="1:52" ht="21" customHeight="1" thickTop="1">
      <c r="A14" s="29"/>
      <c r="B14" s="34"/>
      <c r="C14" s="32"/>
      <c r="D14" s="32"/>
      <c r="E14" s="30"/>
      <c r="F14" s="19"/>
    </row>
    <row r="15" spans="1:52" ht="16.5" customHeight="1">
      <c r="A15" s="21"/>
      <c r="B15" s="39"/>
      <c r="C15" s="35"/>
      <c r="D15" s="33" t="s">
        <v>3</v>
      </c>
      <c r="E15" s="31"/>
      <c r="F15" s="19"/>
    </row>
    <row r="16" spans="1:52" ht="13.5" customHeight="1" thickBot="1">
      <c r="A16" s="41"/>
      <c r="B16" s="40"/>
      <c r="C16" s="38"/>
      <c r="D16" s="37"/>
      <c r="E16" s="38"/>
      <c r="F16" s="11"/>
    </row>
    <row r="17" spans="1:6" ht="22.05" customHeight="1" thickBot="1">
      <c r="A17" s="12"/>
      <c r="B17" s="13"/>
      <c r="C17" s="24"/>
      <c r="D17" s="24"/>
      <c r="E17" s="25"/>
      <c r="F17" s="25"/>
    </row>
    <row r="18" spans="1:6" ht="3.75" customHeight="1">
      <c r="A18" s="14"/>
      <c r="B18" s="22"/>
      <c r="C18" s="22"/>
      <c r="D18" s="22"/>
      <c r="E18" s="23"/>
      <c r="F18" s="23"/>
    </row>
    <row r="19" spans="1:6" ht="3.75" customHeight="1">
      <c r="A19" s="14"/>
      <c r="B19" s="22"/>
      <c r="C19" s="22"/>
      <c r="D19" s="22"/>
      <c r="E19" s="23"/>
      <c r="F19" s="23"/>
    </row>
    <row r="20" spans="1:6" ht="20" customHeight="1" thickBot="1">
      <c r="A20" s="12"/>
      <c r="B20" s="13"/>
      <c r="C20" s="20"/>
      <c r="D20" s="15"/>
      <c r="E20" s="15"/>
      <c r="F20" s="15"/>
    </row>
    <row r="32" spans="1:6" ht="15.4" thickBot="1"/>
    <row r="33" spans="7:8">
      <c r="G33" s="51" t="s">
        <v>4</v>
      </c>
      <c r="H33" s="49" t="s">
        <v>5</v>
      </c>
    </row>
    <row r="34" spans="7:8">
      <c r="G34" s="52"/>
      <c r="H34" s="50"/>
    </row>
    <row r="35" spans="7:8">
      <c r="G35" s="2" t="e">
        <f>IF(#REF!=#REF!,#REF!,0)</f>
        <v>#REF!</v>
      </c>
      <c r="H35" s="2" t="e">
        <f>IF(#REF!=#REF!,#REF!,0)</f>
        <v>#REF!</v>
      </c>
    </row>
    <row r="36" spans="7:8">
      <c r="G36" s="2" t="e">
        <f>IF(#REF!=#REF!,#REF!,0)</f>
        <v>#REF!</v>
      </c>
      <c r="H36" s="2" t="e">
        <f>IF(#REF!=#REF!,#REF!,0)</f>
        <v>#REF!</v>
      </c>
    </row>
    <row r="37" spans="7:8">
      <c r="G37" s="2" t="e">
        <f>IF(#REF!=#REF!,#REF!,0)</f>
        <v>#REF!</v>
      </c>
      <c r="H37" s="2" t="e">
        <f>IF(#REF!=#REF!,#REF!,0)</f>
        <v>#REF!</v>
      </c>
    </row>
    <row r="38" spans="7:8">
      <c r="G38" s="2" t="e">
        <f>IF(#REF!=#REF!,#REF!,0)</f>
        <v>#REF!</v>
      </c>
      <c r="H38" s="2" t="e">
        <f>IF(#REF!=#REF!,#REF!,0)</f>
        <v>#REF!</v>
      </c>
    </row>
    <row r="39" spans="7:8">
      <c r="G39" s="2" t="e">
        <f>IF(#REF!=#REF!,#REF!,0)</f>
        <v>#REF!</v>
      </c>
      <c r="H39" s="2" t="e">
        <f>IF(#REF!=#REF!,#REF!,0)</f>
        <v>#REF!</v>
      </c>
    </row>
    <row r="40" spans="7:8">
      <c r="G40" s="2" t="e">
        <f>IF(#REF!=#REF!,#REF!,0)</f>
        <v>#REF!</v>
      </c>
      <c r="H40" s="2" t="e">
        <f>IF(#REF!=#REF!,#REF!,0)</f>
        <v>#REF!</v>
      </c>
    </row>
    <row r="41" spans="7:8">
      <c r="G41" s="2" t="e">
        <f>IF(#REF!=#REF!,#REF!,0)</f>
        <v>#REF!</v>
      </c>
      <c r="H41" s="2" t="e">
        <f>IF(#REF!=#REF!,#REF!,0)</f>
        <v>#REF!</v>
      </c>
    </row>
    <row r="42" spans="7:8">
      <c r="G42" s="2" t="e">
        <f>IF(#REF!=#REF!,#REF!,0)</f>
        <v>#REF!</v>
      </c>
      <c r="H42" s="2" t="e">
        <f>IF(#REF!=#REF!,#REF!,0)</f>
        <v>#REF!</v>
      </c>
    </row>
    <row r="43" spans="7:8">
      <c r="G43" s="2" t="e">
        <f>IF(#REF!=#REF!,#REF!,0)</f>
        <v>#REF!</v>
      </c>
      <c r="H43" s="2" t="e">
        <f>IF(#REF!=#REF!,#REF!,0)</f>
        <v>#REF!</v>
      </c>
    </row>
    <row r="44" spans="7:8">
      <c r="G44" s="2" t="e">
        <f>IF(#REF!=#REF!,#REF!,0)</f>
        <v>#REF!</v>
      </c>
      <c r="H44" s="2" t="e">
        <f>IF(#REF!=#REF!,#REF!,0)</f>
        <v>#REF!</v>
      </c>
    </row>
    <row r="45" spans="7:8">
      <c r="G45" s="2" t="e">
        <f>IF(#REF!=#REF!,#REF!,0)</f>
        <v>#REF!</v>
      </c>
      <c r="H45" s="2" t="e">
        <f>IF(#REF!=#REF!,#REF!,0)</f>
        <v>#REF!</v>
      </c>
    </row>
    <row r="46" spans="7:8" ht="15.4" thickBot="1">
      <c r="G46" s="2" t="e">
        <f>IF(#REF!=#REF!,#REF!,0)</f>
        <v>#REF!</v>
      </c>
      <c r="H46" s="2" t="e">
        <f>IF(#REF!=#REF!,#REF!,0)</f>
        <v>#REF!</v>
      </c>
    </row>
    <row r="47" spans="7:8" ht="15.4" thickBot="1">
      <c r="G47" s="16" t="e">
        <f t="shared" ref="G47:H47" si="4">SUM(G35:G46)</f>
        <v>#REF!</v>
      </c>
      <c r="H47" s="16" t="e">
        <f t="shared" si="4"/>
        <v>#REF!</v>
      </c>
    </row>
    <row r="49" spans="1:41" ht="15.4" thickBot="1"/>
    <row r="50" spans="1:41">
      <c r="G50" s="51" t="s">
        <v>4</v>
      </c>
      <c r="H50" s="49" t="s">
        <v>5</v>
      </c>
    </row>
    <row r="51" spans="1:41">
      <c r="G51" s="52"/>
      <c r="H51" s="50"/>
    </row>
    <row r="52" spans="1:41">
      <c r="G52" s="2" t="e">
        <f>IF(#REF!=#REF!,#REF!,0)</f>
        <v>#REF!</v>
      </c>
      <c r="H52" s="2" t="e">
        <f>IF(#REF!=#REF!,#REF!,0)</f>
        <v>#REF!</v>
      </c>
    </row>
    <row r="53" spans="1:41">
      <c r="G53" s="2" t="e">
        <f>IF(#REF!=#REF!,#REF!,0)</f>
        <v>#REF!</v>
      </c>
      <c r="H53" s="2" t="e">
        <f>IF(#REF!=#REF!,#REF!,0)</f>
        <v>#REF!</v>
      </c>
    </row>
    <row r="54" spans="1:41">
      <c r="G54" s="2" t="e">
        <f>IF(#REF!=#REF!,#REF!,0)</f>
        <v>#REF!</v>
      </c>
      <c r="H54" s="2" t="e">
        <f>IF(#REF!=#REF!,#REF!,0)</f>
        <v>#REF!</v>
      </c>
    </row>
    <row r="55" spans="1:41">
      <c r="G55" s="2" t="e">
        <f>IF(#REF!=#REF!,#REF!,0)</f>
        <v>#REF!</v>
      </c>
      <c r="H55" s="2" t="e">
        <f>IF(#REF!=#REF!,#REF!,0)</f>
        <v>#REF!</v>
      </c>
    </row>
    <row r="56" spans="1:41">
      <c r="G56" s="2" t="e">
        <f>IF(#REF!=#REF!,#REF!,0)</f>
        <v>#REF!</v>
      </c>
      <c r="H56" s="2" t="e">
        <f>IF(#REF!=#REF!,#REF!,0)</f>
        <v>#REF!</v>
      </c>
    </row>
    <row r="57" spans="1:41">
      <c r="G57" s="2" t="e">
        <f>IF(#REF!=#REF!,#REF!,0)</f>
        <v>#REF!</v>
      </c>
      <c r="H57" s="2" t="e">
        <f>IF(#REF!=#REF!,#REF!,0)</f>
        <v>#REF!</v>
      </c>
    </row>
    <row r="58" spans="1:41">
      <c r="G58" s="2" t="e">
        <f>IF(#REF!=#REF!,#REF!,0)</f>
        <v>#REF!</v>
      </c>
      <c r="H58" s="2" t="e">
        <f>IF(#REF!=#REF!,#REF!,0)</f>
        <v>#REF!</v>
      </c>
    </row>
    <row r="59" spans="1:41">
      <c r="G59" s="2" t="e">
        <f>IF(#REF!=#REF!,#REF!,0)</f>
        <v>#REF!</v>
      </c>
      <c r="H59" s="2" t="e">
        <f>IF(#REF!=#REF!,#REF!,0)</f>
        <v>#REF!</v>
      </c>
    </row>
    <row r="60" spans="1:41">
      <c r="G60" s="2" t="e">
        <f>IF(#REF!=#REF!,#REF!,0)</f>
        <v>#REF!</v>
      </c>
      <c r="H60" s="2" t="e">
        <f>IF(#REF!=#REF!,#REF!,0)</f>
        <v>#REF!</v>
      </c>
    </row>
    <row r="61" spans="1:41">
      <c r="G61" s="2" t="e">
        <f>IF(#REF!=#REF!,#REF!,0)</f>
        <v>#REF!</v>
      </c>
      <c r="H61" s="2" t="e">
        <f>IF(#REF!=#REF!,#REF!,0)</f>
        <v>#REF!</v>
      </c>
    </row>
    <row r="62" spans="1:41">
      <c r="G62" s="2" t="e">
        <f>IF(#REF!=#REF!,#REF!,0)</f>
        <v>#REF!</v>
      </c>
      <c r="H62" s="2" t="e">
        <f>IF(#REF!=#REF!,#REF!,0)</f>
        <v>#REF!</v>
      </c>
    </row>
    <row r="63" spans="1:41" ht="15.4" thickBot="1">
      <c r="G63" s="2" t="e">
        <f>IF(#REF!=#REF!,#REF!,0)</f>
        <v>#REF!</v>
      </c>
      <c r="H63" s="2" t="e">
        <f>IF(#REF!=#REF!,#REF!,0)</f>
        <v>#REF!</v>
      </c>
    </row>
    <row r="64" spans="1:41" s="7" customFormat="1" ht="15.4" thickBot="1">
      <c r="A64" s="17"/>
      <c r="E64" s="8"/>
      <c r="F64" s="8"/>
      <c r="G64" s="18" t="e">
        <f t="shared" ref="G64:H64" si="5">SUM(G52:G63)</f>
        <v>#REF!</v>
      </c>
      <c r="H64" s="18" t="e">
        <f t="shared" si="5"/>
        <v>#REF!</v>
      </c>
      <c r="W64" s="5"/>
      <c r="X64" s="5"/>
      <c r="Y64" s="5"/>
      <c r="Z64" s="5"/>
      <c r="AA64" s="5"/>
      <c r="AB64" s="5"/>
      <c r="AC64" s="5"/>
      <c r="AD64" s="5"/>
      <c r="AE64" s="5"/>
      <c r="AF64" s="5"/>
      <c r="AG64" s="5"/>
      <c r="AH64" s="5"/>
      <c r="AI64" s="5"/>
      <c r="AJ64" s="5"/>
      <c r="AK64" s="5"/>
      <c r="AL64" s="5"/>
      <c r="AM64" s="5"/>
      <c r="AN64" s="5"/>
      <c r="AO64" s="5"/>
    </row>
  </sheetData>
  <mergeCells count="5">
    <mergeCell ref="A5:F5"/>
    <mergeCell ref="H50:H51"/>
    <mergeCell ref="G33:G34"/>
    <mergeCell ref="H33:H34"/>
    <mergeCell ref="G50:G51"/>
  </mergeCells>
  <dataValidations disablePrompts="1" count="3">
    <dataValidation type="list" allowBlank="1" showInputMessage="1" showErrorMessage="1" sqref="WLF983042:WLF983049 IP14 SL14 ACH14 AMD14 AVZ14 BFV14 BPR14 BZN14 CJJ14 CTF14 DDB14 DMX14 DWT14 EGP14 EQL14 FAH14 FKD14 FTZ14 GDV14 GNR14 GXN14 HHJ14 HRF14 IBB14 IKX14 IUT14 JEP14 JOL14 JYH14 KID14 KRZ14 LBV14 LLR14 LVN14 MFJ14 MPF14 MZB14 NIX14 NST14 OCP14 OML14 OWH14 PGD14 PPZ14 PZV14 QJR14 QTN14 RDJ14 RNF14 RXB14 SGX14 SQT14 TAP14 TKL14 TUH14 UED14 UNZ14 UXV14 VHR14 VRN14 WBJ14 WLF14 WVB14 WVB983042:WVB983049 IP65538:IP65545 SL65538:SL65545 ACH65538:ACH65545 AMD65538:AMD65545 AVZ65538:AVZ65545 BFV65538:BFV65545 BPR65538:BPR65545 BZN65538:BZN65545 CJJ65538:CJJ65545 CTF65538:CTF65545 DDB65538:DDB65545 DMX65538:DMX65545 DWT65538:DWT65545 EGP65538:EGP65545 EQL65538:EQL65545 FAH65538:FAH65545 FKD65538:FKD65545 FTZ65538:FTZ65545 GDV65538:GDV65545 GNR65538:GNR65545 GXN65538:GXN65545 HHJ65538:HHJ65545 HRF65538:HRF65545 IBB65538:IBB65545 IKX65538:IKX65545 IUT65538:IUT65545 JEP65538:JEP65545 JOL65538:JOL65545 JYH65538:JYH65545 KID65538:KID65545 KRZ65538:KRZ65545 LBV65538:LBV65545 LLR65538:LLR65545 LVN65538:LVN65545 MFJ65538:MFJ65545 MPF65538:MPF65545 MZB65538:MZB65545 NIX65538:NIX65545 NST65538:NST65545 OCP65538:OCP65545 OML65538:OML65545 OWH65538:OWH65545 PGD65538:PGD65545 PPZ65538:PPZ65545 PZV65538:PZV65545 QJR65538:QJR65545 QTN65538:QTN65545 RDJ65538:RDJ65545 RNF65538:RNF65545 RXB65538:RXB65545 SGX65538:SGX65545 SQT65538:SQT65545 TAP65538:TAP65545 TKL65538:TKL65545 TUH65538:TUH65545 UED65538:UED65545 UNZ65538:UNZ65545 UXV65538:UXV65545 VHR65538:VHR65545 VRN65538:VRN65545 WBJ65538:WBJ65545 WLF65538:WLF65545 WVB65538:WVB65545 IP131074:IP131081 SL131074:SL131081 ACH131074:ACH131081 AMD131074:AMD131081 AVZ131074:AVZ131081 BFV131074:BFV131081 BPR131074:BPR131081 BZN131074:BZN131081 CJJ131074:CJJ131081 CTF131074:CTF131081 DDB131074:DDB131081 DMX131074:DMX131081 DWT131074:DWT131081 EGP131074:EGP131081 EQL131074:EQL131081 FAH131074:FAH131081 FKD131074:FKD131081 FTZ131074:FTZ131081 GDV131074:GDV131081 GNR131074:GNR131081 GXN131074:GXN131081 HHJ131074:HHJ131081 HRF131074:HRF131081 IBB131074:IBB131081 IKX131074:IKX131081 IUT131074:IUT131081 JEP131074:JEP131081 JOL131074:JOL131081 JYH131074:JYH131081 KID131074:KID131081 KRZ131074:KRZ131081 LBV131074:LBV131081 LLR131074:LLR131081 LVN131074:LVN131081 MFJ131074:MFJ131081 MPF131074:MPF131081 MZB131074:MZB131081 NIX131074:NIX131081 NST131074:NST131081 OCP131074:OCP131081 OML131074:OML131081 OWH131074:OWH131081 PGD131074:PGD131081 PPZ131074:PPZ131081 PZV131074:PZV131081 QJR131074:QJR131081 QTN131074:QTN131081 RDJ131074:RDJ131081 RNF131074:RNF131081 RXB131074:RXB131081 SGX131074:SGX131081 SQT131074:SQT131081 TAP131074:TAP131081 TKL131074:TKL131081 TUH131074:TUH131081 UED131074:UED131081 UNZ131074:UNZ131081 UXV131074:UXV131081 VHR131074:VHR131081 VRN131074:VRN131081 WBJ131074:WBJ131081 WLF131074:WLF131081 WVB131074:WVB131081 IP196610:IP196617 SL196610:SL196617 ACH196610:ACH196617 AMD196610:AMD196617 AVZ196610:AVZ196617 BFV196610:BFV196617 BPR196610:BPR196617 BZN196610:BZN196617 CJJ196610:CJJ196617 CTF196610:CTF196617 DDB196610:DDB196617 DMX196610:DMX196617 DWT196610:DWT196617 EGP196610:EGP196617 EQL196610:EQL196617 FAH196610:FAH196617 FKD196610:FKD196617 FTZ196610:FTZ196617 GDV196610:GDV196617 GNR196610:GNR196617 GXN196610:GXN196617 HHJ196610:HHJ196617 HRF196610:HRF196617 IBB196610:IBB196617 IKX196610:IKX196617 IUT196610:IUT196617 JEP196610:JEP196617 JOL196610:JOL196617 JYH196610:JYH196617 KID196610:KID196617 KRZ196610:KRZ196617 LBV196610:LBV196617 LLR196610:LLR196617 LVN196610:LVN196617 MFJ196610:MFJ196617 MPF196610:MPF196617 MZB196610:MZB196617 NIX196610:NIX196617 NST196610:NST196617 OCP196610:OCP196617 OML196610:OML196617 OWH196610:OWH196617 PGD196610:PGD196617 PPZ196610:PPZ196617 PZV196610:PZV196617 QJR196610:QJR196617 QTN196610:QTN196617 RDJ196610:RDJ196617 RNF196610:RNF196617 RXB196610:RXB196617 SGX196610:SGX196617 SQT196610:SQT196617 TAP196610:TAP196617 TKL196610:TKL196617 TUH196610:TUH196617 UED196610:UED196617 UNZ196610:UNZ196617 UXV196610:UXV196617 VHR196610:VHR196617 VRN196610:VRN196617 WBJ196610:WBJ196617 WLF196610:WLF196617 WVB196610:WVB196617 IP262146:IP262153 SL262146:SL262153 ACH262146:ACH262153 AMD262146:AMD262153 AVZ262146:AVZ262153 BFV262146:BFV262153 BPR262146:BPR262153 BZN262146:BZN262153 CJJ262146:CJJ262153 CTF262146:CTF262153 DDB262146:DDB262153 DMX262146:DMX262153 DWT262146:DWT262153 EGP262146:EGP262153 EQL262146:EQL262153 FAH262146:FAH262153 FKD262146:FKD262153 FTZ262146:FTZ262153 GDV262146:GDV262153 GNR262146:GNR262153 GXN262146:GXN262153 HHJ262146:HHJ262153 HRF262146:HRF262153 IBB262146:IBB262153 IKX262146:IKX262153 IUT262146:IUT262153 JEP262146:JEP262153 JOL262146:JOL262153 JYH262146:JYH262153 KID262146:KID262153 KRZ262146:KRZ262153 LBV262146:LBV262153 LLR262146:LLR262153 LVN262146:LVN262153 MFJ262146:MFJ262153 MPF262146:MPF262153 MZB262146:MZB262153 NIX262146:NIX262153 NST262146:NST262153 OCP262146:OCP262153 OML262146:OML262153 OWH262146:OWH262153 PGD262146:PGD262153 PPZ262146:PPZ262153 PZV262146:PZV262153 QJR262146:QJR262153 QTN262146:QTN262153 RDJ262146:RDJ262153 RNF262146:RNF262153 RXB262146:RXB262153 SGX262146:SGX262153 SQT262146:SQT262153 TAP262146:TAP262153 TKL262146:TKL262153 TUH262146:TUH262153 UED262146:UED262153 UNZ262146:UNZ262153 UXV262146:UXV262153 VHR262146:VHR262153 VRN262146:VRN262153 WBJ262146:WBJ262153 WLF262146:WLF262153 WVB262146:WVB262153 IP327682:IP327689 SL327682:SL327689 ACH327682:ACH327689 AMD327682:AMD327689 AVZ327682:AVZ327689 BFV327682:BFV327689 BPR327682:BPR327689 BZN327682:BZN327689 CJJ327682:CJJ327689 CTF327682:CTF327689 DDB327682:DDB327689 DMX327682:DMX327689 DWT327682:DWT327689 EGP327682:EGP327689 EQL327682:EQL327689 FAH327682:FAH327689 FKD327682:FKD327689 FTZ327682:FTZ327689 GDV327682:GDV327689 GNR327682:GNR327689 GXN327682:GXN327689 HHJ327682:HHJ327689 HRF327682:HRF327689 IBB327682:IBB327689 IKX327682:IKX327689 IUT327682:IUT327689 JEP327682:JEP327689 JOL327682:JOL327689 JYH327682:JYH327689 KID327682:KID327689 KRZ327682:KRZ327689 LBV327682:LBV327689 LLR327682:LLR327689 LVN327682:LVN327689 MFJ327682:MFJ327689 MPF327682:MPF327689 MZB327682:MZB327689 NIX327682:NIX327689 NST327682:NST327689 OCP327682:OCP327689 OML327682:OML327689 OWH327682:OWH327689 PGD327682:PGD327689 PPZ327682:PPZ327689 PZV327682:PZV327689 QJR327682:QJR327689 QTN327682:QTN327689 RDJ327682:RDJ327689 RNF327682:RNF327689 RXB327682:RXB327689 SGX327682:SGX327689 SQT327682:SQT327689 TAP327682:TAP327689 TKL327682:TKL327689 TUH327682:TUH327689 UED327682:UED327689 UNZ327682:UNZ327689 UXV327682:UXV327689 VHR327682:VHR327689 VRN327682:VRN327689 WBJ327682:WBJ327689 WLF327682:WLF327689 WVB327682:WVB327689 IP393218:IP393225 SL393218:SL393225 ACH393218:ACH393225 AMD393218:AMD393225 AVZ393218:AVZ393225 BFV393218:BFV393225 BPR393218:BPR393225 BZN393218:BZN393225 CJJ393218:CJJ393225 CTF393218:CTF393225 DDB393218:DDB393225 DMX393218:DMX393225 DWT393218:DWT393225 EGP393218:EGP393225 EQL393218:EQL393225 FAH393218:FAH393225 FKD393218:FKD393225 FTZ393218:FTZ393225 GDV393218:GDV393225 GNR393218:GNR393225 GXN393218:GXN393225 HHJ393218:HHJ393225 HRF393218:HRF393225 IBB393218:IBB393225 IKX393218:IKX393225 IUT393218:IUT393225 JEP393218:JEP393225 JOL393218:JOL393225 JYH393218:JYH393225 KID393218:KID393225 KRZ393218:KRZ393225 LBV393218:LBV393225 LLR393218:LLR393225 LVN393218:LVN393225 MFJ393218:MFJ393225 MPF393218:MPF393225 MZB393218:MZB393225 NIX393218:NIX393225 NST393218:NST393225 OCP393218:OCP393225 OML393218:OML393225 OWH393218:OWH393225 PGD393218:PGD393225 PPZ393218:PPZ393225 PZV393218:PZV393225 QJR393218:QJR393225 QTN393218:QTN393225 RDJ393218:RDJ393225 RNF393218:RNF393225 RXB393218:RXB393225 SGX393218:SGX393225 SQT393218:SQT393225 TAP393218:TAP393225 TKL393218:TKL393225 TUH393218:TUH393225 UED393218:UED393225 UNZ393218:UNZ393225 UXV393218:UXV393225 VHR393218:VHR393225 VRN393218:VRN393225 WBJ393218:WBJ393225 WLF393218:WLF393225 WVB393218:WVB393225 IP458754:IP458761 SL458754:SL458761 ACH458754:ACH458761 AMD458754:AMD458761 AVZ458754:AVZ458761 BFV458754:BFV458761 BPR458754:BPR458761 BZN458754:BZN458761 CJJ458754:CJJ458761 CTF458754:CTF458761 DDB458754:DDB458761 DMX458754:DMX458761 DWT458754:DWT458761 EGP458754:EGP458761 EQL458754:EQL458761 FAH458754:FAH458761 FKD458754:FKD458761 FTZ458754:FTZ458761 GDV458754:GDV458761 GNR458754:GNR458761 GXN458754:GXN458761 HHJ458754:HHJ458761 HRF458754:HRF458761 IBB458754:IBB458761 IKX458754:IKX458761 IUT458754:IUT458761 JEP458754:JEP458761 JOL458754:JOL458761 JYH458754:JYH458761 KID458754:KID458761 KRZ458754:KRZ458761 LBV458754:LBV458761 LLR458754:LLR458761 LVN458754:LVN458761 MFJ458754:MFJ458761 MPF458754:MPF458761 MZB458754:MZB458761 NIX458754:NIX458761 NST458754:NST458761 OCP458754:OCP458761 OML458754:OML458761 OWH458754:OWH458761 PGD458754:PGD458761 PPZ458754:PPZ458761 PZV458754:PZV458761 QJR458754:QJR458761 QTN458754:QTN458761 RDJ458754:RDJ458761 RNF458754:RNF458761 RXB458754:RXB458761 SGX458754:SGX458761 SQT458754:SQT458761 TAP458754:TAP458761 TKL458754:TKL458761 TUH458754:TUH458761 UED458754:UED458761 UNZ458754:UNZ458761 UXV458754:UXV458761 VHR458754:VHR458761 VRN458754:VRN458761 WBJ458754:WBJ458761 WLF458754:WLF458761 WVB458754:WVB458761 IP524290:IP524297 SL524290:SL524297 ACH524290:ACH524297 AMD524290:AMD524297 AVZ524290:AVZ524297 BFV524290:BFV524297 BPR524290:BPR524297 BZN524290:BZN524297 CJJ524290:CJJ524297 CTF524290:CTF524297 DDB524290:DDB524297 DMX524290:DMX524297 DWT524290:DWT524297 EGP524290:EGP524297 EQL524290:EQL524297 FAH524290:FAH524297 FKD524290:FKD524297 FTZ524290:FTZ524297 GDV524290:GDV524297 GNR524290:GNR524297 GXN524290:GXN524297 HHJ524290:HHJ524297 HRF524290:HRF524297 IBB524290:IBB524297 IKX524290:IKX524297 IUT524290:IUT524297 JEP524290:JEP524297 JOL524290:JOL524297 JYH524290:JYH524297 KID524290:KID524297 KRZ524290:KRZ524297 LBV524290:LBV524297 LLR524290:LLR524297 LVN524290:LVN524297 MFJ524290:MFJ524297 MPF524290:MPF524297 MZB524290:MZB524297 NIX524290:NIX524297 NST524290:NST524297 OCP524290:OCP524297 OML524290:OML524297 OWH524290:OWH524297 PGD524290:PGD524297 PPZ524290:PPZ524297 PZV524290:PZV524297 QJR524290:QJR524297 QTN524290:QTN524297 RDJ524290:RDJ524297 RNF524290:RNF524297 RXB524290:RXB524297 SGX524290:SGX524297 SQT524290:SQT524297 TAP524290:TAP524297 TKL524290:TKL524297 TUH524290:TUH524297 UED524290:UED524297 UNZ524290:UNZ524297 UXV524290:UXV524297 VHR524290:VHR524297 VRN524290:VRN524297 WBJ524290:WBJ524297 WLF524290:WLF524297 WVB524290:WVB524297 IP589826:IP589833 SL589826:SL589833 ACH589826:ACH589833 AMD589826:AMD589833 AVZ589826:AVZ589833 BFV589826:BFV589833 BPR589826:BPR589833 BZN589826:BZN589833 CJJ589826:CJJ589833 CTF589826:CTF589833 DDB589826:DDB589833 DMX589826:DMX589833 DWT589826:DWT589833 EGP589826:EGP589833 EQL589826:EQL589833 FAH589826:FAH589833 FKD589826:FKD589833 FTZ589826:FTZ589833 GDV589826:GDV589833 GNR589826:GNR589833 GXN589826:GXN589833 HHJ589826:HHJ589833 HRF589826:HRF589833 IBB589826:IBB589833 IKX589826:IKX589833 IUT589826:IUT589833 JEP589826:JEP589833 JOL589826:JOL589833 JYH589826:JYH589833 KID589826:KID589833 KRZ589826:KRZ589833 LBV589826:LBV589833 LLR589826:LLR589833 LVN589826:LVN589833 MFJ589826:MFJ589833 MPF589826:MPF589833 MZB589826:MZB589833 NIX589826:NIX589833 NST589826:NST589833 OCP589826:OCP589833 OML589826:OML589833 OWH589826:OWH589833 PGD589826:PGD589833 PPZ589826:PPZ589833 PZV589826:PZV589833 QJR589826:QJR589833 QTN589826:QTN589833 RDJ589826:RDJ589833 RNF589826:RNF589833 RXB589826:RXB589833 SGX589826:SGX589833 SQT589826:SQT589833 TAP589826:TAP589833 TKL589826:TKL589833 TUH589826:TUH589833 UED589826:UED589833 UNZ589826:UNZ589833 UXV589826:UXV589833 VHR589826:VHR589833 VRN589826:VRN589833 WBJ589826:WBJ589833 WLF589826:WLF589833 WVB589826:WVB589833 IP655362:IP655369 SL655362:SL655369 ACH655362:ACH655369 AMD655362:AMD655369 AVZ655362:AVZ655369 BFV655362:BFV655369 BPR655362:BPR655369 BZN655362:BZN655369 CJJ655362:CJJ655369 CTF655362:CTF655369 DDB655362:DDB655369 DMX655362:DMX655369 DWT655362:DWT655369 EGP655362:EGP655369 EQL655362:EQL655369 FAH655362:FAH655369 FKD655362:FKD655369 FTZ655362:FTZ655369 GDV655362:GDV655369 GNR655362:GNR655369 GXN655362:GXN655369 HHJ655362:HHJ655369 HRF655362:HRF655369 IBB655362:IBB655369 IKX655362:IKX655369 IUT655362:IUT655369 JEP655362:JEP655369 JOL655362:JOL655369 JYH655362:JYH655369 KID655362:KID655369 KRZ655362:KRZ655369 LBV655362:LBV655369 LLR655362:LLR655369 LVN655362:LVN655369 MFJ655362:MFJ655369 MPF655362:MPF655369 MZB655362:MZB655369 NIX655362:NIX655369 NST655362:NST655369 OCP655362:OCP655369 OML655362:OML655369 OWH655362:OWH655369 PGD655362:PGD655369 PPZ655362:PPZ655369 PZV655362:PZV655369 QJR655362:QJR655369 QTN655362:QTN655369 RDJ655362:RDJ655369 RNF655362:RNF655369 RXB655362:RXB655369 SGX655362:SGX655369 SQT655362:SQT655369 TAP655362:TAP655369 TKL655362:TKL655369 TUH655362:TUH655369 UED655362:UED655369 UNZ655362:UNZ655369 UXV655362:UXV655369 VHR655362:VHR655369 VRN655362:VRN655369 WBJ655362:WBJ655369 WLF655362:WLF655369 WVB655362:WVB655369 IP720898:IP720905 SL720898:SL720905 ACH720898:ACH720905 AMD720898:AMD720905 AVZ720898:AVZ720905 BFV720898:BFV720905 BPR720898:BPR720905 BZN720898:BZN720905 CJJ720898:CJJ720905 CTF720898:CTF720905 DDB720898:DDB720905 DMX720898:DMX720905 DWT720898:DWT720905 EGP720898:EGP720905 EQL720898:EQL720905 FAH720898:FAH720905 FKD720898:FKD720905 FTZ720898:FTZ720905 GDV720898:GDV720905 GNR720898:GNR720905 GXN720898:GXN720905 HHJ720898:HHJ720905 HRF720898:HRF720905 IBB720898:IBB720905 IKX720898:IKX720905 IUT720898:IUT720905 JEP720898:JEP720905 JOL720898:JOL720905 JYH720898:JYH720905 KID720898:KID720905 KRZ720898:KRZ720905 LBV720898:LBV720905 LLR720898:LLR720905 LVN720898:LVN720905 MFJ720898:MFJ720905 MPF720898:MPF720905 MZB720898:MZB720905 NIX720898:NIX720905 NST720898:NST720905 OCP720898:OCP720905 OML720898:OML720905 OWH720898:OWH720905 PGD720898:PGD720905 PPZ720898:PPZ720905 PZV720898:PZV720905 QJR720898:QJR720905 QTN720898:QTN720905 RDJ720898:RDJ720905 RNF720898:RNF720905 RXB720898:RXB720905 SGX720898:SGX720905 SQT720898:SQT720905 TAP720898:TAP720905 TKL720898:TKL720905 TUH720898:TUH720905 UED720898:UED720905 UNZ720898:UNZ720905 UXV720898:UXV720905 VHR720898:VHR720905 VRN720898:VRN720905 WBJ720898:WBJ720905 WLF720898:WLF720905 WVB720898:WVB720905 IP786434:IP786441 SL786434:SL786441 ACH786434:ACH786441 AMD786434:AMD786441 AVZ786434:AVZ786441 BFV786434:BFV786441 BPR786434:BPR786441 BZN786434:BZN786441 CJJ786434:CJJ786441 CTF786434:CTF786441 DDB786434:DDB786441 DMX786434:DMX786441 DWT786434:DWT786441 EGP786434:EGP786441 EQL786434:EQL786441 FAH786434:FAH786441 FKD786434:FKD786441 FTZ786434:FTZ786441 GDV786434:GDV786441 GNR786434:GNR786441 GXN786434:GXN786441 HHJ786434:HHJ786441 HRF786434:HRF786441 IBB786434:IBB786441 IKX786434:IKX786441 IUT786434:IUT786441 JEP786434:JEP786441 JOL786434:JOL786441 JYH786434:JYH786441 KID786434:KID786441 KRZ786434:KRZ786441 LBV786434:LBV786441 LLR786434:LLR786441 LVN786434:LVN786441 MFJ786434:MFJ786441 MPF786434:MPF786441 MZB786434:MZB786441 NIX786434:NIX786441 NST786434:NST786441 OCP786434:OCP786441 OML786434:OML786441 OWH786434:OWH786441 PGD786434:PGD786441 PPZ786434:PPZ786441 PZV786434:PZV786441 QJR786434:QJR786441 QTN786434:QTN786441 RDJ786434:RDJ786441 RNF786434:RNF786441 RXB786434:RXB786441 SGX786434:SGX786441 SQT786434:SQT786441 TAP786434:TAP786441 TKL786434:TKL786441 TUH786434:TUH786441 UED786434:UED786441 UNZ786434:UNZ786441 UXV786434:UXV786441 VHR786434:VHR786441 VRN786434:VRN786441 WBJ786434:WBJ786441 WLF786434:WLF786441 WVB786434:WVB786441 IP851970:IP851977 SL851970:SL851977 ACH851970:ACH851977 AMD851970:AMD851977 AVZ851970:AVZ851977 BFV851970:BFV851977 BPR851970:BPR851977 BZN851970:BZN851977 CJJ851970:CJJ851977 CTF851970:CTF851977 DDB851970:DDB851977 DMX851970:DMX851977 DWT851970:DWT851977 EGP851970:EGP851977 EQL851970:EQL851977 FAH851970:FAH851977 FKD851970:FKD851977 FTZ851970:FTZ851977 GDV851970:GDV851977 GNR851970:GNR851977 GXN851970:GXN851977 HHJ851970:HHJ851977 HRF851970:HRF851977 IBB851970:IBB851977 IKX851970:IKX851977 IUT851970:IUT851977 JEP851970:JEP851977 JOL851970:JOL851977 JYH851970:JYH851977 KID851970:KID851977 KRZ851970:KRZ851977 LBV851970:LBV851977 LLR851970:LLR851977 LVN851970:LVN851977 MFJ851970:MFJ851977 MPF851970:MPF851977 MZB851970:MZB851977 NIX851970:NIX851977 NST851970:NST851977 OCP851970:OCP851977 OML851970:OML851977 OWH851970:OWH851977 PGD851970:PGD851977 PPZ851970:PPZ851977 PZV851970:PZV851977 QJR851970:QJR851977 QTN851970:QTN851977 RDJ851970:RDJ851977 RNF851970:RNF851977 RXB851970:RXB851977 SGX851970:SGX851977 SQT851970:SQT851977 TAP851970:TAP851977 TKL851970:TKL851977 TUH851970:TUH851977 UED851970:UED851977 UNZ851970:UNZ851977 UXV851970:UXV851977 VHR851970:VHR851977 VRN851970:VRN851977 WBJ851970:WBJ851977 WLF851970:WLF851977 WVB851970:WVB851977 IP917506:IP917513 SL917506:SL917513 ACH917506:ACH917513 AMD917506:AMD917513 AVZ917506:AVZ917513 BFV917506:BFV917513 BPR917506:BPR917513 BZN917506:BZN917513 CJJ917506:CJJ917513 CTF917506:CTF917513 DDB917506:DDB917513 DMX917506:DMX917513 DWT917506:DWT917513 EGP917506:EGP917513 EQL917506:EQL917513 FAH917506:FAH917513 FKD917506:FKD917513 FTZ917506:FTZ917513 GDV917506:GDV917513 GNR917506:GNR917513 GXN917506:GXN917513 HHJ917506:HHJ917513 HRF917506:HRF917513 IBB917506:IBB917513 IKX917506:IKX917513 IUT917506:IUT917513 JEP917506:JEP917513 JOL917506:JOL917513 JYH917506:JYH917513 KID917506:KID917513 KRZ917506:KRZ917513 LBV917506:LBV917513 LLR917506:LLR917513 LVN917506:LVN917513 MFJ917506:MFJ917513 MPF917506:MPF917513 MZB917506:MZB917513 NIX917506:NIX917513 NST917506:NST917513 OCP917506:OCP917513 OML917506:OML917513 OWH917506:OWH917513 PGD917506:PGD917513 PPZ917506:PPZ917513 PZV917506:PZV917513 QJR917506:QJR917513 QTN917506:QTN917513 RDJ917506:RDJ917513 RNF917506:RNF917513 RXB917506:RXB917513 SGX917506:SGX917513 SQT917506:SQT917513 TAP917506:TAP917513 TKL917506:TKL917513 TUH917506:TUH917513 UED917506:UED917513 UNZ917506:UNZ917513 UXV917506:UXV917513 VHR917506:VHR917513 VRN917506:VRN917513 WBJ917506:WBJ917513 WLF917506:WLF917513 WVB917506:WVB917513 IP983042:IP983049 SL983042:SL983049 ACH983042:ACH983049 AMD983042:AMD983049 AVZ983042:AVZ983049 BFV983042:BFV983049 BPR983042:BPR983049 BZN983042:BZN983049 CJJ983042:CJJ983049 CTF983042:CTF983049 DDB983042:DDB983049 DMX983042:DMX983049 DWT983042:DWT983049 EGP983042:EGP983049 EQL983042:EQL983049 FAH983042:FAH983049 FKD983042:FKD983049 FTZ983042:FTZ983049 GDV983042:GDV983049 GNR983042:GNR983049 GXN983042:GXN983049 HHJ983042:HHJ983049 HRF983042:HRF983049 IBB983042:IBB983049 IKX983042:IKX983049 IUT983042:IUT983049 JEP983042:JEP983049 JOL983042:JOL983049 JYH983042:JYH983049 KID983042:KID983049 KRZ983042:KRZ983049 LBV983042:LBV983049 LLR983042:LLR983049 LVN983042:LVN983049 MFJ983042:MFJ983049 MPF983042:MPF983049 MZB983042:MZB983049 NIX983042:NIX983049 NST983042:NST983049 OCP983042:OCP983049 OML983042:OML983049 OWH983042:OWH983049 PGD983042:PGD983049 PPZ983042:PPZ983049 PZV983042:PZV983049 QJR983042:QJR983049 QTN983042:QTN983049 RDJ983042:RDJ983049 RNF983042:RNF983049 RXB983042:RXB983049 SGX983042:SGX983049 SQT983042:SQT983049 TAP983042:TAP983049 TKL983042:TKL983049 TUH983042:TUH983049 UED983042:UED983049 UNZ983042:UNZ983049 UXV983042:UXV983049 VHR983042:VHR983049 VRN983042:VRN983049 WBJ983042:WBJ983049">
      <formula1>$S$13:$S$13</formula1>
    </dataValidation>
    <dataValidation type="list" allowBlank="1" showInputMessage="1" showErrorMessage="1" sqref="WLL983026:WLL983037 WUM14 WKQ14 WAU14 VQY14 VHC14 UXG14 UNK14 UDO14 TTS14 TJW14 TAA14 SQE14 SGI14 RWM14 RMQ14 RCU14 QSY14 QJC14 PZG14 PPK14 PFO14 OVS14 OLW14 OCA14 NSE14 NII14 MYM14 MOQ14 MEU14 LUY14 LLC14 LBG14 KRK14 KHO14 JXS14 JNW14 JEA14 IUE14 IKI14 IAM14 HQQ14 HGU14 GWY14 GNC14 GDG14 FTK14 FJO14 EZS14 EPW14 EGA14 DWE14 DMI14 DCM14 CSQ14 CIU14 BYY14 BPC14 BFG14 AVK14 ALO14 ABS14 RW14 IA14 IV12 SR12 ACN12 AMJ12 AWF12 BGB12 BPX12 BZT12 CJP12 CTL12 DDH12 DND12 DWZ12 EGV12 EQR12 FAN12 FKJ12 FUF12 GEB12 GNX12 GXT12 HHP12 HRL12 IBH12 ILD12 IUZ12 JEV12 JOR12 JYN12 KIJ12 KSF12 LCB12 LLX12 LVT12 MFP12 MPL12 MZH12 NJD12 NSZ12 OCV12 OMR12 OWN12 PGJ12 PQF12 QAB12 QJX12 QTT12 RDP12 RNL12 RXH12 SHD12 SQZ12 TAV12 TKR12 TUN12 UEJ12 UOF12 UYB12 VHX12 VRT12 WBP12 WLL12 WVH12 IG65517 SC65517 ABY65517 ALU65517 AVQ65517 BFM65517 BPI65517 BZE65517 CJA65517 CSW65517 DCS65517 DMO65517 DWK65517 EGG65517 EQC65517 EZY65517 FJU65517 FTQ65517 GDM65517 GNI65517 GXE65517 HHA65517 HQW65517 IAS65517 IKO65517 IUK65517 JEG65517 JOC65517 JXY65517 KHU65517 KRQ65517 LBM65517 LLI65517 LVE65517 MFA65517 MOW65517 MYS65517 NIO65517 NSK65517 OCG65517 OMC65517 OVY65517 PFU65517 PPQ65517 PZM65517 QJI65517 QTE65517 RDA65517 RMW65517 RWS65517 SGO65517 SQK65517 TAG65517 TKC65517 TTY65517 UDU65517 UNQ65517 UXM65517 VHI65517 VRE65517 WBA65517 WKW65517 WUS65517 IG131053 SC131053 ABY131053 ALU131053 AVQ131053 BFM131053 BPI131053 BZE131053 CJA131053 CSW131053 DCS131053 DMO131053 DWK131053 EGG131053 EQC131053 EZY131053 FJU131053 FTQ131053 GDM131053 GNI131053 GXE131053 HHA131053 HQW131053 IAS131053 IKO131053 IUK131053 JEG131053 JOC131053 JXY131053 KHU131053 KRQ131053 LBM131053 LLI131053 LVE131053 MFA131053 MOW131053 MYS131053 NIO131053 NSK131053 OCG131053 OMC131053 OVY131053 PFU131053 PPQ131053 PZM131053 QJI131053 QTE131053 RDA131053 RMW131053 RWS131053 SGO131053 SQK131053 TAG131053 TKC131053 TTY131053 UDU131053 UNQ131053 UXM131053 VHI131053 VRE131053 WBA131053 WKW131053 WUS131053 IG196589 SC196589 ABY196589 ALU196589 AVQ196589 BFM196589 BPI196589 BZE196589 CJA196589 CSW196589 DCS196589 DMO196589 DWK196589 EGG196589 EQC196589 EZY196589 FJU196589 FTQ196589 GDM196589 GNI196589 GXE196589 HHA196589 HQW196589 IAS196589 IKO196589 IUK196589 JEG196589 JOC196589 JXY196589 KHU196589 KRQ196589 LBM196589 LLI196589 LVE196589 MFA196589 MOW196589 MYS196589 NIO196589 NSK196589 OCG196589 OMC196589 OVY196589 PFU196589 PPQ196589 PZM196589 QJI196589 QTE196589 RDA196589 RMW196589 RWS196589 SGO196589 SQK196589 TAG196589 TKC196589 TTY196589 UDU196589 UNQ196589 UXM196589 VHI196589 VRE196589 WBA196589 WKW196589 WUS196589 IG262125 SC262125 ABY262125 ALU262125 AVQ262125 BFM262125 BPI262125 BZE262125 CJA262125 CSW262125 DCS262125 DMO262125 DWK262125 EGG262125 EQC262125 EZY262125 FJU262125 FTQ262125 GDM262125 GNI262125 GXE262125 HHA262125 HQW262125 IAS262125 IKO262125 IUK262125 JEG262125 JOC262125 JXY262125 KHU262125 KRQ262125 LBM262125 LLI262125 LVE262125 MFA262125 MOW262125 MYS262125 NIO262125 NSK262125 OCG262125 OMC262125 OVY262125 PFU262125 PPQ262125 PZM262125 QJI262125 QTE262125 RDA262125 RMW262125 RWS262125 SGO262125 SQK262125 TAG262125 TKC262125 TTY262125 UDU262125 UNQ262125 UXM262125 VHI262125 VRE262125 WBA262125 WKW262125 WUS262125 IG327661 SC327661 ABY327661 ALU327661 AVQ327661 BFM327661 BPI327661 BZE327661 CJA327661 CSW327661 DCS327661 DMO327661 DWK327661 EGG327661 EQC327661 EZY327661 FJU327661 FTQ327661 GDM327661 GNI327661 GXE327661 HHA327661 HQW327661 IAS327661 IKO327661 IUK327661 JEG327661 JOC327661 JXY327661 KHU327661 KRQ327661 LBM327661 LLI327661 LVE327661 MFA327661 MOW327661 MYS327661 NIO327661 NSK327661 OCG327661 OMC327661 OVY327661 PFU327661 PPQ327661 PZM327661 QJI327661 QTE327661 RDA327661 RMW327661 RWS327661 SGO327661 SQK327661 TAG327661 TKC327661 TTY327661 UDU327661 UNQ327661 UXM327661 VHI327661 VRE327661 WBA327661 WKW327661 WUS327661 IG393197 SC393197 ABY393197 ALU393197 AVQ393197 BFM393197 BPI393197 BZE393197 CJA393197 CSW393197 DCS393197 DMO393197 DWK393197 EGG393197 EQC393197 EZY393197 FJU393197 FTQ393197 GDM393197 GNI393197 GXE393197 HHA393197 HQW393197 IAS393197 IKO393197 IUK393197 JEG393197 JOC393197 JXY393197 KHU393197 KRQ393197 LBM393197 LLI393197 LVE393197 MFA393197 MOW393197 MYS393197 NIO393197 NSK393197 OCG393197 OMC393197 OVY393197 PFU393197 PPQ393197 PZM393197 QJI393197 QTE393197 RDA393197 RMW393197 RWS393197 SGO393197 SQK393197 TAG393197 TKC393197 TTY393197 UDU393197 UNQ393197 UXM393197 VHI393197 VRE393197 WBA393197 WKW393197 WUS393197 IG458733 SC458733 ABY458733 ALU458733 AVQ458733 BFM458733 BPI458733 BZE458733 CJA458733 CSW458733 DCS458733 DMO458733 DWK458733 EGG458733 EQC458733 EZY458733 FJU458733 FTQ458733 GDM458733 GNI458733 GXE458733 HHA458733 HQW458733 IAS458733 IKO458733 IUK458733 JEG458733 JOC458733 JXY458733 KHU458733 KRQ458733 LBM458733 LLI458733 LVE458733 MFA458733 MOW458733 MYS458733 NIO458733 NSK458733 OCG458733 OMC458733 OVY458733 PFU458733 PPQ458733 PZM458733 QJI458733 QTE458733 RDA458733 RMW458733 RWS458733 SGO458733 SQK458733 TAG458733 TKC458733 TTY458733 UDU458733 UNQ458733 UXM458733 VHI458733 VRE458733 WBA458733 WKW458733 WUS458733 IG524269 SC524269 ABY524269 ALU524269 AVQ524269 BFM524269 BPI524269 BZE524269 CJA524269 CSW524269 DCS524269 DMO524269 DWK524269 EGG524269 EQC524269 EZY524269 FJU524269 FTQ524269 GDM524269 GNI524269 GXE524269 HHA524269 HQW524269 IAS524269 IKO524269 IUK524269 JEG524269 JOC524269 JXY524269 KHU524269 KRQ524269 LBM524269 LLI524269 LVE524269 MFA524269 MOW524269 MYS524269 NIO524269 NSK524269 OCG524269 OMC524269 OVY524269 PFU524269 PPQ524269 PZM524269 QJI524269 QTE524269 RDA524269 RMW524269 RWS524269 SGO524269 SQK524269 TAG524269 TKC524269 TTY524269 UDU524269 UNQ524269 UXM524269 VHI524269 VRE524269 WBA524269 WKW524269 WUS524269 IG589805 SC589805 ABY589805 ALU589805 AVQ589805 BFM589805 BPI589805 BZE589805 CJA589805 CSW589805 DCS589805 DMO589805 DWK589805 EGG589805 EQC589805 EZY589805 FJU589805 FTQ589805 GDM589805 GNI589805 GXE589805 HHA589805 HQW589805 IAS589805 IKO589805 IUK589805 JEG589805 JOC589805 JXY589805 KHU589805 KRQ589805 LBM589805 LLI589805 LVE589805 MFA589805 MOW589805 MYS589805 NIO589805 NSK589805 OCG589805 OMC589805 OVY589805 PFU589805 PPQ589805 PZM589805 QJI589805 QTE589805 RDA589805 RMW589805 RWS589805 SGO589805 SQK589805 TAG589805 TKC589805 TTY589805 UDU589805 UNQ589805 UXM589805 VHI589805 VRE589805 WBA589805 WKW589805 WUS589805 IG655341 SC655341 ABY655341 ALU655341 AVQ655341 BFM655341 BPI655341 BZE655341 CJA655341 CSW655341 DCS655341 DMO655341 DWK655341 EGG655341 EQC655341 EZY655341 FJU655341 FTQ655341 GDM655341 GNI655341 GXE655341 HHA655341 HQW655341 IAS655341 IKO655341 IUK655341 JEG655341 JOC655341 JXY655341 KHU655341 KRQ655341 LBM655341 LLI655341 LVE655341 MFA655341 MOW655341 MYS655341 NIO655341 NSK655341 OCG655341 OMC655341 OVY655341 PFU655341 PPQ655341 PZM655341 QJI655341 QTE655341 RDA655341 RMW655341 RWS655341 SGO655341 SQK655341 TAG655341 TKC655341 TTY655341 UDU655341 UNQ655341 UXM655341 VHI655341 VRE655341 WBA655341 WKW655341 WUS655341 IG720877 SC720877 ABY720877 ALU720877 AVQ720877 BFM720877 BPI720877 BZE720877 CJA720877 CSW720877 DCS720877 DMO720877 DWK720877 EGG720877 EQC720877 EZY720877 FJU720877 FTQ720877 GDM720877 GNI720877 GXE720877 HHA720877 HQW720877 IAS720877 IKO720877 IUK720877 JEG720877 JOC720877 JXY720877 KHU720877 KRQ720877 LBM720877 LLI720877 LVE720877 MFA720877 MOW720877 MYS720877 NIO720877 NSK720877 OCG720877 OMC720877 OVY720877 PFU720877 PPQ720877 PZM720877 QJI720877 QTE720877 RDA720877 RMW720877 RWS720877 SGO720877 SQK720877 TAG720877 TKC720877 TTY720877 UDU720877 UNQ720877 UXM720877 VHI720877 VRE720877 WBA720877 WKW720877 WUS720877 IG786413 SC786413 ABY786413 ALU786413 AVQ786413 BFM786413 BPI786413 BZE786413 CJA786413 CSW786413 DCS786413 DMO786413 DWK786413 EGG786413 EQC786413 EZY786413 FJU786413 FTQ786413 GDM786413 GNI786413 GXE786413 HHA786413 HQW786413 IAS786413 IKO786413 IUK786413 JEG786413 JOC786413 JXY786413 KHU786413 KRQ786413 LBM786413 LLI786413 LVE786413 MFA786413 MOW786413 MYS786413 NIO786413 NSK786413 OCG786413 OMC786413 OVY786413 PFU786413 PPQ786413 PZM786413 QJI786413 QTE786413 RDA786413 RMW786413 RWS786413 SGO786413 SQK786413 TAG786413 TKC786413 TTY786413 UDU786413 UNQ786413 UXM786413 VHI786413 VRE786413 WBA786413 WKW786413 WUS786413 IG851949 SC851949 ABY851949 ALU851949 AVQ851949 BFM851949 BPI851949 BZE851949 CJA851949 CSW851949 DCS851949 DMO851949 DWK851949 EGG851949 EQC851949 EZY851949 FJU851949 FTQ851949 GDM851949 GNI851949 GXE851949 HHA851949 HQW851949 IAS851949 IKO851949 IUK851949 JEG851949 JOC851949 JXY851949 KHU851949 KRQ851949 LBM851949 LLI851949 LVE851949 MFA851949 MOW851949 MYS851949 NIO851949 NSK851949 OCG851949 OMC851949 OVY851949 PFU851949 PPQ851949 PZM851949 QJI851949 QTE851949 RDA851949 RMW851949 RWS851949 SGO851949 SQK851949 TAG851949 TKC851949 TTY851949 UDU851949 UNQ851949 UXM851949 VHI851949 VRE851949 WBA851949 WKW851949 WUS851949 IG917485 SC917485 ABY917485 ALU917485 AVQ917485 BFM917485 BPI917485 BZE917485 CJA917485 CSW917485 DCS917485 DMO917485 DWK917485 EGG917485 EQC917485 EZY917485 FJU917485 FTQ917485 GDM917485 GNI917485 GXE917485 HHA917485 HQW917485 IAS917485 IKO917485 IUK917485 JEG917485 JOC917485 JXY917485 KHU917485 KRQ917485 LBM917485 LLI917485 LVE917485 MFA917485 MOW917485 MYS917485 NIO917485 NSK917485 OCG917485 OMC917485 OVY917485 PFU917485 PPQ917485 PZM917485 QJI917485 QTE917485 RDA917485 RMW917485 RWS917485 SGO917485 SQK917485 TAG917485 TKC917485 TTY917485 UDU917485 UNQ917485 UXM917485 VHI917485 VRE917485 WBA917485 WKW917485 WUS917485 IG983021 SC983021 ABY983021 ALU983021 AVQ983021 BFM983021 BPI983021 BZE983021 CJA983021 CSW983021 DCS983021 DMO983021 DWK983021 EGG983021 EQC983021 EZY983021 FJU983021 FTQ983021 GDM983021 GNI983021 GXE983021 HHA983021 HQW983021 IAS983021 IKO983021 IUK983021 JEG983021 JOC983021 JXY983021 KHU983021 KRQ983021 LBM983021 LLI983021 LVE983021 MFA983021 MOW983021 MYS983021 NIO983021 NSK983021 OCG983021 OMC983021 OVY983021 PFU983021 PPQ983021 PZM983021 QJI983021 QTE983021 RDA983021 RMW983021 RWS983021 SGO983021 SQK983021 TAG983021 TKC983021 TTY983021 UDU983021 UNQ983021 UXM983021 VHI983021 VRE983021 WBA983021 WKW983021 WUS983021 C65519 IC65519 RY65519 ABU65519 ALQ65519 AVM65519 BFI65519 BPE65519 BZA65519 CIW65519 CSS65519 DCO65519 DMK65519 DWG65519 EGC65519 EPY65519 EZU65519 FJQ65519 FTM65519 GDI65519 GNE65519 GXA65519 HGW65519 HQS65519 IAO65519 IKK65519 IUG65519 JEC65519 JNY65519 JXU65519 KHQ65519 KRM65519 LBI65519 LLE65519 LVA65519 MEW65519 MOS65519 MYO65519 NIK65519 NSG65519 OCC65519 OLY65519 OVU65519 PFQ65519 PPM65519 PZI65519 QJE65519 QTA65519 RCW65519 RMS65519 RWO65519 SGK65519 SQG65519 TAC65519 TJY65519 TTU65519 UDQ65519 UNM65519 UXI65519 VHE65519 VRA65519 WAW65519 WKS65519 WUO65519 C131055 IC131055 RY131055 ABU131055 ALQ131055 AVM131055 BFI131055 BPE131055 BZA131055 CIW131055 CSS131055 DCO131055 DMK131055 DWG131055 EGC131055 EPY131055 EZU131055 FJQ131055 FTM131055 GDI131055 GNE131055 GXA131055 HGW131055 HQS131055 IAO131055 IKK131055 IUG131055 JEC131055 JNY131055 JXU131055 KHQ131055 KRM131055 LBI131055 LLE131055 LVA131055 MEW131055 MOS131055 MYO131055 NIK131055 NSG131055 OCC131055 OLY131055 OVU131055 PFQ131055 PPM131055 PZI131055 QJE131055 QTA131055 RCW131055 RMS131055 RWO131055 SGK131055 SQG131055 TAC131055 TJY131055 TTU131055 UDQ131055 UNM131055 UXI131055 VHE131055 VRA131055 WAW131055 WKS131055 WUO131055 C196591 IC196591 RY196591 ABU196591 ALQ196591 AVM196591 BFI196591 BPE196591 BZA196591 CIW196591 CSS196591 DCO196591 DMK196591 DWG196591 EGC196591 EPY196591 EZU196591 FJQ196591 FTM196591 GDI196591 GNE196591 GXA196591 HGW196591 HQS196591 IAO196591 IKK196591 IUG196591 JEC196591 JNY196591 JXU196591 KHQ196591 KRM196591 LBI196591 LLE196591 LVA196591 MEW196591 MOS196591 MYO196591 NIK196591 NSG196591 OCC196591 OLY196591 OVU196591 PFQ196591 PPM196591 PZI196591 QJE196591 QTA196591 RCW196591 RMS196591 RWO196591 SGK196591 SQG196591 TAC196591 TJY196591 TTU196591 UDQ196591 UNM196591 UXI196591 VHE196591 VRA196591 WAW196591 WKS196591 WUO196591 C262127 IC262127 RY262127 ABU262127 ALQ262127 AVM262127 BFI262127 BPE262127 BZA262127 CIW262127 CSS262127 DCO262127 DMK262127 DWG262127 EGC262127 EPY262127 EZU262127 FJQ262127 FTM262127 GDI262127 GNE262127 GXA262127 HGW262127 HQS262127 IAO262127 IKK262127 IUG262127 JEC262127 JNY262127 JXU262127 KHQ262127 KRM262127 LBI262127 LLE262127 LVA262127 MEW262127 MOS262127 MYO262127 NIK262127 NSG262127 OCC262127 OLY262127 OVU262127 PFQ262127 PPM262127 PZI262127 QJE262127 QTA262127 RCW262127 RMS262127 RWO262127 SGK262127 SQG262127 TAC262127 TJY262127 TTU262127 UDQ262127 UNM262127 UXI262127 VHE262127 VRA262127 WAW262127 WKS262127 WUO262127 C327663 IC327663 RY327663 ABU327663 ALQ327663 AVM327663 BFI327663 BPE327663 BZA327663 CIW327663 CSS327663 DCO327663 DMK327663 DWG327663 EGC327663 EPY327663 EZU327663 FJQ327663 FTM327663 GDI327663 GNE327663 GXA327663 HGW327663 HQS327663 IAO327663 IKK327663 IUG327663 JEC327663 JNY327663 JXU327663 KHQ327663 KRM327663 LBI327663 LLE327663 LVA327663 MEW327663 MOS327663 MYO327663 NIK327663 NSG327663 OCC327663 OLY327663 OVU327663 PFQ327663 PPM327663 PZI327663 QJE327663 QTA327663 RCW327663 RMS327663 RWO327663 SGK327663 SQG327663 TAC327663 TJY327663 TTU327663 UDQ327663 UNM327663 UXI327663 VHE327663 VRA327663 WAW327663 WKS327663 WUO327663 C393199 IC393199 RY393199 ABU393199 ALQ393199 AVM393199 BFI393199 BPE393199 BZA393199 CIW393199 CSS393199 DCO393199 DMK393199 DWG393199 EGC393199 EPY393199 EZU393199 FJQ393199 FTM393199 GDI393199 GNE393199 GXA393199 HGW393199 HQS393199 IAO393199 IKK393199 IUG393199 JEC393199 JNY393199 JXU393199 KHQ393199 KRM393199 LBI393199 LLE393199 LVA393199 MEW393199 MOS393199 MYO393199 NIK393199 NSG393199 OCC393199 OLY393199 OVU393199 PFQ393199 PPM393199 PZI393199 QJE393199 QTA393199 RCW393199 RMS393199 RWO393199 SGK393199 SQG393199 TAC393199 TJY393199 TTU393199 UDQ393199 UNM393199 UXI393199 VHE393199 VRA393199 WAW393199 WKS393199 WUO393199 C458735 IC458735 RY458735 ABU458735 ALQ458735 AVM458735 BFI458735 BPE458735 BZA458735 CIW458735 CSS458735 DCO458735 DMK458735 DWG458735 EGC458735 EPY458735 EZU458735 FJQ458735 FTM458735 GDI458735 GNE458735 GXA458735 HGW458735 HQS458735 IAO458735 IKK458735 IUG458735 JEC458735 JNY458735 JXU458735 KHQ458735 KRM458735 LBI458735 LLE458735 LVA458735 MEW458735 MOS458735 MYO458735 NIK458735 NSG458735 OCC458735 OLY458735 OVU458735 PFQ458735 PPM458735 PZI458735 QJE458735 QTA458735 RCW458735 RMS458735 RWO458735 SGK458735 SQG458735 TAC458735 TJY458735 TTU458735 UDQ458735 UNM458735 UXI458735 VHE458735 VRA458735 WAW458735 WKS458735 WUO458735 C524271 IC524271 RY524271 ABU524271 ALQ524271 AVM524271 BFI524271 BPE524271 BZA524271 CIW524271 CSS524271 DCO524271 DMK524271 DWG524271 EGC524271 EPY524271 EZU524271 FJQ524271 FTM524271 GDI524271 GNE524271 GXA524271 HGW524271 HQS524271 IAO524271 IKK524271 IUG524271 JEC524271 JNY524271 JXU524271 KHQ524271 KRM524271 LBI524271 LLE524271 LVA524271 MEW524271 MOS524271 MYO524271 NIK524271 NSG524271 OCC524271 OLY524271 OVU524271 PFQ524271 PPM524271 PZI524271 QJE524271 QTA524271 RCW524271 RMS524271 RWO524271 SGK524271 SQG524271 TAC524271 TJY524271 TTU524271 UDQ524271 UNM524271 UXI524271 VHE524271 VRA524271 WAW524271 WKS524271 WUO524271 C589807 IC589807 RY589807 ABU589807 ALQ589807 AVM589807 BFI589807 BPE589807 BZA589807 CIW589807 CSS589807 DCO589807 DMK589807 DWG589807 EGC589807 EPY589807 EZU589807 FJQ589807 FTM589807 GDI589807 GNE589807 GXA589807 HGW589807 HQS589807 IAO589807 IKK589807 IUG589807 JEC589807 JNY589807 JXU589807 KHQ589807 KRM589807 LBI589807 LLE589807 LVA589807 MEW589807 MOS589807 MYO589807 NIK589807 NSG589807 OCC589807 OLY589807 OVU589807 PFQ589807 PPM589807 PZI589807 QJE589807 QTA589807 RCW589807 RMS589807 RWO589807 SGK589807 SQG589807 TAC589807 TJY589807 TTU589807 UDQ589807 UNM589807 UXI589807 VHE589807 VRA589807 WAW589807 WKS589807 WUO589807 C655343 IC655343 RY655343 ABU655343 ALQ655343 AVM655343 BFI655343 BPE655343 BZA655343 CIW655343 CSS655343 DCO655343 DMK655343 DWG655343 EGC655343 EPY655343 EZU655343 FJQ655343 FTM655343 GDI655343 GNE655343 GXA655343 HGW655343 HQS655343 IAO655343 IKK655343 IUG655343 JEC655343 JNY655343 JXU655343 KHQ655343 KRM655343 LBI655343 LLE655343 LVA655343 MEW655343 MOS655343 MYO655343 NIK655343 NSG655343 OCC655343 OLY655343 OVU655343 PFQ655343 PPM655343 PZI655343 QJE655343 QTA655343 RCW655343 RMS655343 RWO655343 SGK655343 SQG655343 TAC655343 TJY655343 TTU655343 UDQ655343 UNM655343 UXI655343 VHE655343 VRA655343 WAW655343 WKS655343 WUO655343 C720879 IC720879 RY720879 ABU720879 ALQ720879 AVM720879 BFI720879 BPE720879 BZA720879 CIW720879 CSS720879 DCO720879 DMK720879 DWG720879 EGC720879 EPY720879 EZU720879 FJQ720879 FTM720879 GDI720879 GNE720879 GXA720879 HGW720879 HQS720879 IAO720879 IKK720879 IUG720879 JEC720879 JNY720879 JXU720879 KHQ720879 KRM720879 LBI720879 LLE720879 LVA720879 MEW720879 MOS720879 MYO720879 NIK720879 NSG720879 OCC720879 OLY720879 OVU720879 PFQ720879 PPM720879 PZI720879 QJE720879 QTA720879 RCW720879 RMS720879 RWO720879 SGK720879 SQG720879 TAC720879 TJY720879 TTU720879 UDQ720879 UNM720879 UXI720879 VHE720879 VRA720879 WAW720879 WKS720879 WUO720879 C786415 IC786415 RY786415 ABU786415 ALQ786415 AVM786415 BFI786415 BPE786415 BZA786415 CIW786415 CSS786415 DCO786415 DMK786415 DWG786415 EGC786415 EPY786415 EZU786415 FJQ786415 FTM786415 GDI786415 GNE786415 GXA786415 HGW786415 HQS786415 IAO786415 IKK786415 IUG786415 JEC786415 JNY786415 JXU786415 KHQ786415 KRM786415 LBI786415 LLE786415 LVA786415 MEW786415 MOS786415 MYO786415 NIK786415 NSG786415 OCC786415 OLY786415 OVU786415 PFQ786415 PPM786415 PZI786415 QJE786415 QTA786415 RCW786415 RMS786415 RWO786415 SGK786415 SQG786415 TAC786415 TJY786415 TTU786415 UDQ786415 UNM786415 UXI786415 VHE786415 VRA786415 WAW786415 WKS786415 WUO786415 C851951 IC851951 RY851951 ABU851951 ALQ851951 AVM851951 BFI851951 BPE851951 BZA851951 CIW851951 CSS851951 DCO851951 DMK851951 DWG851951 EGC851951 EPY851951 EZU851951 FJQ851951 FTM851951 GDI851951 GNE851951 GXA851951 HGW851951 HQS851951 IAO851951 IKK851951 IUG851951 JEC851951 JNY851951 JXU851951 KHQ851951 KRM851951 LBI851951 LLE851951 LVA851951 MEW851951 MOS851951 MYO851951 NIK851951 NSG851951 OCC851951 OLY851951 OVU851951 PFQ851951 PPM851951 PZI851951 QJE851951 QTA851951 RCW851951 RMS851951 RWO851951 SGK851951 SQG851951 TAC851951 TJY851951 TTU851951 UDQ851951 UNM851951 UXI851951 VHE851951 VRA851951 WAW851951 WKS851951 WUO851951 C917487 IC917487 RY917487 ABU917487 ALQ917487 AVM917487 BFI917487 BPE917487 BZA917487 CIW917487 CSS917487 DCO917487 DMK917487 DWG917487 EGC917487 EPY917487 EZU917487 FJQ917487 FTM917487 GDI917487 GNE917487 GXA917487 HGW917487 HQS917487 IAO917487 IKK917487 IUG917487 JEC917487 JNY917487 JXU917487 KHQ917487 KRM917487 LBI917487 LLE917487 LVA917487 MEW917487 MOS917487 MYO917487 NIK917487 NSG917487 OCC917487 OLY917487 OVU917487 PFQ917487 PPM917487 PZI917487 QJE917487 QTA917487 RCW917487 RMS917487 RWO917487 SGK917487 SQG917487 TAC917487 TJY917487 TTU917487 UDQ917487 UNM917487 UXI917487 VHE917487 VRA917487 WAW917487 WKS917487 WUO917487 C983023 IC983023 RY983023 ABU983023 ALQ983023 AVM983023 BFI983023 BPE983023 BZA983023 CIW983023 CSS983023 DCO983023 DMK983023 DWG983023 EGC983023 EPY983023 EZU983023 FJQ983023 FTM983023 GDI983023 GNE983023 GXA983023 HGW983023 HQS983023 IAO983023 IKK983023 IUG983023 JEC983023 JNY983023 JXU983023 KHQ983023 KRM983023 LBI983023 LLE983023 LVA983023 MEW983023 MOS983023 MYO983023 NIK983023 NSG983023 OCC983023 OLY983023 OVU983023 PFQ983023 PPM983023 PZI983023 QJE983023 QTA983023 RCW983023 RMS983023 RWO983023 SGK983023 SQG983023 TAC983023 TJY983023 TTU983023 UDQ983023 UNM983023 UXI983023 VHE983023 VRA983023 WAW983023 WKS983023 WVH983026:WVH983037 A65539:A65545 IA65539:IA65545 RW65539:RW65545 ABS65539:ABS65545 ALO65539:ALO65545 AVK65539:AVK65545 BFG65539:BFG65545 BPC65539:BPC65545 BYY65539:BYY65545 CIU65539:CIU65545 CSQ65539:CSQ65545 DCM65539:DCM65545 DMI65539:DMI65545 DWE65539:DWE65545 EGA65539:EGA65545 EPW65539:EPW65545 EZS65539:EZS65545 FJO65539:FJO65545 FTK65539:FTK65545 GDG65539:GDG65545 GNC65539:GNC65545 GWY65539:GWY65545 HGU65539:HGU65545 HQQ65539:HQQ65545 IAM65539:IAM65545 IKI65539:IKI65545 IUE65539:IUE65545 JEA65539:JEA65545 JNW65539:JNW65545 JXS65539:JXS65545 KHO65539:KHO65545 KRK65539:KRK65545 LBG65539:LBG65545 LLC65539:LLC65545 LUY65539:LUY65545 MEU65539:MEU65545 MOQ65539:MOQ65545 MYM65539:MYM65545 NII65539:NII65545 NSE65539:NSE65545 OCA65539:OCA65545 OLW65539:OLW65545 OVS65539:OVS65545 PFO65539:PFO65545 PPK65539:PPK65545 PZG65539:PZG65545 QJC65539:QJC65545 QSY65539:QSY65545 RCU65539:RCU65545 RMQ65539:RMQ65545 RWM65539:RWM65545 SGI65539:SGI65545 SQE65539:SQE65545 TAA65539:TAA65545 TJW65539:TJW65545 TTS65539:TTS65545 UDO65539:UDO65545 UNK65539:UNK65545 UXG65539:UXG65545 VHC65539:VHC65545 VQY65539:VQY65545 WAU65539:WAU65545 WKQ65539:WKQ65545 WUM65539:WUM65545 A131075:A131081 IA131075:IA131081 RW131075:RW131081 ABS131075:ABS131081 ALO131075:ALO131081 AVK131075:AVK131081 BFG131075:BFG131081 BPC131075:BPC131081 BYY131075:BYY131081 CIU131075:CIU131081 CSQ131075:CSQ131081 DCM131075:DCM131081 DMI131075:DMI131081 DWE131075:DWE131081 EGA131075:EGA131081 EPW131075:EPW131081 EZS131075:EZS131081 FJO131075:FJO131081 FTK131075:FTK131081 GDG131075:GDG131081 GNC131075:GNC131081 GWY131075:GWY131081 HGU131075:HGU131081 HQQ131075:HQQ131081 IAM131075:IAM131081 IKI131075:IKI131081 IUE131075:IUE131081 JEA131075:JEA131081 JNW131075:JNW131081 JXS131075:JXS131081 KHO131075:KHO131081 KRK131075:KRK131081 LBG131075:LBG131081 LLC131075:LLC131081 LUY131075:LUY131081 MEU131075:MEU131081 MOQ131075:MOQ131081 MYM131075:MYM131081 NII131075:NII131081 NSE131075:NSE131081 OCA131075:OCA131081 OLW131075:OLW131081 OVS131075:OVS131081 PFO131075:PFO131081 PPK131075:PPK131081 PZG131075:PZG131081 QJC131075:QJC131081 QSY131075:QSY131081 RCU131075:RCU131081 RMQ131075:RMQ131081 RWM131075:RWM131081 SGI131075:SGI131081 SQE131075:SQE131081 TAA131075:TAA131081 TJW131075:TJW131081 TTS131075:TTS131081 UDO131075:UDO131081 UNK131075:UNK131081 UXG131075:UXG131081 VHC131075:VHC131081 VQY131075:VQY131081 WAU131075:WAU131081 WKQ131075:WKQ131081 WUM131075:WUM131081 A196611:A196617 IA196611:IA196617 RW196611:RW196617 ABS196611:ABS196617 ALO196611:ALO196617 AVK196611:AVK196617 BFG196611:BFG196617 BPC196611:BPC196617 BYY196611:BYY196617 CIU196611:CIU196617 CSQ196611:CSQ196617 DCM196611:DCM196617 DMI196611:DMI196617 DWE196611:DWE196617 EGA196611:EGA196617 EPW196611:EPW196617 EZS196611:EZS196617 FJO196611:FJO196617 FTK196611:FTK196617 GDG196611:GDG196617 GNC196611:GNC196617 GWY196611:GWY196617 HGU196611:HGU196617 HQQ196611:HQQ196617 IAM196611:IAM196617 IKI196611:IKI196617 IUE196611:IUE196617 JEA196611:JEA196617 JNW196611:JNW196617 JXS196611:JXS196617 KHO196611:KHO196617 KRK196611:KRK196617 LBG196611:LBG196617 LLC196611:LLC196617 LUY196611:LUY196617 MEU196611:MEU196617 MOQ196611:MOQ196617 MYM196611:MYM196617 NII196611:NII196617 NSE196611:NSE196617 OCA196611:OCA196617 OLW196611:OLW196617 OVS196611:OVS196617 PFO196611:PFO196617 PPK196611:PPK196617 PZG196611:PZG196617 QJC196611:QJC196617 QSY196611:QSY196617 RCU196611:RCU196617 RMQ196611:RMQ196617 RWM196611:RWM196617 SGI196611:SGI196617 SQE196611:SQE196617 TAA196611:TAA196617 TJW196611:TJW196617 TTS196611:TTS196617 UDO196611:UDO196617 UNK196611:UNK196617 UXG196611:UXG196617 VHC196611:VHC196617 VQY196611:VQY196617 WAU196611:WAU196617 WKQ196611:WKQ196617 WUM196611:WUM196617 A262147:A262153 IA262147:IA262153 RW262147:RW262153 ABS262147:ABS262153 ALO262147:ALO262153 AVK262147:AVK262153 BFG262147:BFG262153 BPC262147:BPC262153 BYY262147:BYY262153 CIU262147:CIU262153 CSQ262147:CSQ262153 DCM262147:DCM262153 DMI262147:DMI262153 DWE262147:DWE262153 EGA262147:EGA262153 EPW262147:EPW262153 EZS262147:EZS262153 FJO262147:FJO262153 FTK262147:FTK262153 GDG262147:GDG262153 GNC262147:GNC262153 GWY262147:GWY262153 HGU262147:HGU262153 HQQ262147:HQQ262153 IAM262147:IAM262153 IKI262147:IKI262153 IUE262147:IUE262153 JEA262147:JEA262153 JNW262147:JNW262153 JXS262147:JXS262153 KHO262147:KHO262153 KRK262147:KRK262153 LBG262147:LBG262153 LLC262147:LLC262153 LUY262147:LUY262153 MEU262147:MEU262153 MOQ262147:MOQ262153 MYM262147:MYM262153 NII262147:NII262153 NSE262147:NSE262153 OCA262147:OCA262153 OLW262147:OLW262153 OVS262147:OVS262153 PFO262147:PFO262153 PPK262147:PPK262153 PZG262147:PZG262153 QJC262147:QJC262153 QSY262147:QSY262153 RCU262147:RCU262153 RMQ262147:RMQ262153 RWM262147:RWM262153 SGI262147:SGI262153 SQE262147:SQE262153 TAA262147:TAA262153 TJW262147:TJW262153 TTS262147:TTS262153 UDO262147:UDO262153 UNK262147:UNK262153 UXG262147:UXG262153 VHC262147:VHC262153 VQY262147:VQY262153 WAU262147:WAU262153 WKQ262147:WKQ262153 WUM262147:WUM262153 A327683:A327689 IA327683:IA327689 RW327683:RW327689 ABS327683:ABS327689 ALO327683:ALO327689 AVK327683:AVK327689 BFG327683:BFG327689 BPC327683:BPC327689 BYY327683:BYY327689 CIU327683:CIU327689 CSQ327683:CSQ327689 DCM327683:DCM327689 DMI327683:DMI327689 DWE327683:DWE327689 EGA327683:EGA327689 EPW327683:EPW327689 EZS327683:EZS327689 FJO327683:FJO327689 FTK327683:FTK327689 GDG327683:GDG327689 GNC327683:GNC327689 GWY327683:GWY327689 HGU327683:HGU327689 HQQ327683:HQQ327689 IAM327683:IAM327689 IKI327683:IKI327689 IUE327683:IUE327689 JEA327683:JEA327689 JNW327683:JNW327689 JXS327683:JXS327689 KHO327683:KHO327689 KRK327683:KRK327689 LBG327683:LBG327689 LLC327683:LLC327689 LUY327683:LUY327689 MEU327683:MEU327689 MOQ327683:MOQ327689 MYM327683:MYM327689 NII327683:NII327689 NSE327683:NSE327689 OCA327683:OCA327689 OLW327683:OLW327689 OVS327683:OVS327689 PFO327683:PFO327689 PPK327683:PPK327689 PZG327683:PZG327689 QJC327683:QJC327689 QSY327683:QSY327689 RCU327683:RCU327689 RMQ327683:RMQ327689 RWM327683:RWM327689 SGI327683:SGI327689 SQE327683:SQE327689 TAA327683:TAA327689 TJW327683:TJW327689 TTS327683:TTS327689 UDO327683:UDO327689 UNK327683:UNK327689 UXG327683:UXG327689 VHC327683:VHC327689 VQY327683:VQY327689 WAU327683:WAU327689 WKQ327683:WKQ327689 WUM327683:WUM327689 A393219:A393225 IA393219:IA393225 RW393219:RW393225 ABS393219:ABS393225 ALO393219:ALO393225 AVK393219:AVK393225 BFG393219:BFG393225 BPC393219:BPC393225 BYY393219:BYY393225 CIU393219:CIU393225 CSQ393219:CSQ393225 DCM393219:DCM393225 DMI393219:DMI393225 DWE393219:DWE393225 EGA393219:EGA393225 EPW393219:EPW393225 EZS393219:EZS393225 FJO393219:FJO393225 FTK393219:FTK393225 GDG393219:GDG393225 GNC393219:GNC393225 GWY393219:GWY393225 HGU393219:HGU393225 HQQ393219:HQQ393225 IAM393219:IAM393225 IKI393219:IKI393225 IUE393219:IUE393225 JEA393219:JEA393225 JNW393219:JNW393225 JXS393219:JXS393225 KHO393219:KHO393225 KRK393219:KRK393225 LBG393219:LBG393225 LLC393219:LLC393225 LUY393219:LUY393225 MEU393219:MEU393225 MOQ393219:MOQ393225 MYM393219:MYM393225 NII393219:NII393225 NSE393219:NSE393225 OCA393219:OCA393225 OLW393219:OLW393225 OVS393219:OVS393225 PFO393219:PFO393225 PPK393219:PPK393225 PZG393219:PZG393225 QJC393219:QJC393225 QSY393219:QSY393225 RCU393219:RCU393225 RMQ393219:RMQ393225 RWM393219:RWM393225 SGI393219:SGI393225 SQE393219:SQE393225 TAA393219:TAA393225 TJW393219:TJW393225 TTS393219:TTS393225 UDO393219:UDO393225 UNK393219:UNK393225 UXG393219:UXG393225 VHC393219:VHC393225 VQY393219:VQY393225 WAU393219:WAU393225 WKQ393219:WKQ393225 WUM393219:WUM393225 A458755:A458761 IA458755:IA458761 RW458755:RW458761 ABS458755:ABS458761 ALO458755:ALO458761 AVK458755:AVK458761 BFG458755:BFG458761 BPC458755:BPC458761 BYY458755:BYY458761 CIU458755:CIU458761 CSQ458755:CSQ458761 DCM458755:DCM458761 DMI458755:DMI458761 DWE458755:DWE458761 EGA458755:EGA458761 EPW458755:EPW458761 EZS458755:EZS458761 FJO458755:FJO458761 FTK458755:FTK458761 GDG458755:GDG458761 GNC458755:GNC458761 GWY458755:GWY458761 HGU458755:HGU458761 HQQ458755:HQQ458761 IAM458755:IAM458761 IKI458755:IKI458761 IUE458755:IUE458761 JEA458755:JEA458761 JNW458755:JNW458761 JXS458755:JXS458761 KHO458755:KHO458761 KRK458755:KRK458761 LBG458755:LBG458761 LLC458755:LLC458761 LUY458755:LUY458761 MEU458755:MEU458761 MOQ458755:MOQ458761 MYM458755:MYM458761 NII458755:NII458761 NSE458755:NSE458761 OCA458755:OCA458761 OLW458755:OLW458761 OVS458755:OVS458761 PFO458755:PFO458761 PPK458755:PPK458761 PZG458755:PZG458761 QJC458755:QJC458761 QSY458755:QSY458761 RCU458755:RCU458761 RMQ458755:RMQ458761 RWM458755:RWM458761 SGI458755:SGI458761 SQE458755:SQE458761 TAA458755:TAA458761 TJW458755:TJW458761 TTS458755:TTS458761 UDO458755:UDO458761 UNK458755:UNK458761 UXG458755:UXG458761 VHC458755:VHC458761 VQY458755:VQY458761 WAU458755:WAU458761 WKQ458755:WKQ458761 WUM458755:WUM458761 A524291:A524297 IA524291:IA524297 RW524291:RW524297 ABS524291:ABS524297 ALO524291:ALO524297 AVK524291:AVK524297 BFG524291:BFG524297 BPC524291:BPC524297 BYY524291:BYY524297 CIU524291:CIU524297 CSQ524291:CSQ524297 DCM524291:DCM524297 DMI524291:DMI524297 DWE524291:DWE524297 EGA524291:EGA524297 EPW524291:EPW524297 EZS524291:EZS524297 FJO524291:FJO524297 FTK524291:FTK524297 GDG524291:GDG524297 GNC524291:GNC524297 GWY524291:GWY524297 HGU524291:HGU524297 HQQ524291:HQQ524297 IAM524291:IAM524297 IKI524291:IKI524297 IUE524291:IUE524297 JEA524291:JEA524297 JNW524291:JNW524297 JXS524291:JXS524297 KHO524291:KHO524297 KRK524291:KRK524297 LBG524291:LBG524297 LLC524291:LLC524297 LUY524291:LUY524297 MEU524291:MEU524297 MOQ524291:MOQ524297 MYM524291:MYM524297 NII524291:NII524297 NSE524291:NSE524297 OCA524291:OCA524297 OLW524291:OLW524297 OVS524291:OVS524297 PFO524291:PFO524297 PPK524291:PPK524297 PZG524291:PZG524297 QJC524291:QJC524297 QSY524291:QSY524297 RCU524291:RCU524297 RMQ524291:RMQ524297 RWM524291:RWM524297 SGI524291:SGI524297 SQE524291:SQE524297 TAA524291:TAA524297 TJW524291:TJW524297 TTS524291:TTS524297 UDO524291:UDO524297 UNK524291:UNK524297 UXG524291:UXG524297 VHC524291:VHC524297 VQY524291:VQY524297 WAU524291:WAU524297 WKQ524291:WKQ524297 WUM524291:WUM524297 A589827:A589833 IA589827:IA589833 RW589827:RW589833 ABS589827:ABS589833 ALO589827:ALO589833 AVK589827:AVK589833 BFG589827:BFG589833 BPC589827:BPC589833 BYY589827:BYY589833 CIU589827:CIU589833 CSQ589827:CSQ589833 DCM589827:DCM589833 DMI589827:DMI589833 DWE589827:DWE589833 EGA589827:EGA589833 EPW589827:EPW589833 EZS589827:EZS589833 FJO589827:FJO589833 FTK589827:FTK589833 GDG589827:GDG589833 GNC589827:GNC589833 GWY589827:GWY589833 HGU589827:HGU589833 HQQ589827:HQQ589833 IAM589827:IAM589833 IKI589827:IKI589833 IUE589827:IUE589833 JEA589827:JEA589833 JNW589827:JNW589833 JXS589827:JXS589833 KHO589827:KHO589833 KRK589827:KRK589833 LBG589827:LBG589833 LLC589827:LLC589833 LUY589827:LUY589833 MEU589827:MEU589833 MOQ589827:MOQ589833 MYM589827:MYM589833 NII589827:NII589833 NSE589827:NSE589833 OCA589827:OCA589833 OLW589827:OLW589833 OVS589827:OVS589833 PFO589827:PFO589833 PPK589827:PPK589833 PZG589827:PZG589833 QJC589827:QJC589833 QSY589827:QSY589833 RCU589827:RCU589833 RMQ589827:RMQ589833 RWM589827:RWM589833 SGI589827:SGI589833 SQE589827:SQE589833 TAA589827:TAA589833 TJW589827:TJW589833 TTS589827:TTS589833 UDO589827:UDO589833 UNK589827:UNK589833 UXG589827:UXG589833 VHC589827:VHC589833 VQY589827:VQY589833 WAU589827:WAU589833 WKQ589827:WKQ589833 WUM589827:WUM589833 A655363:A655369 IA655363:IA655369 RW655363:RW655369 ABS655363:ABS655369 ALO655363:ALO655369 AVK655363:AVK655369 BFG655363:BFG655369 BPC655363:BPC655369 BYY655363:BYY655369 CIU655363:CIU655369 CSQ655363:CSQ655369 DCM655363:DCM655369 DMI655363:DMI655369 DWE655363:DWE655369 EGA655363:EGA655369 EPW655363:EPW655369 EZS655363:EZS655369 FJO655363:FJO655369 FTK655363:FTK655369 GDG655363:GDG655369 GNC655363:GNC655369 GWY655363:GWY655369 HGU655363:HGU655369 HQQ655363:HQQ655369 IAM655363:IAM655369 IKI655363:IKI655369 IUE655363:IUE655369 JEA655363:JEA655369 JNW655363:JNW655369 JXS655363:JXS655369 KHO655363:KHO655369 KRK655363:KRK655369 LBG655363:LBG655369 LLC655363:LLC655369 LUY655363:LUY655369 MEU655363:MEU655369 MOQ655363:MOQ655369 MYM655363:MYM655369 NII655363:NII655369 NSE655363:NSE655369 OCA655363:OCA655369 OLW655363:OLW655369 OVS655363:OVS655369 PFO655363:PFO655369 PPK655363:PPK655369 PZG655363:PZG655369 QJC655363:QJC655369 QSY655363:QSY655369 RCU655363:RCU655369 RMQ655363:RMQ655369 RWM655363:RWM655369 SGI655363:SGI655369 SQE655363:SQE655369 TAA655363:TAA655369 TJW655363:TJW655369 TTS655363:TTS655369 UDO655363:UDO655369 UNK655363:UNK655369 UXG655363:UXG655369 VHC655363:VHC655369 VQY655363:VQY655369 WAU655363:WAU655369 WKQ655363:WKQ655369 WUM655363:WUM655369 A720899:A720905 IA720899:IA720905 RW720899:RW720905 ABS720899:ABS720905 ALO720899:ALO720905 AVK720899:AVK720905 BFG720899:BFG720905 BPC720899:BPC720905 BYY720899:BYY720905 CIU720899:CIU720905 CSQ720899:CSQ720905 DCM720899:DCM720905 DMI720899:DMI720905 DWE720899:DWE720905 EGA720899:EGA720905 EPW720899:EPW720905 EZS720899:EZS720905 FJO720899:FJO720905 FTK720899:FTK720905 GDG720899:GDG720905 GNC720899:GNC720905 GWY720899:GWY720905 HGU720899:HGU720905 HQQ720899:HQQ720905 IAM720899:IAM720905 IKI720899:IKI720905 IUE720899:IUE720905 JEA720899:JEA720905 JNW720899:JNW720905 JXS720899:JXS720905 KHO720899:KHO720905 KRK720899:KRK720905 LBG720899:LBG720905 LLC720899:LLC720905 LUY720899:LUY720905 MEU720899:MEU720905 MOQ720899:MOQ720905 MYM720899:MYM720905 NII720899:NII720905 NSE720899:NSE720905 OCA720899:OCA720905 OLW720899:OLW720905 OVS720899:OVS720905 PFO720899:PFO720905 PPK720899:PPK720905 PZG720899:PZG720905 QJC720899:QJC720905 QSY720899:QSY720905 RCU720899:RCU720905 RMQ720899:RMQ720905 RWM720899:RWM720905 SGI720899:SGI720905 SQE720899:SQE720905 TAA720899:TAA720905 TJW720899:TJW720905 TTS720899:TTS720905 UDO720899:UDO720905 UNK720899:UNK720905 UXG720899:UXG720905 VHC720899:VHC720905 VQY720899:VQY720905 WAU720899:WAU720905 WKQ720899:WKQ720905 WUM720899:WUM720905 A786435:A786441 IA786435:IA786441 RW786435:RW786441 ABS786435:ABS786441 ALO786435:ALO786441 AVK786435:AVK786441 BFG786435:BFG786441 BPC786435:BPC786441 BYY786435:BYY786441 CIU786435:CIU786441 CSQ786435:CSQ786441 DCM786435:DCM786441 DMI786435:DMI786441 DWE786435:DWE786441 EGA786435:EGA786441 EPW786435:EPW786441 EZS786435:EZS786441 FJO786435:FJO786441 FTK786435:FTK786441 GDG786435:GDG786441 GNC786435:GNC786441 GWY786435:GWY786441 HGU786435:HGU786441 HQQ786435:HQQ786441 IAM786435:IAM786441 IKI786435:IKI786441 IUE786435:IUE786441 JEA786435:JEA786441 JNW786435:JNW786441 JXS786435:JXS786441 KHO786435:KHO786441 KRK786435:KRK786441 LBG786435:LBG786441 LLC786435:LLC786441 LUY786435:LUY786441 MEU786435:MEU786441 MOQ786435:MOQ786441 MYM786435:MYM786441 NII786435:NII786441 NSE786435:NSE786441 OCA786435:OCA786441 OLW786435:OLW786441 OVS786435:OVS786441 PFO786435:PFO786441 PPK786435:PPK786441 PZG786435:PZG786441 QJC786435:QJC786441 QSY786435:QSY786441 RCU786435:RCU786441 RMQ786435:RMQ786441 RWM786435:RWM786441 SGI786435:SGI786441 SQE786435:SQE786441 TAA786435:TAA786441 TJW786435:TJW786441 TTS786435:TTS786441 UDO786435:UDO786441 UNK786435:UNK786441 UXG786435:UXG786441 VHC786435:VHC786441 VQY786435:VQY786441 WAU786435:WAU786441 WKQ786435:WKQ786441 WUM786435:WUM786441 A851971:A851977 IA851971:IA851977 RW851971:RW851977 ABS851971:ABS851977 ALO851971:ALO851977 AVK851971:AVK851977 BFG851971:BFG851977 BPC851971:BPC851977 BYY851971:BYY851977 CIU851971:CIU851977 CSQ851971:CSQ851977 DCM851971:DCM851977 DMI851971:DMI851977 DWE851971:DWE851977 EGA851971:EGA851977 EPW851971:EPW851977 EZS851971:EZS851977 FJO851971:FJO851977 FTK851971:FTK851977 GDG851971:GDG851977 GNC851971:GNC851977 GWY851971:GWY851977 HGU851971:HGU851977 HQQ851971:HQQ851977 IAM851971:IAM851977 IKI851971:IKI851977 IUE851971:IUE851977 JEA851971:JEA851977 JNW851971:JNW851977 JXS851971:JXS851977 KHO851971:KHO851977 KRK851971:KRK851977 LBG851971:LBG851977 LLC851971:LLC851977 LUY851971:LUY851977 MEU851971:MEU851977 MOQ851971:MOQ851977 MYM851971:MYM851977 NII851971:NII851977 NSE851971:NSE851977 OCA851971:OCA851977 OLW851971:OLW851977 OVS851971:OVS851977 PFO851971:PFO851977 PPK851971:PPK851977 PZG851971:PZG851977 QJC851971:QJC851977 QSY851971:QSY851977 RCU851971:RCU851977 RMQ851971:RMQ851977 RWM851971:RWM851977 SGI851971:SGI851977 SQE851971:SQE851977 TAA851971:TAA851977 TJW851971:TJW851977 TTS851971:TTS851977 UDO851971:UDO851977 UNK851971:UNK851977 UXG851971:UXG851977 VHC851971:VHC851977 VQY851971:VQY851977 WAU851971:WAU851977 WKQ851971:WKQ851977 WUM851971:WUM851977 A917507:A917513 IA917507:IA917513 RW917507:RW917513 ABS917507:ABS917513 ALO917507:ALO917513 AVK917507:AVK917513 BFG917507:BFG917513 BPC917507:BPC917513 BYY917507:BYY917513 CIU917507:CIU917513 CSQ917507:CSQ917513 DCM917507:DCM917513 DMI917507:DMI917513 DWE917507:DWE917513 EGA917507:EGA917513 EPW917507:EPW917513 EZS917507:EZS917513 FJO917507:FJO917513 FTK917507:FTK917513 GDG917507:GDG917513 GNC917507:GNC917513 GWY917507:GWY917513 HGU917507:HGU917513 HQQ917507:HQQ917513 IAM917507:IAM917513 IKI917507:IKI917513 IUE917507:IUE917513 JEA917507:JEA917513 JNW917507:JNW917513 JXS917507:JXS917513 KHO917507:KHO917513 KRK917507:KRK917513 LBG917507:LBG917513 LLC917507:LLC917513 LUY917507:LUY917513 MEU917507:MEU917513 MOQ917507:MOQ917513 MYM917507:MYM917513 NII917507:NII917513 NSE917507:NSE917513 OCA917507:OCA917513 OLW917507:OLW917513 OVS917507:OVS917513 PFO917507:PFO917513 PPK917507:PPK917513 PZG917507:PZG917513 QJC917507:QJC917513 QSY917507:QSY917513 RCU917507:RCU917513 RMQ917507:RMQ917513 RWM917507:RWM917513 SGI917507:SGI917513 SQE917507:SQE917513 TAA917507:TAA917513 TJW917507:TJW917513 TTS917507:TTS917513 UDO917507:UDO917513 UNK917507:UNK917513 UXG917507:UXG917513 VHC917507:VHC917513 VQY917507:VQY917513 WAU917507:WAU917513 WKQ917507:WKQ917513 WUM917507:WUM917513 A983043:A983049 IA983043:IA983049 RW983043:RW983049 ABS983043:ABS983049 ALO983043:ALO983049 AVK983043:AVK983049 BFG983043:BFG983049 BPC983043:BPC983049 BYY983043:BYY983049 CIU983043:CIU983049 CSQ983043:CSQ983049 DCM983043:DCM983049 DMI983043:DMI983049 DWE983043:DWE983049 EGA983043:EGA983049 EPW983043:EPW983049 EZS983043:EZS983049 FJO983043:FJO983049 FTK983043:FTK983049 GDG983043:GDG983049 GNC983043:GNC983049 GWY983043:GWY983049 HGU983043:HGU983049 HQQ983043:HQQ983049 IAM983043:IAM983049 IKI983043:IKI983049 IUE983043:IUE983049 JEA983043:JEA983049 JNW983043:JNW983049 JXS983043:JXS983049 KHO983043:KHO983049 KRK983043:KRK983049 LBG983043:LBG983049 LLC983043:LLC983049 LUY983043:LUY983049 MEU983043:MEU983049 MOQ983043:MOQ983049 MYM983043:MYM983049 NII983043:NII983049 NSE983043:NSE983049 OCA983043:OCA983049 OLW983043:OLW983049 OVS983043:OVS983049 PFO983043:PFO983049 PPK983043:PPK983049 PZG983043:PZG983049 QJC983043:QJC983049 QSY983043:QSY983049 RCU983043:RCU983049 RMQ983043:RMQ983049 RWM983043:RWM983049 SGI983043:SGI983049 SQE983043:SQE983049 TAA983043:TAA983049 TJW983043:TJW983049 TTS983043:TTS983049 UDO983043:UDO983049 UNK983043:UNK983049 UXG983043:UXG983049 VHC983043:VHC983049 VQY983043:VQY983049 WAU983043:WAU983049 WKQ983043:WKQ983049 WUM983043:WUM983049 IV65522:IV65533 SR65522:SR65533 ACN65522:ACN65533 AMJ65522:AMJ65533 AWF65522:AWF65533 BGB65522:BGB65533 BPX65522:BPX65533 BZT65522:BZT65533 CJP65522:CJP65533 CTL65522:CTL65533 DDH65522:DDH65533 DND65522:DND65533 DWZ65522:DWZ65533 EGV65522:EGV65533 EQR65522:EQR65533 FAN65522:FAN65533 FKJ65522:FKJ65533 FUF65522:FUF65533 GEB65522:GEB65533 GNX65522:GNX65533 GXT65522:GXT65533 HHP65522:HHP65533 HRL65522:HRL65533 IBH65522:IBH65533 ILD65522:ILD65533 IUZ65522:IUZ65533 JEV65522:JEV65533 JOR65522:JOR65533 JYN65522:JYN65533 KIJ65522:KIJ65533 KSF65522:KSF65533 LCB65522:LCB65533 LLX65522:LLX65533 LVT65522:LVT65533 MFP65522:MFP65533 MPL65522:MPL65533 MZH65522:MZH65533 NJD65522:NJD65533 NSZ65522:NSZ65533 OCV65522:OCV65533 OMR65522:OMR65533 OWN65522:OWN65533 PGJ65522:PGJ65533 PQF65522:PQF65533 QAB65522:QAB65533 QJX65522:QJX65533 QTT65522:QTT65533 RDP65522:RDP65533 RNL65522:RNL65533 RXH65522:RXH65533 SHD65522:SHD65533 SQZ65522:SQZ65533 TAV65522:TAV65533 TKR65522:TKR65533 TUN65522:TUN65533 UEJ65522:UEJ65533 UOF65522:UOF65533 UYB65522:UYB65533 VHX65522:VHX65533 VRT65522:VRT65533 WBP65522:WBP65533 WLL65522:WLL65533 WVH65522:WVH65533 IV131058:IV131069 SR131058:SR131069 ACN131058:ACN131069 AMJ131058:AMJ131069 AWF131058:AWF131069 BGB131058:BGB131069 BPX131058:BPX131069 BZT131058:BZT131069 CJP131058:CJP131069 CTL131058:CTL131069 DDH131058:DDH131069 DND131058:DND131069 DWZ131058:DWZ131069 EGV131058:EGV131069 EQR131058:EQR131069 FAN131058:FAN131069 FKJ131058:FKJ131069 FUF131058:FUF131069 GEB131058:GEB131069 GNX131058:GNX131069 GXT131058:GXT131069 HHP131058:HHP131069 HRL131058:HRL131069 IBH131058:IBH131069 ILD131058:ILD131069 IUZ131058:IUZ131069 JEV131058:JEV131069 JOR131058:JOR131069 JYN131058:JYN131069 KIJ131058:KIJ131069 KSF131058:KSF131069 LCB131058:LCB131069 LLX131058:LLX131069 LVT131058:LVT131069 MFP131058:MFP131069 MPL131058:MPL131069 MZH131058:MZH131069 NJD131058:NJD131069 NSZ131058:NSZ131069 OCV131058:OCV131069 OMR131058:OMR131069 OWN131058:OWN131069 PGJ131058:PGJ131069 PQF131058:PQF131069 QAB131058:QAB131069 QJX131058:QJX131069 QTT131058:QTT131069 RDP131058:RDP131069 RNL131058:RNL131069 RXH131058:RXH131069 SHD131058:SHD131069 SQZ131058:SQZ131069 TAV131058:TAV131069 TKR131058:TKR131069 TUN131058:TUN131069 UEJ131058:UEJ131069 UOF131058:UOF131069 UYB131058:UYB131069 VHX131058:VHX131069 VRT131058:VRT131069 WBP131058:WBP131069 WLL131058:WLL131069 WVH131058:WVH131069 IV196594:IV196605 SR196594:SR196605 ACN196594:ACN196605 AMJ196594:AMJ196605 AWF196594:AWF196605 BGB196594:BGB196605 BPX196594:BPX196605 BZT196594:BZT196605 CJP196594:CJP196605 CTL196594:CTL196605 DDH196594:DDH196605 DND196594:DND196605 DWZ196594:DWZ196605 EGV196594:EGV196605 EQR196594:EQR196605 FAN196594:FAN196605 FKJ196594:FKJ196605 FUF196594:FUF196605 GEB196594:GEB196605 GNX196594:GNX196605 GXT196594:GXT196605 HHP196594:HHP196605 HRL196594:HRL196605 IBH196594:IBH196605 ILD196594:ILD196605 IUZ196594:IUZ196605 JEV196594:JEV196605 JOR196594:JOR196605 JYN196594:JYN196605 KIJ196594:KIJ196605 KSF196594:KSF196605 LCB196594:LCB196605 LLX196594:LLX196605 LVT196594:LVT196605 MFP196594:MFP196605 MPL196594:MPL196605 MZH196594:MZH196605 NJD196594:NJD196605 NSZ196594:NSZ196605 OCV196594:OCV196605 OMR196594:OMR196605 OWN196594:OWN196605 PGJ196594:PGJ196605 PQF196594:PQF196605 QAB196594:QAB196605 QJX196594:QJX196605 QTT196594:QTT196605 RDP196594:RDP196605 RNL196594:RNL196605 RXH196594:RXH196605 SHD196594:SHD196605 SQZ196594:SQZ196605 TAV196594:TAV196605 TKR196594:TKR196605 TUN196594:TUN196605 UEJ196594:UEJ196605 UOF196594:UOF196605 UYB196594:UYB196605 VHX196594:VHX196605 VRT196594:VRT196605 WBP196594:WBP196605 WLL196594:WLL196605 WVH196594:WVH196605 IV262130:IV262141 SR262130:SR262141 ACN262130:ACN262141 AMJ262130:AMJ262141 AWF262130:AWF262141 BGB262130:BGB262141 BPX262130:BPX262141 BZT262130:BZT262141 CJP262130:CJP262141 CTL262130:CTL262141 DDH262130:DDH262141 DND262130:DND262141 DWZ262130:DWZ262141 EGV262130:EGV262141 EQR262130:EQR262141 FAN262130:FAN262141 FKJ262130:FKJ262141 FUF262130:FUF262141 GEB262130:GEB262141 GNX262130:GNX262141 GXT262130:GXT262141 HHP262130:HHP262141 HRL262130:HRL262141 IBH262130:IBH262141 ILD262130:ILD262141 IUZ262130:IUZ262141 JEV262130:JEV262141 JOR262130:JOR262141 JYN262130:JYN262141 KIJ262130:KIJ262141 KSF262130:KSF262141 LCB262130:LCB262141 LLX262130:LLX262141 LVT262130:LVT262141 MFP262130:MFP262141 MPL262130:MPL262141 MZH262130:MZH262141 NJD262130:NJD262141 NSZ262130:NSZ262141 OCV262130:OCV262141 OMR262130:OMR262141 OWN262130:OWN262141 PGJ262130:PGJ262141 PQF262130:PQF262141 QAB262130:QAB262141 QJX262130:QJX262141 QTT262130:QTT262141 RDP262130:RDP262141 RNL262130:RNL262141 RXH262130:RXH262141 SHD262130:SHD262141 SQZ262130:SQZ262141 TAV262130:TAV262141 TKR262130:TKR262141 TUN262130:TUN262141 UEJ262130:UEJ262141 UOF262130:UOF262141 UYB262130:UYB262141 VHX262130:VHX262141 VRT262130:VRT262141 WBP262130:WBP262141 WLL262130:WLL262141 WVH262130:WVH262141 IV327666:IV327677 SR327666:SR327677 ACN327666:ACN327677 AMJ327666:AMJ327677 AWF327666:AWF327677 BGB327666:BGB327677 BPX327666:BPX327677 BZT327666:BZT327677 CJP327666:CJP327677 CTL327666:CTL327677 DDH327666:DDH327677 DND327666:DND327677 DWZ327666:DWZ327677 EGV327666:EGV327677 EQR327666:EQR327677 FAN327666:FAN327677 FKJ327666:FKJ327677 FUF327666:FUF327677 GEB327666:GEB327677 GNX327666:GNX327677 GXT327666:GXT327677 HHP327666:HHP327677 HRL327666:HRL327677 IBH327666:IBH327677 ILD327666:ILD327677 IUZ327666:IUZ327677 JEV327666:JEV327677 JOR327666:JOR327677 JYN327666:JYN327677 KIJ327666:KIJ327677 KSF327666:KSF327677 LCB327666:LCB327677 LLX327666:LLX327677 LVT327666:LVT327677 MFP327666:MFP327677 MPL327666:MPL327677 MZH327666:MZH327677 NJD327666:NJD327677 NSZ327666:NSZ327677 OCV327666:OCV327677 OMR327666:OMR327677 OWN327666:OWN327677 PGJ327666:PGJ327677 PQF327666:PQF327677 QAB327666:QAB327677 QJX327666:QJX327677 QTT327666:QTT327677 RDP327666:RDP327677 RNL327666:RNL327677 RXH327666:RXH327677 SHD327666:SHD327677 SQZ327666:SQZ327677 TAV327666:TAV327677 TKR327666:TKR327677 TUN327666:TUN327677 UEJ327666:UEJ327677 UOF327666:UOF327677 UYB327666:UYB327677 VHX327666:VHX327677 VRT327666:VRT327677 WBP327666:WBP327677 WLL327666:WLL327677 WVH327666:WVH327677 IV393202:IV393213 SR393202:SR393213 ACN393202:ACN393213 AMJ393202:AMJ393213 AWF393202:AWF393213 BGB393202:BGB393213 BPX393202:BPX393213 BZT393202:BZT393213 CJP393202:CJP393213 CTL393202:CTL393213 DDH393202:DDH393213 DND393202:DND393213 DWZ393202:DWZ393213 EGV393202:EGV393213 EQR393202:EQR393213 FAN393202:FAN393213 FKJ393202:FKJ393213 FUF393202:FUF393213 GEB393202:GEB393213 GNX393202:GNX393213 GXT393202:GXT393213 HHP393202:HHP393213 HRL393202:HRL393213 IBH393202:IBH393213 ILD393202:ILD393213 IUZ393202:IUZ393213 JEV393202:JEV393213 JOR393202:JOR393213 JYN393202:JYN393213 KIJ393202:KIJ393213 KSF393202:KSF393213 LCB393202:LCB393213 LLX393202:LLX393213 LVT393202:LVT393213 MFP393202:MFP393213 MPL393202:MPL393213 MZH393202:MZH393213 NJD393202:NJD393213 NSZ393202:NSZ393213 OCV393202:OCV393213 OMR393202:OMR393213 OWN393202:OWN393213 PGJ393202:PGJ393213 PQF393202:PQF393213 QAB393202:QAB393213 QJX393202:QJX393213 QTT393202:QTT393213 RDP393202:RDP393213 RNL393202:RNL393213 RXH393202:RXH393213 SHD393202:SHD393213 SQZ393202:SQZ393213 TAV393202:TAV393213 TKR393202:TKR393213 TUN393202:TUN393213 UEJ393202:UEJ393213 UOF393202:UOF393213 UYB393202:UYB393213 VHX393202:VHX393213 VRT393202:VRT393213 WBP393202:WBP393213 WLL393202:WLL393213 WVH393202:WVH393213 IV458738:IV458749 SR458738:SR458749 ACN458738:ACN458749 AMJ458738:AMJ458749 AWF458738:AWF458749 BGB458738:BGB458749 BPX458738:BPX458749 BZT458738:BZT458749 CJP458738:CJP458749 CTL458738:CTL458749 DDH458738:DDH458749 DND458738:DND458749 DWZ458738:DWZ458749 EGV458738:EGV458749 EQR458738:EQR458749 FAN458738:FAN458749 FKJ458738:FKJ458749 FUF458738:FUF458749 GEB458738:GEB458749 GNX458738:GNX458749 GXT458738:GXT458749 HHP458738:HHP458749 HRL458738:HRL458749 IBH458738:IBH458749 ILD458738:ILD458749 IUZ458738:IUZ458749 JEV458738:JEV458749 JOR458738:JOR458749 JYN458738:JYN458749 KIJ458738:KIJ458749 KSF458738:KSF458749 LCB458738:LCB458749 LLX458738:LLX458749 LVT458738:LVT458749 MFP458738:MFP458749 MPL458738:MPL458749 MZH458738:MZH458749 NJD458738:NJD458749 NSZ458738:NSZ458749 OCV458738:OCV458749 OMR458738:OMR458749 OWN458738:OWN458749 PGJ458738:PGJ458749 PQF458738:PQF458749 QAB458738:QAB458749 QJX458738:QJX458749 QTT458738:QTT458749 RDP458738:RDP458749 RNL458738:RNL458749 RXH458738:RXH458749 SHD458738:SHD458749 SQZ458738:SQZ458749 TAV458738:TAV458749 TKR458738:TKR458749 TUN458738:TUN458749 UEJ458738:UEJ458749 UOF458738:UOF458749 UYB458738:UYB458749 VHX458738:VHX458749 VRT458738:VRT458749 WBP458738:WBP458749 WLL458738:WLL458749 WVH458738:WVH458749 IV524274:IV524285 SR524274:SR524285 ACN524274:ACN524285 AMJ524274:AMJ524285 AWF524274:AWF524285 BGB524274:BGB524285 BPX524274:BPX524285 BZT524274:BZT524285 CJP524274:CJP524285 CTL524274:CTL524285 DDH524274:DDH524285 DND524274:DND524285 DWZ524274:DWZ524285 EGV524274:EGV524285 EQR524274:EQR524285 FAN524274:FAN524285 FKJ524274:FKJ524285 FUF524274:FUF524285 GEB524274:GEB524285 GNX524274:GNX524285 GXT524274:GXT524285 HHP524274:HHP524285 HRL524274:HRL524285 IBH524274:IBH524285 ILD524274:ILD524285 IUZ524274:IUZ524285 JEV524274:JEV524285 JOR524274:JOR524285 JYN524274:JYN524285 KIJ524274:KIJ524285 KSF524274:KSF524285 LCB524274:LCB524285 LLX524274:LLX524285 LVT524274:LVT524285 MFP524274:MFP524285 MPL524274:MPL524285 MZH524274:MZH524285 NJD524274:NJD524285 NSZ524274:NSZ524285 OCV524274:OCV524285 OMR524274:OMR524285 OWN524274:OWN524285 PGJ524274:PGJ524285 PQF524274:PQF524285 QAB524274:QAB524285 QJX524274:QJX524285 QTT524274:QTT524285 RDP524274:RDP524285 RNL524274:RNL524285 RXH524274:RXH524285 SHD524274:SHD524285 SQZ524274:SQZ524285 TAV524274:TAV524285 TKR524274:TKR524285 TUN524274:TUN524285 UEJ524274:UEJ524285 UOF524274:UOF524285 UYB524274:UYB524285 VHX524274:VHX524285 VRT524274:VRT524285 WBP524274:WBP524285 WLL524274:WLL524285 WVH524274:WVH524285 IV589810:IV589821 SR589810:SR589821 ACN589810:ACN589821 AMJ589810:AMJ589821 AWF589810:AWF589821 BGB589810:BGB589821 BPX589810:BPX589821 BZT589810:BZT589821 CJP589810:CJP589821 CTL589810:CTL589821 DDH589810:DDH589821 DND589810:DND589821 DWZ589810:DWZ589821 EGV589810:EGV589821 EQR589810:EQR589821 FAN589810:FAN589821 FKJ589810:FKJ589821 FUF589810:FUF589821 GEB589810:GEB589821 GNX589810:GNX589821 GXT589810:GXT589821 HHP589810:HHP589821 HRL589810:HRL589821 IBH589810:IBH589821 ILD589810:ILD589821 IUZ589810:IUZ589821 JEV589810:JEV589821 JOR589810:JOR589821 JYN589810:JYN589821 KIJ589810:KIJ589821 KSF589810:KSF589821 LCB589810:LCB589821 LLX589810:LLX589821 LVT589810:LVT589821 MFP589810:MFP589821 MPL589810:MPL589821 MZH589810:MZH589821 NJD589810:NJD589821 NSZ589810:NSZ589821 OCV589810:OCV589821 OMR589810:OMR589821 OWN589810:OWN589821 PGJ589810:PGJ589821 PQF589810:PQF589821 QAB589810:QAB589821 QJX589810:QJX589821 QTT589810:QTT589821 RDP589810:RDP589821 RNL589810:RNL589821 RXH589810:RXH589821 SHD589810:SHD589821 SQZ589810:SQZ589821 TAV589810:TAV589821 TKR589810:TKR589821 TUN589810:TUN589821 UEJ589810:UEJ589821 UOF589810:UOF589821 UYB589810:UYB589821 VHX589810:VHX589821 VRT589810:VRT589821 WBP589810:WBP589821 WLL589810:WLL589821 WVH589810:WVH589821 IV655346:IV655357 SR655346:SR655357 ACN655346:ACN655357 AMJ655346:AMJ655357 AWF655346:AWF655357 BGB655346:BGB655357 BPX655346:BPX655357 BZT655346:BZT655357 CJP655346:CJP655357 CTL655346:CTL655357 DDH655346:DDH655357 DND655346:DND655357 DWZ655346:DWZ655357 EGV655346:EGV655357 EQR655346:EQR655357 FAN655346:FAN655357 FKJ655346:FKJ655357 FUF655346:FUF655357 GEB655346:GEB655357 GNX655346:GNX655357 GXT655346:GXT655357 HHP655346:HHP655357 HRL655346:HRL655357 IBH655346:IBH655357 ILD655346:ILD655357 IUZ655346:IUZ655357 JEV655346:JEV655357 JOR655346:JOR655357 JYN655346:JYN655357 KIJ655346:KIJ655357 KSF655346:KSF655357 LCB655346:LCB655357 LLX655346:LLX655357 LVT655346:LVT655357 MFP655346:MFP655357 MPL655346:MPL655357 MZH655346:MZH655357 NJD655346:NJD655357 NSZ655346:NSZ655357 OCV655346:OCV655357 OMR655346:OMR655357 OWN655346:OWN655357 PGJ655346:PGJ655357 PQF655346:PQF655357 QAB655346:QAB655357 QJX655346:QJX655357 QTT655346:QTT655357 RDP655346:RDP655357 RNL655346:RNL655357 RXH655346:RXH655357 SHD655346:SHD655357 SQZ655346:SQZ655357 TAV655346:TAV655357 TKR655346:TKR655357 TUN655346:TUN655357 UEJ655346:UEJ655357 UOF655346:UOF655357 UYB655346:UYB655357 VHX655346:VHX655357 VRT655346:VRT655357 WBP655346:WBP655357 WLL655346:WLL655357 WVH655346:WVH655357 IV720882:IV720893 SR720882:SR720893 ACN720882:ACN720893 AMJ720882:AMJ720893 AWF720882:AWF720893 BGB720882:BGB720893 BPX720882:BPX720893 BZT720882:BZT720893 CJP720882:CJP720893 CTL720882:CTL720893 DDH720882:DDH720893 DND720882:DND720893 DWZ720882:DWZ720893 EGV720882:EGV720893 EQR720882:EQR720893 FAN720882:FAN720893 FKJ720882:FKJ720893 FUF720882:FUF720893 GEB720882:GEB720893 GNX720882:GNX720893 GXT720882:GXT720893 HHP720882:HHP720893 HRL720882:HRL720893 IBH720882:IBH720893 ILD720882:ILD720893 IUZ720882:IUZ720893 JEV720882:JEV720893 JOR720882:JOR720893 JYN720882:JYN720893 KIJ720882:KIJ720893 KSF720882:KSF720893 LCB720882:LCB720893 LLX720882:LLX720893 LVT720882:LVT720893 MFP720882:MFP720893 MPL720882:MPL720893 MZH720882:MZH720893 NJD720882:NJD720893 NSZ720882:NSZ720893 OCV720882:OCV720893 OMR720882:OMR720893 OWN720882:OWN720893 PGJ720882:PGJ720893 PQF720882:PQF720893 QAB720882:QAB720893 QJX720882:QJX720893 QTT720882:QTT720893 RDP720882:RDP720893 RNL720882:RNL720893 RXH720882:RXH720893 SHD720882:SHD720893 SQZ720882:SQZ720893 TAV720882:TAV720893 TKR720882:TKR720893 TUN720882:TUN720893 UEJ720882:UEJ720893 UOF720882:UOF720893 UYB720882:UYB720893 VHX720882:VHX720893 VRT720882:VRT720893 WBP720882:WBP720893 WLL720882:WLL720893 WVH720882:WVH720893 IV786418:IV786429 SR786418:SR786429 ACN786418:ACN786429 AMJ786418:AMJ786429 AWF786418:AWF786429 BGB786418:BGB786429 BPX786418:BPX786429 BZT786418:BZT786429 CJP786418:CJP786429 CTL786418:CTL786429 DDH786418:DDH786429 DND786418:DND786429 DWZ786418:DWZ786429 EGV786418:EGV786429 EQR786418:EQR786429 FAN786418:FAN786429 FKJ786418:FKJ786429 FUF786418:FUF786429 GEB786418:GEB786429 GNX786418:GNX786429 GXT786418:GXT786429 HHP786418:HHP786429 HRL786418:HRL786429 IBH786418:IBH786429 ILD786418:ILD786429 IUZ786418:IUZ786429 JEV786418:JEV786429 JOR786418:JOR786429 JYN786418:JYN786429 KIJ786418:KIJ786429 KSF786418:KSF786429 LCB786418:LCB786429 LLX786418:LLX786429 LVT786418:LVT786429 MFP786418:MFP786429 MPL786418:MPL786429 MZH786418:MZH786429 NJD786418:NJD786429 NSZ786418:NSZ786429 OCV786418:OCV786429 OMR786418:OMR786429 OWN786418:OWN786429 PGJ786418:PGJ786429 PQF786418:PQF786429 QAB786418:QAB786429 QJX786418:QJX786429 QTT786418:QTT786429 RDP786418:RDP786429 RNL786418:RNL786429 RXH786418:RXH786429 SHD786418:SHD786429 SQZ786418:SQZ786429 TAV786418:TAV786429 TKR786418:TKR786429 TUN786418:TUN786429 UEJ786418:UEJ786429 UOF786418:UOF786429 UYB786418:UYB786429 VHX786418:VHX786429 VRT786418:VRT786429 WBP786418:WBP786429 WLL786418:WLL786429 WVH786418:WVH786429 IV851954:IV851965 SR851954:SR851965 ACN851954:ACN851965 AMJ851954:AMJ851965 AWF851954:AWF851965 BGB851954:BGB851965 BPX851954:BPX851965 BZT851954:BZT851965 CJP851954:CJP851965 CTL851954:CTL851965 DDH851954:DDH851965 DND851954:DND851965 DWZ851954:DWZ851965 EGV851954:EGV851965 EQR851954:EQR851965 FAN851954:FAN851965 FKJ851954:FKJ851965 FUF851954:FUF851965 GEB851954:GEB851965 GNX851954:GNX851965 GXT851954:GXT851965 HHP851954:HHP851965 HRL851954:HRL851965 IBH851954:IBH851965 ILD851954:ILD851965 IUZ851954:IUZ851965 JEV851954:JEV851965 JOR851954:JOR851965 JYN851954:JYN851965 KIJ851954:KIJ851965 KSF851954:KSF851965 LCB851954:LCB851965 LLX851954:LLX851965 LVT851954:LVT851965 MFP851954:MFP851965 MPL851954:MPL851965 MZH851954:MZH851965 NJD851954:NJD851965 NSZ851954:NSZ851965 OCV851954:OCV851965 OMR851954:OMR851965 OWN851954:OWN851965 PGJ851954:PGJ851965 PQF851954:PQF851965 QAB851954:QAB851965 QJX851954:QJX851965 QTT851954:QTT851965 RDP851954:RDP851965 RNL851954:RNL851965 RXH851954:RXH851965 SHD851954:SHD851965 SQZ851954:SQZ851965 TAV851954:TAV851965 TKR851954:TKR851965 TUN851954:TUN851965 UEJ851954:UEJ851965 UOF851954:UOF851965 UYB851954:UYB851965 VHX851954:VHX851965 VRT851954:VRT851965 WBP851954:WBP851965 WLL851954:WLL851965 WVH851954:WVH851965 IV917490:IV917501 SR917490:SR917501 ACN917490:ACN917501 AMJ917490:AMJ917501 AWF917490:AWF917501 BGB917490:BGB917501 BPX917490:BPX917501 BZT917490:BZT917501 CJP917490:CJP917501 CTL917490:CTL917501 DDH917490:DDH917501 DND917490:DND917501 DWZ917490:DWZ917501 EGV917490:EGV917501 EQR917490:EQR917501 FAN917490:FAN917501 FKJ917490:FKJ917501 FUF917490:FUF917501 GEB917490:GEB917501 GNX917490:GNX917501 GXT917490:GXT917501 HHP917490:HHP917501 HRL917490:HRL917501 IBH917490:IBH917501 ILD917490:ILD917501 IUZ917490:IUZ917501 JEV917490:JEV917501 JOR917490:JOR917501 JYN917490:JYN917501 KIJ917490:KIJ917501 KSF917490:KSF917501 LCB917490:LCB917501 LLX917490:LLX917501 LVT917490:LVT917501 MFP917490:MFP917501 MPL917490:MPL917501 MZH917490:MZH917501 NJD917490:NJD917501 NSZ917490:NSZ917501 OCV917490:OCV917501 OMR917490:OMR917501 OWN917490:OWN917501 PGJ917490:PGJ917501 PQF917490:PQF917501 QAB917490:QAB917501 QJX917490:QJX917501 QTT917490:QTT917501 RDP917490:RDP917501 RNL917490:RNL917501 RXH917490:RXH917501 SHD917490:SHD917501 SQZ917490:SQZ917501 TAV917490:TAV917501 TKR917490:TKR917501 TUN917490:TUN917501 UEJ917490:UEJ917501 UOF917490:UOF917501 UYB917490:UYB917501 VHX917490:VHX917501 VRT917490:VRT917501 WBP917490:WBP917501 WLL917490:WLL917501 WVH917490:WVH917501 IV983026:IV983037 SR983026:SR983037 ACN983026:ACN983037 AMJ983026:AMJ983037 AWF983026:AWF983037 BGB983026:BGB983037 BPX983026:BPX983037 BZT983026:BZT983037 CJP983026:CJP983037 CTL983026:CTL983037 DDH983026:DDH983037 DND983026:DND983037 DWZ983026:DWZ983037 EGV983026:EGV983037 EQR983026:EQR983037 FAN983026:FAN983037 FKJ983026:FKJ983037 FUF983026:FUF983037 GEB983026:GEB983037 GNX983026:GNX983037 GXT983026:GXT983037 HHP983026:HHP983037 HRL983026:HRL983037 IBH983026:IBH983037 ILD983026:ILD983037 IUZ983026:IUZ983037 JEV983026:JEV983037 JOR983026:JOR983037 JYN983026:JYN983037 KIJ983026:KIJ983037 KSF983026:KSF983037 LCB983026:LCB983037 LLX983026:LLX983037 LVT983026:LVT983037 MFP983026:MFP983037 MPL983026:MPL983037 MZH983026:MZH983037 NJD983026:NJD983037 NSZ983026:NSZ983037 OCV983026:OCV983037 OMR983026:OMR983037 OWN983026:OWN983037 PGJ983026:PGJ983037 PQF983026:PQF983037 QAB983026:QAB983037 QJX983026:QJX983037 QTT983026:QTT983037 RDP983026:RDP983037 RNL983026:RNL983037 RXH983026:RXH983037 SHD983026:SHD983037 SQZ983026:SQZ983037 TAV983026:TAV983037 TKR983026:TKR983037 TUN983026:TUN983037 UEJ983026:UEJ983037 UOF983026:UOF983037 UYB983026:UYB983037 VHX983026:VHX983037 VRT983026:VRT983037 WBP983026:WBP983037 WUO983023">
      <formula1>$H$9:$H$10</formula1>
    </dataValidation>
    <dataValidation type="list" allowBlank="1" showInputMessage="1" showErrorMessage="1" sqref="IC65521 IQ12 SM12 ACI12 AME12 AWA12 BFW12 BPS12 BZO12 CJK12 CTG12 DDC12 DMY12 DWU12 EGQ12 EQM12 FAI12 FKE12 FUA12 GDW12 GNS12 GXO12 HHK12 HRG12 IBC12 IKY12 IUU12 JEQ12 JOM12 JYI12 KIE12 KSA12 LBW12 LLS12 LVO12 MFK12 MPG12 MZC12 NIY12 NSU12 OCQ12 OMM12 OWI12 PGE12 PQA12 PZW12 QJS12 QTO12 RDK12 RNG12 RXC12 SGY12 SQU12 TAQ12 TKM12 TUI12 UEE12 UOA12 UXW12 VHS12 VRO12 WBK12 WLG12 WVC12 C65521 C131057 C196593 C262129 C327665 C393201 C458737 C524273 C589809 C655345 C720881 C786417 C851953 C917489 C983025 WLG983024:WLG983037 WBK983024:WBK983037 VRO983024:VRO983037 VHS983024:VHS983037 UXW983024:UXW983037 UOA983024:UOA983037 UEE983024:UEE983037 TUI983024:TUI983037 TKM983024:TKM983037 TAQ983024:TAQ983037 SQU983024:SQU983037 SGY983024:SGY983037 RXC983024:RXC983037 RNG983024:RNG983037 RDK983024:RDK983037 QTO983024:QTO983037 QJS983024:QJS983037 PZW983024:PZW983037 PQA983024:PQA983037 PGE983024:PGE983037 OWI983024:OWI983037 OMM983024:OMM983037 OCQ983024:OCQ983037 NSU983024:NSU983037 NIY983024:NIY983037 MZC983024:MZC983037 MPG983024:MPG983037 MFK983024:MFK983037 LVO983024:LVO983037 LLS983024:LLS983037 LBW983024:LBW983037 KSA983024:KSA983037 KIE983024:KIE983037 JYI983024:JYI983037 JOM983024:JOM983037 JEQ983024:JEQ983037 IUU983024:IUU983037 IKY983024:IKY983037 IBC983024:IBC983037 HRG983024:HRG983037 HHK983024:HHK983037 GXO983024:GXO983037 GNS983024:GNS983037 GDW983024:GDW983037 FUA983024:FUA983037 FKE983024:FKE983037 FAI983024:FAI983037 EQM983024:EQM983037 EGQ983024:EGQ983037 DWU983024:DWU983037 DMY983024:DMY983037 DDC983024:DDC983037 CTG983024:CTG983037 CJK983024:CJK983037 BZO983024:BZO983037 BPS983024:BPS983037 BFW983024:BFW983037 AWA983024:AWA983037 AME983024:AME983037 ACI983024:ACI983037 SM983024:SM983037 IQ983024:IQ983037 WVC917488:WVC917501 WLG917488:WLG917501 WBK917488:WBK917501 VRO917488:VRO917501 VHS917488:VHS917501 UXW917488:UXW917501 UOA917488:UOA917501 UEE917488:UEE917501 TUI917488:TUI917501 TKM917488:TKM917501 TAQ917488:TAQ917501 SQU917488:SQU917501 SGY917488:SGY917501 RXC917488:RXC917501 RNG917488:RNG917501 RDK917488:RDK917501 QTO917488:QTO917501 QJS917488:QJS917501 PZW917488:PZW917501 PQA917488:PQA917501 PGE917488:PGE917501 OWI917488:OWI917501 OMM917488:OMM917501 OCQ917488:OCQ917501 NSU917488:NSU917501 NIY917488:NIY917501 MZC917488:MZC917501 MPG917488:MPG917501 MFK917488:MFK917501 LVO917488:LVO917501 LLS917488:LLS917501 LBW917488:LBW917501 KSA917488:KSA917501 KIE917488:KIE917501 JYI917488:JYI917501 JOM917488:JOM917501 JEQ917488:JEQ917501 IUU917488:IUU917501 IKY917488:IKY917501 IBC917488:IBC917501 HRG917488:HRG917501 HHK917488:HHK917501 GXO917488:GXO917501 GNS917488:GNS917501 GDW917488:GDW917501 FUA917488:FUA917501 FKE917488:FKE917501 FAI917488:FAI917501 EQM917488:EQM917501 EGQ917488:EGQ917501 DWU917488:DWU917501 DMY917488:DMY917501 DDC917488:DDC917501 CTG917488:CTG917501 CJK917488:CJK917501 BZO917488:BZO917501 BPS917488:BPS917501 BFW917488:BFW917501 AWA917488:AWA917501 AME917488:AME917501 ACI917488:ACI917501 SM917488:SM917501 IQ917488:IQ917501 WVC851952:WVC851965 WLG851952:WLG851965 WBK851952:WBK851965 VRO851952:VRO851965 VHS851952:VHS851965 UXW851952:UXW851965 UOA851952:UOA851965 UEE851952:UEE851965 TUI851952:TUI851965 TKM851952:TKM851965 TAQ851952:TAQ851965 SQU851952:SQU851965 SGY851952:SGY851965 RXC851952:RXC851965 RNG851952:RNG851965 RDK851952:RDK851965 QTO851952:QTO851965 QJS851952:QJS851965 PZW851952:PZW851965 PQA851952:PQA851965 PGE851952:PGE851965 OWI851952:OWI851965 OMM851952:OMM851965 OCQ851952:OCQ851965 NSU851952:NSU851965 NIY851952:NIY851965 MZC851952:MZC851965 MPG851952:MPG851965 MFK851952:MFK851965 LVO851952:LVO851965 LLS851952:LLS851965 LBW851952:LBW851965 KSA851952:KSA851965 KIE851952:KIE851965 JYI851952:JYI851965 JOM851952:JOM851965 JEQ851952:JEQ851965 IUU851952:IUU851965 IKY851952:IKY851965 IBC851952:IBC851965 HRG851952:HRG851965 HHK851952:HHK851965 GXO851952:GXO851965 GNS851952:GNS851965 GDW851952:GDW851965 FUA851952:FUA851965 FKE851952:FKE851965 FAI851952:FAI851965 EQM851952:EQM851965 EGQ851952:EGQ851965 DWU851952:DWU851965 DMY851952:DMY851965 DDC851952:DDC851965 CTG851952:CTG851965 CJK851952:CJK851965 BZO851952:BZO851965 BPS851952:BPS851965 BFW851952:BFW851965 AWA851952:AWA851965 AME851952:AME851965 ACI851952:ACI851965 SM851952:SM851965 IQ851952:IQ851965 WVC786416:WVC786429 WLG786416:WLG786429 WBK786416:WBK786429 VRO786416:VRO786429 VHS786416:VHS786429 UXW786416:UXW786429 UOA786416:UOA786429 UEE786416:UEE786429 TUI786416:TUI786429 TKM786416:TKM786429 TAQ786416:TAQ786429 SQU786416:SQU786429 SGY786416:SGY786429 RXC786416:RXC786429 RNG786416:RNG786429 RDK786416:RDK786429 QTO786416:QTO786429 QJS786416:QJS786429 PZW786416:PZW786429 PQA786416:PQA786429 PGE786416:PGE786429 OWI786416:OWI786429 OMM786416:OMM786429 OCQ786416:OCQ786429 NSU786416:NSU786429 NIY786416:NIY786429 MZC786416:MZC786429 MPG786416:MPG786429 MFK786416:MFK786429 LVO786416:LVO786429 LLS786416:LLS786429 LBW786416:LBW786429 KSA786416:KSA786429 KIE786416:KIE786429 JYI786416:JYI786429 JOM786416:JOM786429 JEQ786416:JEQ786429 IUU786416:IUU786429 IKY786416:IKY786429 IBC786416:IBC786429 HRG786416:HRG786429 HHK786416:HHK786429 GXO786416:GXO786429 GNS786416:GNS786429 GDW786416:GDW786429 FUA786416:FUA786429 FKE786416:FKE786429 FAI786416:FAI786429 EQM786416:EQM786429 EGQ786416:EGQ786429 DWU786416:DWU786429 DMY786416:DMY786429 DDC786416:DDC786429 CTG786416:CTG786429 CJK786416:CJK786429 BZO786416:BZO786429 BPS786416:BPS786429 BFW786416:BFW786429 AWA786416:AWA786429 AME786416:AME786429 ACI786416:ACI786429 SM786416:SM786429 IQ786416:IQ786429 WVC720880:WVC720893 WLG720880:WLG720893 WBK720880:WBK720893 VRO720880:VRO720893 VHS720880:VHS720893 UXW720880:UXW720893 UOA720880:UOA720893 UEE720880:UEE720893 TUI720880:TUI720893 TKM720880:TKM720893 TAQ720880:TAQ720893 SQU720880:SQU720893 SGY720880:SGY720893 RXC720880:RXC720893 RNG720880:RNG720893 RDK720880:RDK720893 QTO720880:QTO720893 QJS720880:QJS720893 PZW720880:PZW720893 PQA720880:PQA720893 PGE720880:PGE720893 OWI720880:OWI720893 OMM720880:OMM720893 OCQ720880:OCQ720893 NSU720880:NSU720893 NIY720880:NIY720893 MZC720880:MZC720893 MPG720880:MPG720893 MFK720880:MFK720893 LVO720880:LVO720893 LLS720880:LLS720893 LBW720880:LBW720893 KSA720880:KSA720893 KIE720880:KIE720893 JYI720880:JYI720893 JOM720880:JOM720893 JEQ720880:JEQ720893 IUU720880:IUU720893 IKY720880:IKY720893 IBC720880:IBC720893 HRG720880:HRG720893 HHK720880:HHK720893 GXO720880:GXO720893 GNS720880:GNS720893 GDW720880:GDW720893 FUA720880:FUA720893 FKE720880:FKE720893 FAI720880:FAI720893 EQM720880:EQM720893 EGQ720880:EGQ720893 DWU720880:DWU720893 DMY720880:DMY720893 DDC720880:DDC720893 CTG720880:CTG720893 CJK720880:CJK720893 BZO720880:BZO720893 BPS720880:BPS720893 BFW720880:BFW720893 AWA720880:AWA720893 AME720880:AME720893 ACI720880:ACI720893 SM720880:SM720893 IQ720880:IQ720893 WVC655344:WVC655357 WLG655344:WLG655357 WBK655344:WBK655357 VRO655344:VRO655357 VHS655344:VHS655357 UXW655344:UXW655357 UOA655344:UOA655357 UEE655344:UEE655357 TUI655344:TUI655357 TKM655344:TKM655357 TAQ655344:TAQ655357 SQU655344:SQU655357 SGY655344:SGY655357 RXC655344:RXC655357 RNG655344:RNG655357 RDK655344:RDK655357 QTO655344:QTO655357 QJS655344:QJS655357 PZW655344:PZW655357 PQA655344:PQA655357 PGE655344:PGE655357 OWI655344:OWI655357 OMM655344:OMM655357 OCQ655344:OCQ655357 NSU655344:NSU655357 NIY655344:NIY655357 MZC655344:MZC655357 MPG655344:MPG655357 MFK655344:MFK655357 LVO655344:LVO655357 LLS655344:LLS655357 LBW655344:LBW655357 KSA655344:KSA655357 KIE655344:KIE655357 JYI655344:JYI655357 JOM655344:JOM655357 JEQ655344:JEQ655357 IUU655344:IUU655357 IKY655344:IKY655357 IBC655344:IBC655357 HRG655344:HRG655357 HHK655344:HHK655357 GXO655344:GXO655357 GNS655344:GNS655357 GDW655344:GDW655357 FUA655344:FUA655357 FKE655344:FKE655357 FAI655344:FAI655357 EQM655344:EQM655357 EGQ655344:EGQ655357 DWU655344:DWU655357 DMY655344:DMY655357 DDC655344:DDC655357 CTG655344:CTG655357 CJK655344:CJK655357 BZO655344:BZO655357 BPS655344:BPS655357 BFW655344:BFW655357 AWA655344:AWA655357 AME655344:AME655357 ACI655344:ACI655357 SM655344:SM655357 IQ655344:IQ655357 WVC589808:WVC589821 WLG589808:WLG589821 WBK589808:WBK589821 VRO589808:VRO589821 VHS589808:VHS589821 UXW589808:UXW589821 UOA589808:UOA589821 UEE589808:UEE589821 TUI589808:TUI589821 TKM589808:TKM589821 TAQ589808:TAQ589821 SQU589808:SQU589821 SGY589808:SGY589821 RXC589808:RXC589821 RNG589808:RNG589821 RDK589808:RDK589821 QTO589808:QTO589821 QJS589808:QJS589821 PZW589808:PZW589821 PQA589808:PQA589821 PGE589808:PGE589821 OWI589808:OWI589821 OMM589808:OMM589821 OCQ589808:OCQ589821 NSU589808:NSU589821 NIY589808:NIY589821 MZC589808:MZC589821 MPG589808:MPG589821 MFK589808:MFK589821 LVO589808:LVO589821 LLS589808:LLS589821 LBW589808:LBW589821 KSA589808:KSA589821 KIE589808:KIE589821 JYI589808:JYI589821 JOM589808:JOM589821 JEQ589808:JEQ589821 IUU589808:IUU589821 IKY589808:IKY589821 IBC589808:IBC589821 HRG589808:HRG589821 HHK589808:HHK589821 GXO589808:GXO589821 GNS589808:GNS589821 GDW589808:GDW589821 FUA589808:FUA589821 FKE589808:FKE589821 FAI589808:FAI589821 EQM589808:EQM589821 EGQ589808:EGQ589821 DWU589808:DWU589821 DMY589808:DMY589821 DDC589808:DDC589821 CTG589808:CTG589821 CJK589808:CJK589821 BZO589808:BZO589821 BPS589808:BPS589821 BFW589808:BFW589821 AWA589808:AWA589821 AME589808:AME589821 ACI589808:ACI589821 SM589808:SM589821 IQ589808:IQ589821 WVC524272:WVC524285 WLG524272:WLG524285 WBK524272:WBK524285 VRO524272:VRO524285 VHS524272:VHS524285 UXW524272:UXW524285 UOA524272:UOA524285 UEE524272:UEE524285 TUI524272:TUI524285 TKM524272:TKM524285 TAQ524272:TAQ524285 SQU524272:SQU524285 SGY524272:SGY524285 RXC524272:RXC524285 RNG524272:RNG524285 RDK524272:RDK524285 QTO524272:QTO524285 QJS524272:QJS524285 PZW524272:PZW524285 PQA524272:PQA524285 PGE524272:PGE524285 OWI524272:OWI524285 OMM524272:OMM524285 OCQ524272:OCQ524285 NSU524272:NSU524285 NIY524272:NIY524285 MZC524272:MZC524285 MPG524272:MPG524285 MFK524272:MFK524285 LVO524272:LVO524285 LLS524272:LLS524285 LBW524272:LBW524285 KSA524272:KSA524285 KIE524272:KIE524285 JYI524272:JYI524285 JOM524272:JOM524285 JEQ524272:JEQ524285 IUU524272:IUU524285 IKY524272:IKY524285 IBC524272:IBC524285 HRG524272:HRG524285 HHK524272:HHK524285 GXO524272:GXO524285 GNS524272:GNS524285 GDW524272:GDW524285 FUA524272:FUA524285 FKE524272:FKE524285 FAI524272:FAI524285 EQM524272:EQM524285 EGQ524272:EGQ524285 DWU524272:DWU524285 DMY524272:DMY524285 DDC524272:DDC524285 CTG524272:CTG524285 CJK524272:CJK524285 BZO524272:BZO524285 BPS524272:BPS524285 BFW524272:BFW524285 AWA524272:AWA524285 AME524272:AME524285 ACI524272:ACI524285 SM524272:SM524285 IQ524272:IQ524285 WVC458736:WVC458749 WLG458736:WLG458749 WBK458736:WBK458749 VRO458736:VRO458749 VHS458736:VHS458749 UXW458736:UXW458749 UOA458736:UOA458749 UEE458736:UEE458749 TUI458736:TUI458749 TKM458736:TKM458749 TAQ458736:TAQ458749 SQU458736:SQU458749 SGY458736:SGY458749 RXC458736:RXC458749 RNG458736:RNG458749 RDK458736:RDK458749 QTO458736:QTO458749 QJS458736:QJS458749 PZW458736:PZW458749 PQA458736:PQA458749 PGE458736:PGE458749 OWI458736:OWI458749 OMM458736:OMM458749 OCQ458736:OCQ458749 NSU458736:NSU458749 NIY458736:NIY458749 MZC458736:MZC458749 MPG458736:MPG458749 MFK458736:MFK458749 LVO458736:LVO458749 LLS458736:LLS458749 LBW458736:LBW458749 KSA458736:KSA458749 KIE458736:KIE458749 JYI458736:JYI458749 JOM458736:JOM458749 JEQ458736:JEQ458749 IUU458736:IUU458749 IKY458736:IKY458749 IBC458736:IBC458749 HRG458736:HRG458749 HHK458736:HHK458749 GXO458736:GXO458749 GNS458736:GNS458749 GDW458736:GDW458749 FUA458736:FUA458749 FKE458736:FKE458749 FAI458736:FAI458749 EQM458736:EQM458749 EGQ458736:EGQ458749 DWU458736:DWU458749 DMY458736:DMY458749 DDC458736:DDC458749 CTG458736:CTG458749 CJK458736:CJK458749 BZO458736:BZO458749 BPS458736:BPS458749 BFW458736:BFW458749 AWA458736:AWA458749 AME458736:AME458749 ACI458736:ACI458749 SM458736:SM458749 IQ458736:IQ458749 WVC393200:WVC393213 WLG393200:WLG393213 WBK393200:WBK393213 VRO393200:VRO393213 VHS393200:VHS393213 UXW393200:UXW393213 UOA393200:UOA393213 UEE393200:UEE393213 TUI393200:TUI393213 TKM393200:TKM393213 TAQ393200:TAQ393213 SQU393200:SQU393213 SGY393200:SGY393213 RXC393200:RXC393213 RNG393200:RNG393213 RDK393200:RDK393213 QTO393200:QTO393213 QJS393200:QJS393213 PZW393200:PZW393213 PQA393200:PQA393213 PGE393200:PGE393213 OWI393200:OWI393213 OMM393200:OMM393213 OCQ393200:OCQ393213 NSU393200:NSU393213 NIY393200:NIY393213 MZC393200:MZC393213 MPG393200:MPG393213 MFK393200:MFK393213 LVO393200:LVO393213 LLS393200:LLS393213 LBW393200:LBW393213 KSA393200:KSA393213 KIE393200:KIE393213 JYI393200:JYI393213 JOM393200:JOM393213 JEQ393200:JEQ393213 IUU393200:IUU393213 IKY393200:IKY393213 IBC393200:IBC393213 HRG393200:HRG393213 HHK393200:HHK393213 GXO393200:GXO393213 GNS393200:GNS393213 GDW393200:GDW393213 FUA393200:FUA393213 FKE393200:FKE393213 FAI393200:FAI393213 EQM393200:EQM393213 EGQ393200:EGQ393213 DWU393200:DWU393213 DMY393200:DMY393213 DDC393200:DDC393213 CTG393200:CTG393213 CJK393200:CJK393213 BZO393200:BZO393213 BPS393200:BPS393213 BFW393200:BFW393213 AWA393200:AWA393213 AME393200:AME393213 ACI393200:ACI393213 SM393200:SM393213 IQ393200:IQ393213 WVC327664:WVC327677 WLG327664:WLG327677 WBK327664:WBK327677 VRO327664:VRO327677 VHS327664:VHS327677 UXW327664:UXW327677 UOA327664:UOA327677 UEE327664:UEE327677 TUI327664:TUI327677 TKM327664:TKM327677 TAQ327664:TAQ327677 SQU327664:SQU327677 SGY327664:SGY327677 RXC327664:RXC327677 RNG327664:RNG327677 RDK327664:RDK327677 QTO327664:QTO327677 QJS327664:QJS327677 PZW327664:PZW327677 PQA327664:PQA327677 PGE327664:PGE327677 OWI327664:OWI327677 OMM327664:OMM327677 OCQ327664:OCQ327677 NSU327664:NSU327677 NIY327664:NIY327677 MZC327664:MZC327677 MPG327664:MPG327677 MFK327664:MFK327677 LVO327664:LVO327677 LLS327664:LLS327677 LBW327664:LBW327677 KSA327664:KSA327677 KIE327664:KIE327677 JYI327664:JYI327677 JOM327664:JOM327677 JEQ327664:JEQ327677 IUU327664:IUU327677 IKY327664:IKY327677 IBC327664:IBC327677 HRG327664:HRG327677 HHK327664:HHK327677 GXO327664:GXO327677 GNS327664:GNS327677 GDW327664:GDW327677 FUA327664:FUA327677 FKE327664:FKE327677 FAI327664:FAI327677 EQM327664:EQM327677 EGQ327664:EGQ327677 DWU327664:DWU327677 DMY327664:DMY327677 DDC327664:DDC327677 CTG327664:CTG327677 CJK327664:CJK327677 BZO327664:BZO327677 BPS327664:BPS327677 BFW327664:BFW327677 AWA327664:AWA327677 AME327664:AME327677 ACI327664:ACI327677 SM327664:SM327677 IQ327664:IQ327677 WVC262128:WVC262141 WLG262128:WLG262141 WBK262128:WBK262141 VRO262128:VRO262141 VHS262128:VHS262141 UXW262128:UXW262141 UOA262128:UOA262141 UEE262128:UEE262141 TUI262128:TUI262141 TKM262128:TKM262141 TAQ262128:TAQ262141 SQU262128:SQU262141 SGY262128:SGY262141 RXC262128:RXC262141 RNG262128:RNG262141 RDK262128:RDK262141 QTO262128:QTO262141 QJS262128:QJS262141 PZW262128:PZW262141 PQA262128:PQA262141 PGE262128:PGE262141 OWI262128:OWI262141 OMM262128:OMM262141 OCQ262128:OCQ262141 NSU262128:NSU262141 NIY262128:NIY262141 MZC262128:MZC262141 MPG262128:MPG262141 MFK262128:MFK262141 LVO262128:LVO262141 LLS262128:LLS262141 LBW262128:LBW262141 KSA262128:KSA262141 KIE262128:KIE262141 JYI262128:JYI262141 JOM262128:JOM262141 JEQ262128:JEQ262141 IUU262128:IUU262141 IKY262128:IKY262141 IBC262128:IBC262141 HRG262128:HRG262141 HHK262128:HHK262141 GXO262128:GXO262141 GNS262128:GNS262141 GDW262128:GDW262141 FUA262128:FUA262141 FKE262128:FKE262141 FAI262128:FAI262141 EQM262128:EQM262141 EGQ262128:EGQ262141 DWU262128:DWU262141 DMY262128:DMY262141 DDC262128:DDC262141 CTG262128:CTG262141 CJK262128:CJK262141 BZO262128:BZO262141 BPS262128:BPS262141 BFW262128:BFW262141 AWA262128:AWA262141 AME262128:AME262141 ACI262128:ACI262141 SM262128:SM262141 IQ262128:IQ262141 WVC196592:WVC196605 WLG196592:WLG196605 WBK196592:WBK196605 VRO196592:VRO196605 VHS196592:VHS196605 UXW196592:UXW196605 UOA196592:UOA196605 UEE196592:UEE196605 TUI196592:TUI196605 TKM196592:TKM196605 TAQ196592:TAQ196605 SQU196592:SQU196605 SGY196592:SGY196605 RXC196592:RXC196605 RNG196592:RNG196605 RDK196592:RDK196605 QTO196592:QTO196605 QJS196592:QJS196605 PZW196592:PZW196605 PQA196592:PQA196605 PGE196592:PGE196605 OWI196592:OWI196605 OMM196592:OMM196605 OCQ196592:OCQ196605 NSU196592:NSU196605 NIY196592:NIY196605 MZC196592:MZC196605 MPG196592:MPG196605 MFK196592:MFK196605 LVO196592:LVO196605 LLS196592:LLS196605 LBW196592:LBW196605 KSA196592:KSA196605 KIE196592:KIE196605 JYI196592:JYI196605 JOM196592:JOM196605 JEQ196592:JEQ196605 IUU196592:IUU196605 IKY196592:IKY196605 IBC196592:IBC196605 HRG196592:HRG196605 HHK196592:HHK196605 GXO196592:GXO196605 GNS196592:GNS196605 GDW196592:GDW196605 FUA196592:FUA196605 FKE196592:FKE196605 FAI196592:FAI196605 EQM196592:EQM196605 EGQ196592:EGQ196605 DWU196592:DWU196605 DMY196592:DMY196605 DDC196592:DDC196605 CTG196592:CTG196605 CJK196592:CJK196605 BZO196592:BZO196605 BPS196592:BPS196605 BFW196592:BFW196605 AWA196592:AWA196605 AME196592:AME196605 ACI196592:ACI196605 SM196592:SM196605 IQ196592:IQ196605 WVC131056:WVC131069 WLG131056:WLG131069 WBK131056:WBK131069 VRO131056:VRO131069 VHS131056:VHS131069 UXW131056:UXW131069 UOA131056:UOA131069 UEE131056:UEE131069 TUI131056:TUI131069 TKM131056:TKM131069 TAQ131056:TAQ131069 SQU131056:SQU131069 SGY131056:SGY131069 RXC131056:RXC131069 RNG131056:RNG131069 RDK131056:RDK131069 QTO131056:QTO131069 QJS131056:QJS131069 PZW131056:PZW131069 PQA131056:PQA131069 PGE131056:PGE131069 OWI131056:OWI131069 OMM131056:OMM131069 OCQ131056:OCQ131069 NSU131056:NSU131069 NIY131056:NIY131069 MZC131056:MZC131069 MPG131056:MPG131069 MFK131056:MFK131069 LVO131056:LVO131069 LLS131056:LLS131069 LBW131056:LBW131069 KSA131056:KSA131069 KIE131056:KIE131069 JYI131056:JYI131069 JOM131056:JOM131069 JEQ131056:JEQ131069 IUU131056:IUU131069 IKY131056:IKY131069 IBC131056:IBC131069 HRG131056:HRG131069 HHK131056:HHK131069 GXO131056:GXO131069 GNS131056:GNS131069 GDW131056:GDW131069 FUA131056:FUA131069 FKE131056:FKE131069 FAI131056:FAI131069 EQM131056:EQM131069 EGQ131056:EGQ131069 DWU131056:DWU131069 DMY131056:DMY131069 DDC131056:DDC131069 CTG131056:CTG131069 CJK131056:CJK131069 BZO131056:BZO131069 BPS131056:BPS131069 BFW131056:BFW131069 AWA131056:AWA131069 AME131056:AME131069 ACI131056:ACI131069 SM131056:SM131069 IQ131056:IQ131069 WVC65520:WVC65533 WLG65520:WLG65533 WBK65520:WBK65533 VRO65520:VRO65533 VHS65520:VHS65533 UXW65520:UXW65533 UOA65520:UOA65533 UEE65520:UEE65533 TUI65520:TUI65533 TKM65520:TKM65533 TAQ65520:TAQ65533 SQU65520:SQU65533 SGY65520:SGY65533 RXC65520:RXC65533 RNG65520:RNG65533 RDK65520:RDK65533 QTO65520:QTO65533 QJS65520:QJS65533 PZW65520:PZW65533 PQA65520:PQA65533 PGE65520:PGE65533 OWI65520:OWI65533 OMM65520:OMM65533 OCQ65520:OCQ65533 NSU65520:NSU65533 NIY65520:NIY65533 MZC65520:MZC65533 MPG65520:MPG65533 MFK65520:MFK65533 LVO65520:LVO65533 LLS65520:LLS65533 LBW65520:LBW65533 KSA65520:KSA65533 KIE65520:KIE65533 JYI65520:JYI65533 JOM65520:JOM65533 JEQ65520:JEQ65533 IUU65520:IUU65533 IKY65520:IKY65533 IBC65520:IBC65533 HRG65520:HRG65533 HHK65520:HHK65533 GXO65520:GXO65533 GNS65520:GNS65533 GDW65520:GDW65533 FUA65520:FUA65533 FKE65520:FKE65533 FAI65520:FAI65533 EQM65520:EQM65533 EGQ65520:EGQ65533 DWU65520:DWU65533 DMY65520:DMY65533 DDC65520:DDC65533 CTG65520:CTG65533 CJK65520:CJK65533 BZO65520:BZO65533 BPS65520:BPS65533 BFW65520:BFW65533 AWA65520:AWA65533 AME65520:AME65533 ACI65520:ACI65533 SM65520:SM65533 IQ65520:IQ65533 WVC983024:WVC983037 WVC983022 WLG983022 WBK983022 VRO983022 VHS983022 UXW983022 UOA983022 UEE983022 TUI983022 TKM983022 TAQ983022 SQU983022 SGY983022 RXC983022 RNG983022 RDK983022 QTO983022 QJS983022 PZW983022 PQA983022 PGE983022 OWI983022 OMM983022 OCQ983022 NSU983022 NIY983022 MZC983022 MPG983022 MFK983022 LVO983022 LLS983022 LBW983022 KSA983022 KIE983022 JYI983022 JOM983022 JEQ983022 IUU983022 IKY983022 IBC983022 HRG983022 HHK983022 GXO983022 GNS983022 GDW983022 FUA983022 FKE983022 FAI983022 EQM983022 EGQ983022 DWU983022 DMY983022 DDC983022 CTG983022 CJK983022 BZO983022 BPS983022 BFW983022 AWA983022 AME983022 ACI983022 SM983022 IQ983022 WVC917486 WLG917486 WBK917486 VRO917486 VHS917486 UXW917486 UOA917486 UEE917486 TUI917486 TKM917486 TAQ917486 SQU917486 SGY917486 RXC917486 RNG917486 RDK917486 QTO917486 QJS917486 PZW917486 PQA917486 PGE917486 OWI917486 OMM917486 OCQ917486 NSU917486 NIY917486 MZC917486 MPG917486 MFK917486 LVO917486 LLS917486 LBW917486 KSA917486 KIE917486 JYI917486 JOM917486 JEQ917486 IUU917486 IKY917486 IBC917486 HRG917486 HHK917486 GXO917486 GNS917486 GDW917486 FUA917486 FKE917486 FAI917486 EQM917486 EGQ917486 DWU917486 DMY917486 DDC917486 CTG917486 CJK917486 BZO917486 BPS917486 BFW917486 AWA917486 AME917486 ACI917486 SM917486 IQ917486 WVC851950 WLG851950 WBK851950 VRO851950 VHS851950 UXW851950 UOA851950 UEE851950 TUI851950 TKM851950 TAQ851950 SQU851950 SGY851950 RXC851950 RNG851950 RDK851950 QTO851950 QJS851950 PZW851950 PQA851950 PGE851950 OWI851950 OMM851950 OCQ851950 NSU851950 NIY851950 MZC851950 MPG851950 MFK851950 LVO851950 LLS851950 LBW851950 KSA851950 KIE851950 JYI851950 JOM851950 JEQ851950 IUU851950 IKY851950 IBC851950 HRG851950 HHK851950 GXO851950 GNS851950 GDW851950 FUA851950 FKE851950 FAI851950 EQM851950 EGQ851950 DWU851950 DMY851950 DDC851950 CTG851950 CJK851950 BZO851950 BPS851950 BFW851950 AWA851950 AME851950 ACI851950 SM851950 IQ851950 WVC786414 WLG786414 WBK786414 VRO786414 VHS786414 UXW786414 UOA786414 UEE786414 TUI786414 TKM786414 TAQ786414 SQU786414 SGY786414 RXC786414 RNG786414 RDK786414 QTO786414 QJS786414 PZW786414 PQA786414 PGE786414 OWI786414 OMM786414 OCQ786414 NSU786414 NIY786414 MZC786414 MPG786414 MFK786414 LVO786414 LLS786414 LBW786414 KSA786414 KIE786414 JYI786414 JOM786414 JEQ786414 IUU786414 IKY786414 IBC786414 HRG786414 HHK786414 GXO786414 GNS786414 GDW786414 FUA786414 FKE786414 FAI786414 EQM786414 EGQ786414 DWU786414 DMY786414 DDC786414 CTG786414 CJK786414 BZO786414 BPS786414 BFW786414 AWA786414 AME786414 ACI786414 SM786414 IQ786414 WVC720878 WLG720878 WBK720878 VRO720878 VHS720878 UXW720878 UOA720878 UEE720878 TUI720878 TKM720878 TAQ720878 SQU720878 SGY720878 RXC720878 RNG720878 RDK720878 QTO720878 QJS720878 PZW720878 PQA720878 PGE720878 OWI720878 OMM720878 OCQ720878 NSU720878 NIY720878 MZC720878 MPG720878 MFK720878 LVO720878 LLS720878 LBW720878 KSA720878 KIE720878 JYI720878 JOM720878 JEQ720878 IUU720878 IKY720878 IBC720878 HRG720878 HHK720878 GXO720878 GNS720878 GDW720878 FUA720878 FKE720878 FAI720878 EQM720878 EGQ720878 DWU720878 DMY720878 DDC720878 CTG720878 CJK720878 BZO720878 BPS720878 BFW720878 AWA720878 AME720878 ACI720878 SM720878 IQ720878 WVC655342 WLG655342 WBK655342 VRO655342 VHS655342 UXW655342 UOA655342 UEE655342 TUI655342 TKM655342 TAQ655342 SQU655342 SGY655342 RXC655342 RNG655342 RDK655342 QTO655342 QJS655342 PZW655342 PQA655342 PGE655342 OWI655342 OMM655342 OCQ655342 NSU655342 NIY655342 MZC655342 MPG655342 MFK655342 LVO655342 LLS655342 LBW655342 KSA655342 KIE655342 JYI655342 JOM655342 JEQ655342 IUU655342 IKY655342 IBC655342 HRG655342 HHK655342 GXO655342 GNS655342 GDW655342 FUA655342 FKE655342 FAI655342 EQM655342 EGQ655342 DWU655342 DMY655342 DDC655342 CTG655342 CJK655342 BZO655342 BPS655342 BFW655342 AWA655342 AME655342 ACI655342 SM655342 IQ655342 WVC589806 WLG589806 WBK589806 VRO589806 VHS589806 UXW589806 UOA589806 UEE589806 TUI589806 TKM589806 TAQ589806 SQU589806 SGY589806 RXC589806 RNG589806 RDK589806 QTO589806 QJS589806 PZW589806 PQA589806 PGE589806 OWI589806 OMM589806 OCQ589806 NSU589806 NIY589806 MZC589806 MPG589806 MFK589806 LVO589806 LLS589806 LBW589806 KSA589806 KIE589806 JYI589806 JOM589806 JEQ589806 IUU589806 IKY589806 IBC589806 HRG589806 HHK589806 GXO589806 GNS589806 GDW589806 FUA589806 FKE589806 FAI589806 EQM589806 EGQ589806 DWU589806 DMY589806 DDC589806 CTG589806 CJK589806 BZO589806 BPS589806 BFW589806 AWA589806 AME589806 ACI589806 SM589806 IQ589806 WVC524270 WLG524270 WBK524270 VRO524270 VHS524270 UXW524270 UOA524270 UEE524270 TUI524270 TKM524270 TAQ524270 SQU524270 SGY524270 RXC524270 RNG524270 RDK524270 QTO524270 QJS524270 PZW524270 PQA524270 PGE524270 OWI524270 OMM524270 OCQ524270 NSU524270 NIY524270 MZC524270 MPG524270 MFK524270 LVO524270 LLS524270 LBW524270 KSA524270 KIE524270 JYI524270 JOM524270 JEQ524270 IUU524270 IKY524270 IBC524270 HRG524270 HHK524270 GXO524270 GNS524270 GDW524270 FUA524270 FKE524270 FAI524270 EQM524270 EGQ524270 DWU524270 DMY524270 DDC524270 CTG524270 CJK524270 BZO524270 BPS524270 BFW524270 AWA524270 AME524270 ACI524270 SM524270 IQ524270 WVC458734 WLG458734 WBK458734 VRO458734 VHS458734 UXW458734 UOA458734 UEE458734 TUI458734 TKM458734 TAQ458734 SQU458734 SGY458734 RXC458734 RNG458734 RDK458734 QTO458734 QJS458734 PZW458734 PQA458734 PGE458734 OWI458734 OMM458734 OCQ458734 NSU458734 NIY458734 MZC458734 MPG458734 MFK458734 LVO458734 LLS458734 LBW458734 KSA458734 KIE458734 JYI458734 JOM458734 JEQ458734 IUU458734 IKY458734 IBC458734 HRG458734 HHK458734 GXO458734 GNS458734 GDW458734 FUA458734 FKE458734 FAI458734 EQM458734 EGQ458734 DWU458734 DMY458734 DDC458734 CTG458734 CJK458734 BZO458734 BPS458734 BFW458734 AWA458734 AME458734 ACI458734 SM458734 IQ458734 WVC393198 WLG393198 WBK393198 VRO393198 VHS393198 UXW393198 UOA393198 UEE393198 TUI393198 TKM393198 TAQ393198 SQU393198 SGY393198 RXC393198 RNG393198 RDK393198 QTO393198 QJS393198 PZW393198 PQA393198 PGE393198 OWI393198 OMM393198 OCQ393198 NSU393198 NIY393198 MZC393198 MPG393198 MFK393198 LVO393198 LLS393198 LBW393198 KSA393198 KIE393198 JYI393198 JOM393198 JEQ393198 IUU393198 IKY393198 IBC393198 HRG393198 HHK393198 GXO393198 GNS393198 GDW393198 FUA393198 FKE393198 FAI393198 EQM393198 EGQ393198 DWU393198 DMY393198 DDC393198 CTG393198 CJK393198 BZO393198 BPS393198 BFW393198 AWA393198 AME393198 ACI393198 SM393198 IQ393198 WVC327662 WLG327662 WBK327662 VRO327662 VHS327662 UXW327662 UOA327662 UEE327662 TUI327662 TKM327662 TAQ327662 SQU327662 SGY327662 RXC327662 RNG327662 RDK327662 QTO327662 QJS327662 PZW327662 PQA327662 PGE327662 OWI327662 OMM327662 OCQ327662 NSU327662 NIY327662 MZC327662 MPG327662 MFK327662 LVO327662 LLS327662 LBW327662 KSA327662 KIE327662 JYI327662 JOM327662 JEQ327662 IUU327662 IKY327662 IBC327662 HRG327662 HHK327662 GXO327662 GNS327662 GDW327662 FUA327662 FKE327662 FAI327662 EQM327662 EGQ327662 DWU327662 DMY327662 DDC327662 CTG327662 CJK327662 BZO327662 BPS327662 BFW327662 AWA327662 AME327662 ACI327662 SM327662 IQ327662 WVC262126 WLG262126 WBK262126 VRO262126 VHS262126 UXW262126 UOA262126 UEE262126 TUI262126 TKM262126 TAQ262126 SQU262126 SGY262126 RXC262126 RNG262126 RDK262126 QTO262126 QJS262126 PZW262126 PQA262126 PGE262126 OWI262126 OMM262126 OCQ262126 NSU262126 NIY262126 MZC262126 MPG262126 MFK262126 LVO262126 LLS262126 LBW262126 KSA262126 KIE262126 JYI262126 JOM262126 JEQ262126 IUU262126 IKY262126 IBC262126 HRG262126 HHK262126 GXO262126 GNS262126 GDW262126 FUA262126 FKE262126 FAI262126 EQM262126 EGQ262126 DWU262126 DMY262126 DDC262126 CTG262126 CJK262126 BZO262126 BPS262126 BFW262126 AWA262126 AME262126 ACI262126 SM262126 IQ262126 WVC196590 WLG196590 WBK196590 VRO196590 VHS196590 UXW196590 UOA196590 UEE196590 TUI196590 TKM196590 TAQ196590 SQU196590 SGY196590 RXC196590 RNG196590 RDK196590 QTO196590 QJS196590 PZW196590 PQA196590 PGE196590 OWI196590 OMM196590 OCQ196590 NSU196590 NIY196590 MZC196590 MPG196590 MFK196590 LVO196590 LLS196590 LBW196590 KSA196590 KIE196590 JYI196590 JOM196590 JEQ196590 IUU196590 IKY196590 IBC196590 HRG196590 HHK196590 GXO196590 GNS196590 GDW196590 FUA196590 FKE196590 FAI196590 EQM196590 EGQ196590 DWU196590 DMY196590 DDC196590 CTG196590 CJK196590 BZO196590 BPS196590 BFW196590 AWA196590 AME196590 ACI196590 SM196590 IQ196590 WVC131054 WLG131054 WBK131054 VRO131054 VHS131054 UXW131054 UOA131054 UEE131054 TUI131054 TKM131054 TAQ131054 SQU131054 SGY131054 RXC131054 RNG131054 RDK131054 QTO131054 QJS131054 PZW131054 PQA131054 PGE131054 OWI131054 OMM131054 OCQ131054 NSU131054 NIY131054 MZC131054 MPG131054 MFK131054 LVO131054 LLS131054 LBW131054 KSA131054 KIE131054 JYI131054 JOM131054 JEQ131054 IUU131054 IKY131054 IBC131054 HRG131054 HHK131054 GXO131054 GNS131054 GDW131054 FUA131054 FKE131054 FAI131054 EQM131054 EGQ131054 DWU131054 DMY131054 DDC131054 CTG131054 CJK131054 BZO131054 BPS131054 BFW131054 AWA131054 AME131054 ACI131054 SM131054 IQ131054 WVC65518 WLG65518 WBK65518 VRO65518 VHS65518 UXW65518 UOA65518 UEE65518 TUI65518 TKM65518 TAQ65518 SQU65518 SGY65518 RXC65518 RNG65518 RDK65518 QTO65518 QJS65518 PZW65518 PQA65518 PGE65518 OWI65518 OMM65518 OCQ65518 NSU65518 NIY65518 MZC65518 MPG65518 MFK65518 LVO65518 LLS65518 LBW65518 KSA65518 KIE65518 JYI65518 JOM65518 JEQ65518 IUU65518 IKY65518 IBC65518 HRG65518 HHK65518 GXO65518 GNS65518 GDW65518 FUA65518 FKE65518 FAI65518 EQM65518 EGQ65518 DWU65518 DMY65518 DDC65518 CTG65518 CJK65518 BZO65518 BPS65518 BFW65518 AWA65518 AME65518 ACI65518 SM65518 IQ65518 WUO983025 WKS983025 WAW983025 VRA983025 VHE983025 UXI983025 UNM983025 UDQ983025 TTU983025 TJY983025 TAC983025 SQG983025 SGK983025 RWO983025 RMS983025 RCW983025 QTA983025 QJE983025 PZI983025 PPM983025 PFQ983025 OVU983025 OLY983025 OCC983025 NSG983025 NIK983025 MYO983025 MOS983025 MEW983025 LVA983025 LLE983025 LBI983025 KRM983025 KHQ983025 JXU983025 JNY983025 JEC983025 IUG983025 IKK983025 IAO983025 HQS983025 HGW983025 GXA983025 GNE983025 GDI983025 FTM983025 FJQ983025 EZU983025 EPY983025 EGC983025 DWG983025 DMK983025 DCO983025 CSS983025 CIW983025 BZA983025 BPE983025 BFI983025 AVM983025 ALQ983025 ABU983025 RY983025 IC983025 WUO917489 WKS917489 WAW917489 VRA917489 VHE917489 UXI917489 UNM917489 UDQ917489 TTU917489 TJY917489 TAC917489 SQG917489 SGK917489 RWO917489 RMS917489 RCW917489 QTA917489 QJE917489 PZI917489 PPM917489 PFQ917489 OVU917489 OLY917489 OCC917489 NSG917489 NIK917489 MYO917489 MOS917489 MEW917489 LVA917489 LLE917489 LBI917489 KRM917489 KHQ917489 JXU917489 JNY917489 JEC917489 IUG917489 IKK917489 IAO917489 HQS917489 HGW917489 GXA917489 GNE917489 GDI917489 FTM917489 FJQ917489 EZU917489 EPY917489 EGC917489 DWG917489 DMK917489 DCO917489 CSS917489 CIW917489 BZA917489 BPE917489 BFI917489 AVM917489 ALQ917489 ABU917489 RY917489 IC917489 WUO851953 WKS851953 WAW851953 VRA851953 VHE851953 UXI851953 UNM851953 UDQ851953 TTU851953 TJY851953 TAC851953 SQG851953 SGK851953 RWO851953 RMS851953 RCW851953 QTA851953 QJE851953 PZI851953 PPM851953 PFQ851953 OVU851953 OLY851953 OCC851953 NSG851953 NIK851953 MYO851953 MOS851953 MEW851953 LVA851953 LLE851953 LBI851953 KRM851953 KHQ851953 JXU851953 JNY851953 JEC851953 IUG851953 IKK851953 IAO851953 HQS851953 HGW851953 GXA851953 GNE851953 GDI851953 FTM851953 FJQ851953 EZU851953 EPY851953 EGC851953 DWG851953 DMK851953 DCO851953 CSS851953 CIW851953 BZA851953 BPE851953 BFI851953 AVM851953 ALQ851953 ABU851953 RY851953 IC851953 WUO786417 WKS786417 WAW786417 VRA786417 VHE786417 UXI786417 UNM786417 UDQ786417 TTU786417 TJY786417 TAC786417 SQG786417 SGK786417 RWO786417 RMS786417 RCW786417 QTA786417 QJE786417 PZI786417 PPM786417 PFQ786417 OVU786417 OLY786417 OCC786417 NSG786417 NIK786417 MYO786417 MOS786417 MEW786417 LVA786417 LLE786417 LBI786417 KRM786417 KHQ786417 JXU786417 JNY786417 JEC786417 IUG786417 IKK786417 IAO786417 HQS786417 HGW786417 GXA786417 GNE786417 GDI786417 FTM786417 FJQ786417 EZU786417 EPY786417 EGC786417 DWG786417 DMK786417 DCO786417 CSS786417 CIW786417 BZA786417 BPE786417 BFI786417 AVM786417 ALQ786417 ABU786417 RY786417 IC786417 WUO720881 WKS720881 WAW720881 VRA720881 VHE720881 UXI720881 UNM720881 UDQ720881 TTU720881 TJY720881 TAC720881 SQG720881 SGK720881 RWO720881 RMS720881 RCW720881 QTA720881 QJE720881 PZI720881 PPM720881 PFQ720881 OVU720881 OLY720881 OCC720881 NSG720881 NIK720881 MYO720881 MOS720881 MEW720881 LVA720881 LLE720881 LBI720881 KRM720881 KHQ720881 JXU720881 JNY720881 JEC720881 IUG720881 IKK720881 IAO720881 HQS720881 HGW720881 GXA720881 GNE720881 GDI720881 FTM720881 FJQ720881 EZU720881 EPY720881 EGC720881 DWG720881 DMK720881 DCO720881 CSS720881 CIW720881 BZA720881 BPE720881 BFI720881 AVM720881 ALQ720881 ABU720881 RY720881 IC720881 WUO655345 WKS655345 WAW655345 VRA655345 VHE655345 UXI655345 UNM655345 UDQ655345 TTU655345 TJY655345 TAC655345 SQG655345 SGK655345 RWO655345 RMS655345 RCW655345 QTA655345 QJE655345 PZI655345 PPM655345 PFQ655345 OVU655345 OLY655345 OCC655345 NSG655345 NIK655345 MYO655345 MOS655345 MEW655345 LVA655345 LLE655345 LBI655345 KRM655345 KHQ655345 JXU655345 JNY655345 JEC655345 IUG655345 IKK655345 IAO655345 HQS655345 HGW655345 GXA655345 GNE655345 GDI655345 FTM655345 FJQ655345 EZU655345 EPY655345 EGC655345 DWG655345 DMK655345 DCO655345 CSS655345 CIW655345 BZA655345 BPE655345 BFI655345 AVM655345 ALQ655345 ABU655345 RY655345 IC655345 WUO589809 WKS589809 WAW589809 VRA589809 VHE589809 UXI589809 UNM589809 UDQ589809 TTU589809 TJY589809 TAC589809 SQG589809 SGK589809 RWO589809 RMS589809 RCW589809 QTA589809 QJE589809 PZI589809 PPM589809 PFQ589809 OVU589809 OLY589809 OCC589809 NSG589809 NIK589809 MYO589809 MOS589809 MEW589809 LVA589809 LLE589809 LBI589809 KRM589809 KHQ589809 JXU589809 JNY589809 JEC589809 IUG589809 IKK589809 IAO589809 HQS589809 HGW589809 GXA589809 GNE589809 GDI589809 FTM589809 FJQ589809 EZU589809 EPY589809 EGC589809 DWG589809 DMK589809 DCO589809 CSS589809 CIW589809 BZA589809 BPE589809 BFI589809 AVM589809 ALQ589809 ABU589809 RY589809 IC589809 WUO524273 WKS524273 WAW524273 VRA524273 VHE524273 UXI524273 UNM524273 UDQ524273 TTU524273 TJY524273 TAC524273 SQG524273 SGK524273 RWO524273 RMS524273 RCW524273 QTA524273 QJE524273 PZI524273 PPM524273 PFQ524273 OVU524273 OLY524273 OCC524273 NSG524273 NIK524273 MYO524273 MOS524273 MEW524273 LVA524273 LLE524273 LBI524273 KRM524273 KHQ524273 JXU524273 JNY524273 JEC524273 IUG524273 IKK524273 IAO524273 HQS524273 HGW524273 GXA524273 GNE524273 GDI524273 FTM524273 FJQ524273 EZU524273 EPY524273 EGC524273 DWG524273 DMK524273 DCO524273 CSS524273 CIW524273 BZA524273 BPE524273 BFI524273 AVM524273 ALQ524273 ABU524273 RY524273 IC524273 WUO458737 WKS458737 WAW458737 VRA458737 VHE458737 UXI458737 UNM458737 UDQ458737 TTU458737 TJY458737 TAC458737 SQG458737 SGK458737 RWO458737 RMS458737 RCW458737 QTA458737 QJE458737 PZI458737 PPM458737 PFQ458737 OVU458737 OLY458737 OCC458737 NSG458737 NIK458737 MYO458737 MOS458737 MEW458737 LVA458737 LLE458737 LBI458737 KRM458737 KHQ458737 JXU458737 JNY458737 JEC458737 IUG458737 IKK458737 IAO458737 HQS458737 HGW458737 GXA458737 GNE458737 GDI458737 FTM458737 FJQ458737 EZU458737 EPY458737 EGC458737 DWG458737 DMK458737 DCO458737 CSS458737 CIW458737 BZA458737 BPE458737 BFI458737 AVM458737 ALQ458737 ABU458737 RY458737 IC458737 WUO393201 WKS393201 WAW393201 VRA393201 VHE393201 UXI393201 UNM393201 UDQ393201 TTU393201 TJY393201 TAC393201 SQG393201 SGK393201 RWO393201 RMS393201 RCW393201 QTA393201 QJE393201 PZI393201 PPM393201 PFQ393201 OVU393201 OLY393201 OCC393201 NSG393201 NIK393201 MYO393201 MOS393201 MEW393201 LVA393201 LLE393201 LBI393201 KRM393201 KHQ393201 JXU393201 JNY393201 JEC393201 IUG393201 IKK393201 IAO393201 HQS393201 HGW393201 GXA393201 GNE393201 GDI393201 FTM393201 FJQ393201 EZU393201 EPY393201 EGC393201 DWG393201 DMK393201 DCO393201 CSS393201 CIW393201 BZA393201 BPE393201 BFI393201 AVM393201 ALQ393201 ABU393201 RY393201 IC393201 WUO327665 WKS327665 WAW327665 VRA327665 VHE327665 UXI327665 UNM327665 UDQ327665 TTU327665 TJY327665 TAC327665 SQG327665 SGK327665 RWO327665 RMS327665 RCW327665 QTA327665 QJE327665 PZI327665 PPM327665 PFQ327665 OVU327665 OLY327665 OCC327665 NSG327665 NIK327665 MYO327665 MOS327665 MEW327665 LVA327665 LLE327665 LBI327665 KRM327665 KHQ327665 JXU327665 JNY327665 JEC327665 IUG327665 IKK327665 IAO327665 HQS327665 HGW327665 GXA327665 GNE327665 GDI327665 FTM327665 FJQ327665 EZU327665 EPY327665 EGC327665 DWG327665 DMK327665 DCO327665 CSS327665 CIW327665 BZA327665 BPE327665 BFI327665 AVM327665 ALQ327665 ABU327665 RY327665 IC327665 WUO262129 WKS262129 WAW262129 VRA262129 VHE262129 UXI262129 UNM262129 UDQ262129 TTU262129 TJY262129 TAC262129 SQG262129 SGK262129 RWO262129 RMS262129 RCW262129 QTA262129 QJE262129 PZI262129 PPM262129 PFQ262129 OVU262129 OLY262129 OCC262129 NSG262129 NIK262129 MYO262129 MOS262129 MEW262129 LVA262129 LLE262129 LBI262129 KRM262129 KHQ262129 JXU262129 JNY262129 JEC262129 IUG262129 IKK262129 IAO262129 HQS262129 HGW262129 GXA262129 GNE262129 GDI262129 FTM262129 FJQ262129 EZU262129 EPY262129 EGC262129 DWG262129 DMK262129 DCO262129 CSS262129 CIW262129 BZA262129 BPE262129 BFI262129 AVM262129 ALQ262129 ABU262129 RY262129 IC262129 WUO196593 WKS196593 WAW196593 VRA196593 VHE196593 UXI196593 UNM196593 UDQ196593 TTU196593 TJY196593 TAC196593 SQG196593 SGK196593 RWO196593 RMS196593 RCW196593 QTA196593 QJE196593 PZI196593 PPM196593 PFQ196593 OVU196593 OLY196593 OCC196593 NSG196593 NIK196593 MYO196593 MOS196593 MEW196593 LVA196593 LLE196593 LBI196593 KRM196593 KHQ196593 JXU196593 JNY196593 JEC196593 IUG196593 IKK196593 IAO196593 HQS196593 HGW196593 GXA196593 GNE196593 GDI196593 FTM196593 FJQ196593 EZU196593 EPY196593 EGC196593 DWG196593 DMK196593 DCO196593 CSS196593 CIW196593 BZA196593 BPE196593 BFI196593 AVM196593 ALQ196593 ABU196593 RY196593 IC196593 WUO131057 WKS131057 WAW131057 VRA131057 VHE131057 UXI131057 UNM131057 UDQ131057 TTU131057 TJY131057 TAC131057 SQG131057 SGK131057 RWO131057 RMS131057 RCW131057 QTA131057 QJE131057 PZI131057 PPM131057 PFQ131057 OVU131057 OLY131057 OCC131057 NSG131057 NIK131057 MYO131057 MOS131057 MEW131057 LVA131057 LLE131057 LBI131057 KRM131057 KHQ131057 JXU131057 JNY131057 JEC131057 IUG131057 IKK131057 IAO131057 HQS131057 HGW131057 GXA131057 GNE131057 GDI131057 FTM131057 FJQ131057 EZU131057 EPY131057 EGC131057 DWG131057 DMK131057 DCO131057 CSS131057 CIW131057 BZA131057 BPE131057 BFI131057 AVM131057 ALQ131057 ABU131057 RY131057 IC131057 WUO65521 WKS65521 WAW65521 VRA65521 VHE65521 UXI65521 UNM65521 UDQ65521 TTU65521 TJY65521 TAC65521 SQG65521 SGK65521 RWO65521 RMS65521 RCW65521 QTA65521 QJE65521 PZI65521 PPM65521 PFQ65521 OVU65521 OLY65521 OCC65521 NSG65521 NIK65521 MYO65521 MOS65521 MEW65521 LVA65521 LLE65521 LBI65521 KRM65521 KHQ65521 JXU65521 JNY65521 JEC65521 IUG65521 IKK65521 IAO65521 HQS65521 HGW65521 GXA65521 GNE65521 GDI65521 FTM65521 FJQ65521 EZU65521 EPY65521 EGC65521 DWG65521 DMK65521 DCO65521 CSS65521 CIW65521 BZA65521 BPE65521 BFI65521 AVM65521 ALQ65521 ABU65521 RY65521">
      <formula1>#REF!</formula1>
    </dataValidation>
  </dataValidations>
  <pageMargins left="0.7" right="0.7" top="0.75" bottom="0.75" header="0.3" footer="0.3"/>
  <pageSetup paperSize="9" scale="42"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USER</cp:lastModifiedBy>
  <cp:lastPrinted>2021-02-06T07:34:38Z</cp:lastPrinted>
  <dcterms:created xsi:type="dcterms:W3CDTF">2020-12-11T14:47:01Z</dcterms:created>
  <dcterms:modified xsi:type="dcterms:W3CDTF">2021-02-18T22:55:54Z</dcterms:modified>
</cp:coreProperties>
</file>