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Documents\GitHub\TC_TP2\Ej1\Mediciones\"/>
    </mc:Choice>
  </mc:AlternateContent>
  <bookViews>
    <workbookView xWindow="0" yWindow="0" windowWidth="24000" windowHeight="103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L15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2" i="1"/>
  <c r="L2" i="1" s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E25" i="1" l="1"/>
  <c r="E26" i="1"/>
  <c r="E27" i="1"/>
  <c r="E28" i="1"/>
  <c r="E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25" i="1"/>
  <c r="D26" i="1"/>
  <c r="D27" i="1"/>
  <c r="D28" i="1"/>
  <c r="D29" i="1"/>
  <c r="E2" i="1"/>
</calcChain>
</file>

<file path=xl/sharedStrings.xml><?xml version="1.0" encoding="utf-8"?>
<sst xmlns="http://schemas.openxmlformats.org/spreadsheetml/2006/main" count="11" uniqueCount="6">
  <si>
    <t>frecuencia en KHz</t>
  </si>
  <si>
    <t>Vin</t>
  </si>
  <si>
    <t>R</t>
  </si>
  <si>
    <t>impedancia de entrada</t>
  </si>
  <si>
    <t>corriente (ef)</t>
  </si>
  <si>
    <t>V resistencia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</si>
</sst>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J27" sqref="J27"/>
    </sheetView>
  </sheetViews>
  <sheetFormatPr baseColWidth="10" defaultRowHeight="15" x14ac:dyDescent="0.25"/>
  <cols>
    <col min="3" max="3" width="13.85546875" customWidth="1"/>
    <col min="4" max="4" width="19.140625" customWidth="1"/>
    <col min="5" max="5" width="22.42578125" customWidth="1"/>
    <col min="8" max="8" width="16.42578125" customWidth="1"/>
    <col min="10" max="10" width="14.85546875" customWidth="1"/>
    <col min="11" max="11" width="13.42578125" customWidth="1"/>
    <col min="12" max="12" width="22.28515625" customWidth="1"/>
  </cols>
  <sheetData>
    <row r="1" spans="1:12" x14ac:dyDescent="0.25">
      <c r="A1" t="s">
        <v>0</v>
      </c>
      <c r="B1" t="s">
        <v>1</v>
      </c>
      <c r="C1" t="s">
        <v>5</v>
      </c>
      <c r="D1" t="s">
        <v>4</v>
      </c>
      <c r="E1" t="s">
        <v>3</v>
      </c>
      <c r="F1" t="s">
        <v>2</v>
      </c>
      <c r="H1" t="s">
        <v>0</v>
      </c>
      <c r="I1" t="s">
        <v>1</v>
      </c>
      <c r="J1" t="s">
        <v>5</v>
      </c>
      <c r="K1" t="s">
        <v>4</v>
      </c>
      <c r="L1" t="s">
        <v>3</v>
      </c>
    </row>
    <row r="2" spans="1:12" x14ac:dyDescent="0.25">
      <c r="A2">
        <v>1</v>
      </c>
      <c r="B2">
        <v>0.52173999999999998</v>
      </c>
      <c r="C2">
        <v>0.52173999999999998</v>
      </c>
      <c r="D2">
        <f>C2/(2*$F$2)</f>
        <v>5.2173999999999999E-5</v>
      </c>
      <c r="E2">
        <f>B2/(2*D2)</f>
        <v>5000</v>
      </c>
      <c r="F2">
        <v>5000</v>
      </c>
      <c r="H2">
        <v>1</v>
      </c>
      <c r="I2">
        <v>0.48199999999999998</v>
      </c>
      <c r="J2">
        <v>0.48199999999999998</v>
      </c>
      <c r="K2">
        <f>J2/(2*E$2)</f>
        <v>4.8199999999999999E-5</v>
      </c>
      <c r="L2">
        <f>I2/(2*K2)</f>
        <v>5000</v>
      </c>
    </row>
    <row r="3" spans="1:12" x14ac:dyDescent="0.25">
      <c r="A3">
        <v>5</v>
      </c>
      <c r="B3">
        <v>0.52200000000000002</v>
      </c>
      <c r="C3">
        <v>0.52</v>
      </c>
      <c r="D3">
        <f t="shared" ref="D3:D24" si="0">C3/(2*$F$2)</f>
        <v>5.2000000000000004E-5</v>
      </c>
      <c r="E3">
        <f t="shared" ref="E3:E29" si="1">B3/(2*D3)</f>
        <v>5019.2307692307695</v>
      </c>
      <c r="H3">
        <v>20</v>
      </c>
      <c r="I3">
        <v>0.48199999999999998</v>
      </c>
      <c r="J3">
        <v>0.48199999999999998</v>
      </c>
      <c r="K3">
        <f t="shared" ref="K3:K31" si="2">J3/(2*E$2)</f>
        <v>4.8199999999999999E-5</v>
      </c>
      <c r="L3">
        <f t="shared" ref="L3:L31" si="3">I3/(2*K3)</f>
        <v>5000</v>
      </c>
    </row>
    <row r="4" spans="1:12" x14ac:dyDescent="0.25">
      <c r="A4">
        <v>10</v>
      </c>
      <c r="B4">
        <v>0.38600000000000001</v>
      </c>
      <c r="C4">
        <v>0.38200000000000001</v>
      </c>
      <c r="D4">
        <f t="shared" si="0"/>
        <v>3.82E-5</v>
      </c>
      <c r="E4">
        <f t="shared" si="1"/>
        <v>5052.3560209424086</v>
      </c>
      <c r="H4">
        <v>50</v>
      </c>
      <c r="I4">
        <v>0.48399999999999999</v>
      </c>
      <c r="J4">
        <v>0.48199999999999998</v>
      </c>
      <c r="K4">
        <f t="shared" si="2"/>
        <v>4.8199999999999999E-5</v>
      </c>
      <c r="L4">
        <f t="shared" si="3"/>
        <v>5020.7468879668049</v>
      </c>
    </row>
    <row r="5" spans="1:12" x14ac:dyDescent="0.25">
      <c r="A5">
        <v>15</v>
      </c>
      <c r="B5">
        <v>0.38600000000000001</v>
      </c>
      <c r="C5">
        <v>0.377</v>
      </c>
      <c r="D5">
        <f t="shared" si="0"/>
        <v>3.7700000000000002E-5</v>
      </c>
      <c r="E5">
        <f t="shared" si="1"/>
        <v>5119.363395225464</v>
      </c>
      <c r="H5">
        <v>100</v>
      </c>
      <c r="I5">
        <v>0.48499999999999999</v>
      </c>
      <c r="J5">
        <v>0.47699999999999998</v>
      </c>
      <c r="K5">
        <f t="shared" si="2"/>
        <v>4.7700000000000001E-5</v>
      </c>
      <c r="L5">
        <f t="shared" si="3"/>
        <v>5083.8574423480086</v>
      </c>
    </row>
    <row r="6" spans="1:12" x14ac:dyDescent="0.25">
      <c r="A6">
        <v>20</v>
      </c>
      <c r="B6">
        <v>0.38600000000000001</v>
      </c>
      <c r="C6">
        <v>0.36899999999999999</v>
      </c>
      <c r="D6">
        <f t="shared" si="0"/>
        <v>3.6900000000000002E-5</v>
      </c>
      <c r="E6">
        <f t="shared" si="1"/>
        <v>5230.3523035230346</v>
      </c>
      <c r="H6">
        <v>150</v>
      </c>
      <c r="I6">
        <v>9.8000000000000004E-2</v>
      </c>
      <c r="J6">
        <v>9.4E-2</v>
      </c>
      <c r="K6">
        <f t="shared" si="2"/>
        <v>9.3999999999999998E-6</v>
      </c>
      <c r="L6">
        <f t="shared" si="3"/>
        <v>5212.7659574468089</v>
      </c>
    </row>
    <row r="7" spans="1:12" x14ac:dyDescent="0.25">
      <c r="A7">
        <v>25</v>
      </c>
      <c r="B7">
        <v>0.38700000000000001</v>
      </c>
      <c r="C7">
        <v>0.35899999999999999</v>
      </c>
      <c r="D7">
        <f t="shared" si="0"/>
        <v>3.5899999999999998E-5</v>
      </c>
      <c r="E7">
        <f t="shared" si="1"/>
        <v>5389.9721448467972</v>
      </c>
      <c r="H7">
        <v>200</v>
      </c>
      <c r="I7">
        <v>9.8000000000000004E-2</v>
      </c>
      <c r="J7">
        <v>9.0999999999999998E-2</v>
      </c>
      <c r="K7">
        <f t="shared" si="2"/>
        <v>9.0999999999999993E-6</v>
      </c>
      <c r="L7">
        <f t="shared" si="3"/>
        <v>5384.6153846153857</v>
      </c>
    </row>
    <row r="8" spans="1:12" x14ac:dyDescent="0.25">
      <c r="A8">
        <v>30</v>
      </c>
      <c r="B8">
        <v>0.38700000000000001</v>
      </c>
      <c r="C8">
        <v>0.34699999999999998</v>
      </c>
      <c r="D8">
        <f t="shared" si="0"/>
        <v>3.4699999999999996E-5</v>
      </c>
      <c r="E8">
        <f t="shared" si="1"/>
        <v>5576.3688760806926</v>
      </c>
      <c r="H8">
        <v>250</v>
      </c>
      <c r="I8">
        <v>9.8000000000000004E-2</v>
      </c>
      <c r="J8">
        <v>8.6999999999999994E-2</v>
      </c>
      <c r="K8">
        <f t="shared" si="2"/>
        <v>8.6999999999999997E-6</v>
      </c>
      <c r="L8">
        <f t="shared" si="3"/>
        <v>5632.1839080459777</v>
      </c>
    </row>
    <row r="9" spans="1:12" x14ac:dyDescent="0.25">
      <c r="A9">
        <v>35</v>
      </c>
      <c r="B9">
        <v>0.35299999999999998</v>
      </c>
      <c r="C9">
        <v>0.30499999999999999</v>
      </c>
      <c r="D9">
        <f t="shared" si="0"/>
        <v>3.0499999999999999E-5</v>
      </c>
      <c r="E9">
        <f t="shared" si="1"/>
        <v>5786.8852459016389</v>
      </c>
      <c r="H9">
        <v>300</v>
      </c>
      <c r="I9">
        <v>9.7000000000000003E-2</v>
      </c>
      <c r="J9">
        <v>8.1000000000000003E-2</v>
      </c>
      <c r="K9">
        <f t="shared" si="2"/>
        <v>8.1000000000000004E-6</v>
      </c>
      <c r="L9">
        <f t="shared" si="3"/>
        <v>5987.6543209876545</v>
      </c>
    </row>
    <row r="10" spans="1:12" x14ac:dyDescent="0.25">
      <c r="A10">
        <v>40</v>
      </c>
      <c r="B10">
        <v>0.35299999999999998</v>
      </c>
      <c r="C10">
        <v>0.29099999999999998</v>
      </c>
      <c r="D10">
        <f t="shared" si="0"/>
        <v>2.9099999999999999E-5</v>
      </c>
      <c r="E10">
        <f t="shared" si="1"/>
        <v>6065.2920962199314</v>
      </c>
      <c r="H10">
        <v>350</v>
      </c>
      <c r="I10">
        <v>9.7000000000000003E-2</v>
      </c>
      <c r="J10">
        <v>7.5999999999999998E-2</v>
      </c>
      <c r="K10">
        <f t="shared" si="2"/>
        <v>7.6000000000000001E-6</v>
      </c>
      <c r="L10">
        <f t="shared" si="3"/>
        <v>6381.5789473684208</v>
      </c>
    </row>
    <row r="11" spans="1:12" x14ac:dyDescent="0.25">
      <c r="A11">
        <v>45</v>
      </c>
      <c r="B11">
        <v>0.35399999999999998</v>
      </c>
      <c r="C11">
        <v>0.27700000000000002</v>
      </c>
      <c r="D11">
        <f t="shared" si="0"/>
        <v>2.7700000000000002E-5</v>
      </c>
      <c r="E11">
        <f t="shared" si="1"/>
        <v>6389.8916967509012</v>
      </c>
      <c r="H11">
        <v>400</v>
      </c>
      <c r="I11">
        <v>9.7000000000000003E-2</v>
      </c>
      <c r="J11">
        <v>6.9000000000000006E-2</v>
      </c>
      <c r="K11">
        <f t="shared" si="2"/>
        <v>6.9000000000000009E-6</v>
      </c>
      <c r="L11">
        <f t="shared" si="3"/>
        <v>7028.9855072463761</v>
      </c>
    </row>
    <row r="12" spans="1:12" x14ac:dyDescent="0.25">
      <c r="A12">
        <v>50</v>
      </c>
      <c r="B12">
        <v>0.16200000000000001</v>
      </c>
      <c r="C12">
        <v>0.13</v>
      </c>
      <c r="D12">
        <f t="shared" si="0"/>
        <v>1.3000000000000001E-5</v>
      </c>
      <c r="E12">
        <f t="shared" si="1"/>
        <v>6230.7692307692305</v>
      </c>
      <c r="H12">
        <v>420</v>
      </c>
      <c r="I12">
        <v>9.6000000000000002E-2</v>
      </c>
      <c r="J12">
        <v>6.8000000000000005E-2</v>
      </c>
      <c r="K12">
        <f t="shared" si="2"/>
        <v>6.8000000000000001E-6</v>
      </c>
      <c r="L12">
        <f t="shared" si="3"/>
        <v>7058.8235294117649</v>
      </c>
    </row>
    <row r="13" spans="1:12" x14ac:dyDescent="0.25">
      <c r="A13">
        <v>53</v>
      </c>
      <c r="B13">
        <v>0.16200000000000001</v>
      </c>
      <c r="C13">
        <v>0.127</v>
      </c>
      <c r="D13">
        <f t="shared" si="0"/>
        <v>1.27E-5</v>
      </c>
      <c r="E13">
        <f t="shared" si="1"/>
        <v>6377.9527559055123</v>
      </c>
      <c r="H13">
        <v>440</v>
      </c>
      <c r="I13">
        <v>9.6000000000000002E-2</v>
      </c>
      <c r="J13">
        <v>6.6000000000000003E-2</v>
      </c>
      <c r="K13">
        <f t="shared" si="2"/>
        <v>6.6000000000000003E-6</v>
      </c>
      <c r="L13">
        <f t="shared" si="3"/>
        <v>7272.7272727272721</v>
      </c>
    </row>
    <row r="14" spans="1:12" x14ac:dyDescent="0.25">
      <c r="A14">
        <v>54</v>
      </c>
      <c r="B14">
        <v>0.16200000000000001</v>
      </c>
      <c r="C14">
        <v>0.127</v>
      </c>
      <c r="D14">
        <f t="shared" si="0"/>
        <v>1.27E-5</v>
      </c>
      <c r="E14">
        <f t="shared" si="1"/>
        <v>6377.9527559055123</v>
      </c>
      <c r="H14">
        <v>460</v>
      </c>
      <c r="I14">
        <v>9.7000000000000003E-2</v>
      </c>
      <c r="J14">
        <v>6.4000000000000001E-2</v>
      </c>
      <c r="K14">
        <f t="shared" si="2"/>
        <v>6.3999999999999997E-6</v>
      </c>
      <c r="L14">
        <f t="shared" si="3"/>
        <v>7578.1250000000009</v>
      </c>
    </row>
    <row r="15" spans="1:12" x14ac:dyDescent="0.25">
      <c r="A15">
        <v>55</v>
      </c>
      <c r="B15">
        <v>0.16200000000000001</v>
      </c>
      <c r="C15">
        <v>0.126</v>
      </c>
      <c r="D15">
        <f t="shared" si="0"/>
        <v>1.26E-5</v>
      </c>
      <c r="E15">
        <f t="shared" si="1"/>
        <v>6428.5714285714294</v>
      </c>
      <c r="H15">
        <v>480</v>
      </c>
      <c r="I15">
        <v>9.5000000000000001E-2</v>
      </c>
      <c r="J15">
        <v>6.2E-2</v>
      </c>
      <c r="K15">
        <f t="shared" si="2"/>
        <v>6.1999999999999999E-6</v>
      </c>
      <c r="L15">
        <f t="shared" si="3"/>
        <v>7661.2903225806449</v>
      </c>
    </row>
    <row r="16" spans="1:12" x14ac:dyDescent="0.25">
      <c r="A16">
        <v>56</v>
      </c>
      <c r="B16">
        <v>0.16200000000000001</v>
      </c>
      <c r="C16">
        <v>0.125</v>
      </c>
      <c r="D16">
        <f t="shared" si="0"/>
        <v>1.2500000000000001E-5</v>
      </c>
      <c r="E16">
        <f t="shared" si="1"/>
        <v>6480</v>
      </c>
      <c r="H16">
        <v>500</v>
      </c>
      <c r="I16">
        <v>9.7000000000000003E-2</v>
      </c>
      <c r="J16">
        <v>6.2E-2</v>
      </c>
      <c r="K16">
        <f>J16/(2*E$2)</f>
        <v>6.1999999999999999E-6</v>
      </c>
      <c r="L16">
        <f>I16/(2*K16)</f>
        <v>7822.5806451612907</v>
      </c>
    </row>
    <row r="17" spans="1:12" x14ac:dyDescent="0.25">
      <c r="A17">
        <v>57</v>
      </c>
      <c r="B17">
        <v>0.16200000000000001</v>
      </c>
      <c r="C17">
        <v>0.124</v>
      </c>
      <c r="D17">
        <f t="shared" si="0"/>
        <v>1.24E-5</v>
      </c>
      <c r="E17">
        <f t="shared" si="1"/>
        <v>6532.2580645161297</v>
      </c>
      <c r="H17">
        <v>550</v>
      </c>
      <c r="I17">
        <v>9.7000000000000003E-2</v>
      </c>
      <c r="J17">
        <v>6.0999999999999999E-2</v>
      </c>
      <c r="K17">
        <f t="shared" si="2"/>
        <v>6.1E-6</v>
      </c>
      <c r="L17">
        <f t="shared" si="3"/>
        <v>7950.8196721311479</v>
      </c>
    </row>
    <row r="18" spans="1:12" x14ac:dyDescent="0.25">
      <c r="A18">
        <v>58</v>
      </c>
      <c r="B18">
        <v>0.16200000000000001</v>
      </c>
      <c r="C18">
        <v>0.123</v>
      </c>
      <c r="D18">
        <f t="shared" si="0"/>
        <v>1.2299999999999999E-5</v>
      </c>
      <c r="E18">
        <f t="shared" si="1"/>
        <v>6585.3658536585372</v>
      </c>
      <c r="H18">
        <v>600</v>
      </c>
      <c r="I18">
        <v>9.7000000000000003E-2</v>
      </c>
      <c r="J18">
        <v>6.2E-2</v>
      </c>
      <c r="K18">
        <f t="shared" si="2"/>
        <v>6.1999999999999999E-6</v>
      </c>
      <c r="L18">
        <f t="shared" si="3"/>
        <v>7822.5806451612907</v>
      </c>
    </row>
    <row r="19" spans="1:12" x14ac:dyDescent="0.25">
      <c r="A19">
        <v>59</v>
      </c>
      <c r="B19">
        <v>0.16200000000000001</v>
      </c>
      <c r="C19">
        <v>0.122</v>
      </c>
      <c r="D19">
        <f t="shared" si="0"/>
        <v>1.22E-5</v>
      </c>
      <c r="E19">
        <f t="shared" si="1"/>
        <v>6639.3442622950824</v>
      </c>
      <c r="H19">
        <v>700</v>
      </c>
      <c r="I19">
        <v>9.8000000000000004E-2</v>
      </c>
      <c r="J19">
        <v>6.8000000000000005E-2</v>
      </c>
      <c r="K19">
        <f t="shared" si="2"/>
        <v>6.8000000000000001E-6</v>
      </c>
      <c r="L19">
        <f t="shared" si="3"/>
        <v>7205.8823529411766</v>
      </c>
    </row>
    <row r="20" spans="1:12" x14ac:dyDescent="0.25">
      <c r="A20">
        <v>60</v>
      </c>
      <c r="B20">
        <v>0.16200000000000001</v>
      </c>
      <c r="C20">
        <v>0.121</v>
      </c>
      <c r="D20">
        <f t="shared" si="0"/>
        <v>1.2099999999999999E-5</v>
      </c>
      <c r="E20">
        <f t="shared" si="1"/>
        <v>6694.2148760330583</v>
      </c>
      <c r="H20">
        <v>800</v>
      </c>
      <c r="I20">
        <v>9.8000000000000004E-2</v>
      </c>
      <c r="J20">
        <v>7.2999999999999995E-2</v>
      </c>
      <c r="K20">
        <f t="shared" si="2"/>
        <v>7.2999999999999996E-6</v>
      </c>
      <c r="L20">
        <f t="shared" si="3"/>
        <v>6712.3287671232883</v>
      </c>
    </row>
    <row r="21" spans="1:12" x14ac:dyDescent="0.25">
      <c r="A21">
        <v>65</v>
      </c>
      <c r="B21">
        <v>0.16200000000000001</v>
      </c>
      <c r="C21">
        <v>0.11700000000000001</v>
      </c>
      <c r="D21">
        <f t="shared" si="0"/>
        <v>1.1700000000000001E-5</v>
      </c>
      <c r="E21">
        <f t="shared" si="1"/>
        <v>6923.0769230769229</v>
      </c>
      <c r="H21">
        <v>900</v>
      </c>
      <c r="I21">
        <v>9.8000000000000004E-2</v>
      </c>
      <c r="J21">
        <v>7.6999999999999999E-2</v>
      </c>
      <c r="K21">
        <f t="shared" si="2"/>
        <v>7.6999999999999991E-6</v>
      </c>
      <c r="L21">
        <f t="shared" si="3"/>
        <v>6363.6363636363649</v>
      </c>
    </row>
    <row r="22" spans="1:12" x14ac:dyDescent="0.25">
      <c r="A22">
        <v>70</v>
      </c>
      <c r="B22">
        <v>0.16200000000000001</v>
      </c>
      <c r="C22">
        <v>0.113</v>
      </c>
      <c r="D22">
        <f t="shared" si="0"/>
        <v>1.13E-5</v>
      </c>
      <c r="E22">
        <f t="shared" si="1"/>
        <v>7168.141592920354</v>
      </c>
      <c r="H22">
        <v>1000</v>
      </c>
      <c r="I22">
        <v>9.8000000000000004E-2</v>
      </c>
      <c r="J22">
        <v>0.08</v>
      </c>
      <c r="K22">
        <f t="shared" si="2"/>
        <v>7.9999999999999996E-6</v>
      </c>
      <c r="L22">
        <f t="shared" si="3"/>
        <v>6125.0000000000009</v>
      </c>
    </row>
    <row r="23" spans="1:12" x14ac:dyDescent="0.25">
      <c r="A23">
        <v>75</v>
      </c>
      <c r="B23">
        <v>0.16200000000000001</v>
      </c>
      <c r="C23">
        <v>0.11</v>
      </c>
      <c r="D23">
        <f t="shared" si="0"/>
        <v>1.1E-5</v>
      </c>
      <c r="E23">
        <f t="shared" si="1"/>
        <v>7363.636363636364</v>
      </c>
      <c r="H23">
        <v>1500</v>
      </c>
      <c r="I23">
        <v>9.8000000000000004E-2</v>
      </c>
      <c r="J23">
        <v>8.7999999999999995E-2</v>
      </c>
      <c r="K23">
        <f t="shared" si="2"/>
        <v>8.7999999999999988E-6</v>
      </c>
      <c r="L23">
        <f t="shared" si="3"/>
        <v>5568.1818181818189</v>
      </c>
    </row>
    <row r="24" spans="1:12" x14ac:dyDescent="0.25">
      <c r="A24">
        <v>80</v>
      </c>
      <c r="B24">
        <v>0.16200000000000001</v>
      </c>
      <c r="C24">
        <v>0.107</v>
      </c>
      <c r="D24">
        <f t="shared" si="0"/>
        <v>1.0699999999999999E-5</v>
      </c>
      <c r="E24">
        <f t="shared" si="1"/>
        <v>7570.0934579439263</v>
      </c>
      <c r="H24">
        <v>2000</v>
      </c>
      <c r="I24">
        <v>9.7000000000000003E-2</v>
      </c>
      <c r="J24">
        <v>0.09</v>
      </c>
      <c r="K24">
        <f t="shared" si="2"/>
        <v>9.0000000000000002E-6</v>
      </c>
      <c r="L24">
        <f t="shared" si="3"/>
        <v>5388.8888888888887</v>
      </c>
    </row>
    <row r="25" spans="1:12" x14ac:dyDescent="0.25">
      <c r="D25">
        <f t="shared" ref="D25:D29" si="4">(B25-C25)/(2*$F$2)</f>
        <v>0</v>
      </c>
      <c r="E25" t="e">
        <f t="shared" si="1"/>
        <v>#DIV/0!</v>
      </c>
      <c r="H25">
        <v>3000</v>
      </c>
      <c r="I25">
        <v>9.6000000000000002E-2</v>
      </c>
      <c r="J25">
        <v>9.0999999999999998E-2</v>
      </c>
      <c r="K25">
        <f t="shared" si="2"/>
        <v>9.0999999999999993E-6</v>
      </c>
      <c r="L25">
        <f t="shared" si="3"/>
        <v>5274.7252747252751</v>
      </c>
    </row>
    <row r="26" spans="1:12" x14ac:dyDescent="0.25">
      <c r="D26">
        <f t="shared" si="4"/>
        <v>0</v>
      </c>
      <c r="E26" t="e">
        <f t="shared" si="1"/>
        <v>#DIV/0!</v>
      </c>
      <c r="H26">
        <v>4000</v>
      </c>
      <c r="I26">
        <v>9.6000000000000002E-2</v>
      </c>
      <c r="J26">
        <v>0.09</v>
      </c>
      <c r="K26">
        <f t="shared" si="2"/>
        <v>9.0000000000000002E-6</v>
      </c>
      <c r="L26">
        <f t="shared" si="3"/>
        <v>5333.333333333333</v>
      </c>
    </row>
    <row r="27" spans="1:12" x14ac:dyDescent="0.25">
      <c r="D27">
        <f t="shared" si="4"/>
        <v>0</v>
      </c>
      <c r="E27" t="e">
        <f t="shared" si="1"/>
        <v>#DIV/0!</v>
      </c>
      <c r="K27">
        <f t="shared" si="2"/>
        <v>0</v>
      </c>
      <c r="L27" t="e">
        <f t="shared" si="3"/>
        <v>#DIV/0!</v>
      </c>
    </row>
    <row r="28" spans="1:12" x14ac:dyDescent="0.25">
      <c r="D28">
        <f t="shared" si="4"/>
        <v>0</v>
      </c>
      <c r="E28" t="e">
        <f t="shared" si="1"/>
        <v>#DIV/0!</v>
      </c>
      <c r="K28">
        <f t="shared" si="2"/>
        <v>0</v>
      </c>
      <c r="L28" t="e">
        <f t="shared" si="3"/>
        <v>#DIV/0!</v>
      </c>
    </row>
    <row r="29" spans="1:12" x14ac:dyDescent="0.25">
      <c r="D29">
        <f t="shared" si="4"/>
        <v>0</v>
      </c>
      <c r="E29" t="e">
        <f t="shared" si="1"/>
        <v>#DIV/0!</v>
      </c>
      <c r="K29">
        <f t="shared" si="2"/>
        <v>0</v>
      </c>
      <c r="L29" t="e">
        <f t="shared" si="3"/>
        <v>#DIV/0!</v>
      </c>
    </row>
    <row r="30" spans="1:12" x14ac:dyDescent="0.25">
      <c r="K30">
        <f t="shared" si="2"/>
        <v>0</v>
      </c>
      <c r="L30" t="e">
        <f t="shared" si="3"/>
        <v>#DIV/0!</v>
      </c>
    </row>
    <row r="31" spans="1:12" x14ac:dyDescent="0.25">
      <c r="K31">
        <f t="shared" si="2"/>
        <v>0</v>
      </c>
      <c r="L31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2018-08-23T16:48:56Z</dcterms:created>
  <dcterms:modified xsi:type="dcterms:W3CDTF">2018-08-23T18:37:09Z</dcterms:modified>
</cp:coreProperties>
</file>