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y\Desktop\Ej1\Mediciones\"/>
    </mc:Choice>
  </mc:AlternateContent>
  <bookViews>
    <workbookView xWindow="0" yWindow="0" windowWidth="24000" windowHeight="103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D26" i="1"/>
  <c r="D27" i="1"/>
  <c r="D28" i="1"/>
  <c r="D29" i="1"/>
  <c r="D2" i="1"/>
  <c r="E2" i="1" s="1"/>
</calcChain>
</file>

<file path=xl/sharedStrings.xml><?xml version="1.0" encoding="utf-8"?>
<sst xmlns="http://schemas.openxmlformats.org/spreadsheetml/2006/main" count="6" uniqueCount="6">
  <si>
    <t>frecuencia en KHz</t>
  </si>
  <si>
    <t>Vin</t>
  </si>
  <si>
    <t>Vout</t>
  </si>
  <si>
    <t>R</t>
  </si>
  <si>
    <t>impedancia de entrada</t>
  </si>
  <si>
    <t>corriente (ef)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</si>
</sst>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A25" sqref="A25"/>
    </sheetView>
  </sheetViews>
  <sheetFormatPr baseColWidth="10" defaultRowHeight="15" x14ac:dyDescent="0.25"/>
  <cols>
    <col min="4" max="4" width="19.140625" customWidth="1"/>
    <col min="5" max="5" width="22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  <c r="F1" t="s">
        <v>3</v>
      </c>
    </row>
    <row r="2" spans="1:6" x14ac:dyDescent="0.25">
      <c r="A2">
        <v>1</v>
      </c>
      <c r="B2">
        <v>0.52173999999999998</v>
      </c>
      <c r="C2">
        <v>0.52173999999999998</v>
      </c>
      <c r="D2">
        <f>(B2-C2)/(2*$F$2)</f>
        <v>0</v>
      </c>
      <c r="E2" t="e">
        <f>B2/(2*D2)</f>
        <v>#DIV/0!</v>
      </c>
      <c r="F2">
        <v>5000</v>
      </c>
    </row>
    <row r="3" spans="1:6" x14ac:dyDescent="0.25">
      <c r="A3">
        <v>5</v>
      </c>
      <c r="B3">
        <v>0.52200000000000002</v>
      </c>
      <c r="C3">
        <v>0.52</v>
      </c>
      <c r="D3">
        <f t="shared" ref="D3:D29" si="0">(B3-C3)/(2*$F$2)</f>
        <v>2.0000000000000018E-7</v>
      </c>
      <c r="E3">
        <f t="shared" ref="E3:E29" si="1">B3/(2*D3)</f>
        <v>1304999.9999999988</v>
      </c>
    </row>
    <row r="4" spans="1:6" x14ac:dyDescent="0.25">
      <c r="A4">
        <v>10</v>
      </c>
      <c r="B4">
        <v>0.38600000000000001</v>
      </c>
      <c r="C4">
        <v>0.38200000000000001</v>
      </c>
      <c r="D4">
        <f t="shared" si="0"/>
        <v>4.0000000000000035E-7</v>
      </c>
      <c r="E4">
        <f t="shared" si="1"/>
        <v>482499.99999999959</v>
      </c>
    </row>
    <row r="5" spans="1:6" x14ac:dyDescent="0.25">
      <c r="A5">
        <v>15</v>
      </c>
      <c r="B5">
        <v>0.38600000000000001</v>
      </c>
      <c r="C5">
        <v>0.377</v>
      </c>
      <c r="D5">
        <f t="shared" si="0"/>
        <v>9.0000000000000081E-7</v>
      </c>
      <c r="E5">
        <f t="shared" si="1"/>
        <v>214444.44444444426</v>
      </c>
    </row>
    <row r="6" spans="1:6" x14ac:dyDescent="0.25">
      <c r="A6">
        <v>20</v>
      </c>
      <c r="B6">
        <v>0.38600000000000001</v>
      </c>
      <c r="C6">
        <v>0.36899999999999999</v>
      </c>
      <c r="D6">
        <f t="shared" si="0"/>
        <v>1.7000000000000015E-6</v>
      </c>
      <c r="E6">
        <f t="shared" si="1"/>
        <v>113529.41176470579</v>
      </c>
    </row>
    <row r="7" spans="1:6" x14ac:dyDescent="0.25">
      <c r="A7">
        <v>25</v>
      </c>
      <c r="B7">
        <v>0.38700000000000001</v>
      </c>
      <c r="C7">
        <v>0.35899999999999999</v>
      </c>
      <c r="D7">
        <f t="shared" si="0"/>
        <v>2.8000000000000024E-6</v>
      </c>
      <c r="E7">
        <f t="shared" si="1"/>
        <v>69107.142857142797</v>
      </c>
    </row>
    <row r="8" spans="1:6" x14ac:dyDescent="0.25">
      <c r="A8">
        <v>30</v>
      </c>
      <c r="B8">
        <v>0.38700000000000001</v>
      </c>
      <c r="C8">
        <v>0.34699999999999998</v>
      </c>
      <c r="D8">
        <f t="shared" si="0"/>
        <v>4.0000000000000032E-6</v>
      </c>
      <c r="E8">
        <f t="shared" si="1"/>
        <v>48374.999999999964</v>
      </c>
    </row>
    <row r="9" spans="1:6" x14ac:dyDescent="0.25">
      <c r="A9">
        <v>35</v>
      </c>
      <c r="B9">
        <v>0.35299999999999998</v>
      </c>
      <c r="C9">
        <v>0.30499999999999999</v>
      </c>
      <c r="D9">
        <f t="shared" si="0"/>
        <v>4.7999999999999989E-6</v>
      </c>
      <c r="E9">
        <f t="shared" si="1"/>
        <v>36770.833333333343</v>
      </c>
    </row>
    <row r="10" spans="1:6" x14ac:dyDescent="0.25">
      <c r="A10">
        <v>40</v>
      </c>
      <c r="B10">
        <v>0.35299999999999998</v>
      </c>
      <c r="C10">
        <v>0.29099999999999998</v>
      </c>
      <c r="D10">
        <f t="shared" si="0"/>
        <v>6.1999999999999999E-6</v>
      </c>
      <c r="E10">
        <f t="shared" si="1"/>
        <v>28467.741935483871</v>
      </c>
    </row>
    <row r="11" spans="1:6" x14ac:dyDescent="0.25">
      <c r="A11">
        <v>45</v>
      </c>
      <c r="B11">
        <v>0.35399999999999998</v>
      </c>
      <c r="C11">
        <v>0.27700000000000002</v>
      </c>
      <c r="D11">
        <f t="shared" si="0"/>
        <v>7.6999999999999957E-6</v>
      </c>
      <c r="E11">
        <f t="shared" si="1"/>
        <v>22987.012987012997</v>
      </c>
    </row>
    <row r="12" spans="1:6" x14ac:dyDescent="0.25">
      <c r="A12">
        <v>50</v>
      </c>
      <c r="B12">
        <v>0.16200000000000001</v>
      </c>
      <c r="C12">
        <v>0.13</v>
      </c>
      <c r="D12">
        <f t="shared" si="0"/>
        <v>3.1999999999999999E-6</v>
      </c>
      <c r="E12">
        <f t="shared" si="1"/>
        <v>25312.500000000004</v>
      </c>
    </row>
    <row r="13" spans="1:6" x14ac:dyDescent="0.25">
      <c r="A13">
        <v>53</v>
      </c>
      <c r="B13">
        <v>0.16200000000000001</v>
      </c>
      <c r="C13">
        <v>0.127</v>
      </c>
      <c r="D13">
        <f t="shared" si="0"/>
        <v>3.5000000000000004E-6</v>
      </c>
      <c r="E13">
        <f t="shared" si="1"/>
        <v>23142.857142857141</v>
      </c>
    </row>
    <row r="14" spans="1:6" x14ac:dyDescent="0.25">
      <c r="A14">
        <v>54</v>
      </c>
      <c r="B14">
        <v>0.16200000000000001</v>
      </c>
      <c r="C14">
        <v>0.127</v>
      </c>
      <c r="D14">
        <f t="shared" si="0"/>
        <v>3.5000000000000004E-6</v>
      </c>
      <c r="E14">
        <f t="shared" si="1"/>
        <v>23142.857142857141</v>
      </c>
    </row>
    <row r="15" spans="1:6" x14ac:dyDescent="0.25">
      <c r="A15">
        <v>55</v>
      </c>
      <c r="B15">
        <v>0.16200000000000001</v>
      </c>
      <c r="C15">
        <v>0.126</v>
      </c>
      <c r="D15">
        <f t="shared" si="0"/>
        <v>3.6000000000000003E-6</v>
      </c>
      <c r="E15">
        <f t="shared" si="1"/>
        <v>22500</v>
      </c>
    </row>
    <row r="16" spans="1:6" x14ac:dyDescent="0.25">
      <c r="A16">
        <v>56</v>
      </c>
      <c r="B16">
        <v>0.16200000000000001</v>
      </c>
      <c r="C16">
        <v>0.125</v>
      </c>
      <c r="D16">
        <f t="shared" si="0"/>
        <v>3.7000000000000006E-6</v>
      </c>
      <c r="E16">
        <f t="shared" si="1"/>
        <v>21891.89189189189</v>
      </c>
    </row>
    <row r="17" spans="1:5" x14ac:dyDescent="0.25">
      <c r="A17">
        <v>57</v>
      </c>
      <c r="B17">
        <v>0.16200000000000001</v>
      </c>
      <c r="C17">
        <v>0.124</v>
      </c>
      <c r="D17">
        <f t="shared" si="0"/>
        <v>3.8000000000000005E-6</v>
      </c>
      <c r="E17">
        <f t="shared" si="1"/>
        <v>21315.78947368421</v>
      </c>
    </row>
    <row r="18" spans="1:5" x14ac:dyDescent="0.25">
      <c r="A18">
        <v>58</v>
      </c>
      <c r="B18">
        <v>0.16200000000000001</v>
      </c>
      <c r="C18">
        <v>0.123</v>
      </c>
      <c r="D18">
        <f t="shared" si="0"/>
        <v>3.9000000000000008E-6</v>
      </c>
      <c r="E18">
        <f t="shared" si="1"/>
        <v>20769.230769230766</v>
      </c>
    </row>
    <row r="19" spans="1:5" x14ac:dyDescent="0.25">
      <c r="A19">
        <v>59</v>
      </c>
      <c r="B19">
        <v>0.16200000000000001</v>
      </c>
      <c r="C19">
        <v>0.122</v>
      </c>
      <c r="D19">
        <f t="shared" si="0"/>
        <v>4.0000000000000007E-6</v>
      </c>
      <c r="E19">
        <f t="shared" si="1"/>
        <v>20249.999999999996</v>
      </c>
    </row>
    <row r="20" spans="1:5" x14ac:dyDescent="0.25">
      <c r="A20">
        <v>60</v>
      </c>
      <c r="B20">
        <v>0.16200000000000001</v>
      </c>
      <c r="C20">
        <v>0.121</v>
      </c>
      <c r="D20">
        <f t="shared" si="0"/>
        <v>4.1000000000000006E-6</v>
      </c>
      <c r="E20">
        <f t="shared" si="1"/>
        <v>19756.097560975606</v>
      </c>
    </row>
    <row r="21" spans="1:5" x14ac:dyDescent="0.25">
      <c r="A21">
        <v>65</v>
      </c>
      <c r="B21">
        <v>0.16200000000000001</v>
      </c>
      <c r="C21">
        <v>0.11700000000000001</v>
      </c>
      <c r="D21">
        <f t="shared" si="0"/>
        <v>4.5000000000000001E-6</v>
      </c>
      <c r="E21">
        <f t="shared" si="1"/>
        <v>18000</v>
      </c>
    </row>
    <row r="22" spans="1:5" x14ac:dyDescent="0.25">
      <c r="A22">
        <v>70</v>
      </c>
      <c r="B22">
        <v>0.16200000000000001</v>
      </c>
      <c r="C22">
        <v>0.113</v>
      </c>
      <c r="D22">
        <f t="shared" si="0"/>
        <v>4.9000000000000005E-6</v>
      </c>
      <c r="E22">
        <f t="shared" si="1"/>
        <v>16530.612244897959</v>
      </c>
    </row>
    <row r="23" spans="1:5" x14ac:dyDescent="0.25">
      <c r="A23">
        <v>75</v>
      </c>
      <c r="B23">
        <v>0.16200000000000001</v>
      </c>
      <c r="C23">
        <v>0.11</v>
      </c>
      <c r="D23">
        <f t="shared" si="0"/>
        <v>5.2000000000000002E-6</v>
      </c>
      <c r="E23">
        <f t="shared" si="1"/>
        <v>15576.923076923076</v>
      </c>
    </row>
    <row r="24" spans="1:5" x14ac:dyDescent="0.25">
      <c r="A24">
        <v>80</v>
      </c>
      <c r="B24">
        <v>0.16200000000000001</v>
      </c>
      <c r="C24">
        <v>0.107</v>
      </c>
      <c r="D24">
        <f t="shared" si="0"/>
        <v>5.5000000000000007E-6</v>
      </c>
      <c r="E24">
        <f t="shared" si="1"/>
        <v>14727.272727272726</v>
      </c>
    </row>
    <row r="25" spans="1:5" x14ac:dyDescent="0.25">
      <c r="D25">
        <f t="shared" si="0"/>
        <v>0</v>
      </c>
      <c r="E25" t="e">
        <f t="shared" si="1"/>
        <v>#DIV/0!</v>
      </c>
    </row>
    <row r="26" spans="1:5" x14ac:dyDescent="0.25">
      <c r="D26">
        <f t="shared" si="0"/>
        <v>0</v>
      </c>
      <c r="E26" t="e">
        <f t="shared" si="1"/>
        <v>#DIV/0!</v>
      </c>
    </row>
    <row r="27" spans="1:5" x14ac:dyDescent="0.25">
      <c r="D27">
        <f t="shared" si="0"/>
        <v>0</v>
      </c>
      <c r="E27" t="e">
        <f t="shared" si="1"/>
        <v>#DIV/0!</v>
      </c>
    </row>
    <row r="28" spans="1:5" x14ac:dyDescent="0.25">
      <c r="D28">
        <f t="shared" si="0"/>
        <v>0</v>
      </c>
      <c r="E28" t="e">
        <f t="shared" si="1"/>
        <v>#DIV/0!</v>
      </c>
    </row>
    <row r="29" spans="1:5" x14ac:dyDescent="0.25">
      <c r="D29">
        <f t="shared" si="0"/>
        <v>0</v>
      </c>
      <c r="E29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2018-08-23T16:48:56Z</dcterms:created>
  <dcterms:modified xsi:type="dcterms:W3CDTF">2018-08-23T17:21:10Z</dcterms:modified>
</cp:coreProperties>
</file>