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C:\Users\apulugun\Desktop\23May JEE FullStack -Proj Speci\Module 3\"/>
    </mc:Choice>
  </mc:AlternateContent>
  <xr:revisionPtr revIDLastSave="0" documentId="13_ncr:1_{20E0F150-545C-4270-BC95-87599DC2F269}" xr6:coauthVersionLast="41" xr6:coauthVersionMax="43" xr10:uidLastSave="{00000000-0000-0000-0000-000000000000}"/>
  <bookViews>
    <workbookView xWindow="-110" yWindow="-110" windowWidth="19420" windowHeight="10420" xr2:uid="{57CA298D-F6FC-4A3E-85F7-904A673D5CEC}"/>
  </bookViews>
  <sheets>
    <sheet name="EmployeeApp" sheetId="1" r:id="rId1"/>
    <sheet name="SessionAp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4" i="2" l="1"/>
  <c r="Q3" i="2"/>
  <c r="Q2" i="2"/>
  <c r="P3" i="1"/>
  <c r="P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4" authorId="0" shapeId="0" xr:uid="{3CF7B905-2268-421E-95C7-0D4ECB479743}">
      <text>
        <r>
          <rPr>
            <b/>
            <sz val="9"/>
            <color indexed="81"/>
            <rFont val="Tahoma"/>
            <family val="2"/>
          </rPr>
          <t>Author:</t>
        </r>
        <r>
          <rPr>
            <sz val="9"/>
            <color indexed="81"/>
            <rFont val="Tahoma"/>
            <family val="2"/>
          </rPr>
          <t xml:space="preserve">
Batch transfer out from .NET Jan 23 2019 at Pune to May 23 2019 JEE FullStack Batch</t>
        </r>
      </text>
    </comment>
    <comment ref="C8" authorId="0" shapeId="0" xr:uid="{01E5610F-C0B1-4D99-8AA1-0796FA670635}">
      <text>
        <r>
          <rPr>
            <b/>
            <sz val="9"/>
            <color indexed="81"/>
            <rFont val="Tahoma"/>
            <family val="2"/>
          </rPr>
          <t>Author:</t>
        </r>
        <r>
          <rPr>
            <sz val="9"/>
            <color indexed="81"/>
            <rFont val="Tahoma"/>
            <family val="2"/>
          </rPr>
          <t xml:space="preserve">
Batch transfer out from Apr 17 2019 to May 23 2019 JEE FullStack Developer Batch</t>
        </r>
      </text>
    </comment>
    <comment ref="C16" authorId="0" shapeId="0" xr:uid="{908CD188-CCC5-44DD-8665-5FFF7493A743}">
      <text>
        <r>
          <rPr>
            <b/>
            <sz val="9"/>
            <color indexed="81"/>
            <rFont val="Tahoma"/>
            <charset val="1"/>
          </rPr>
          <t>Author:</t>
        </r>
        <r>
          <rPr>
            <sz val="9"/>
            <color indexed="81"/>
            <rFont val="Tahoma"/>
            <charset val="1"/>
          </rPr>
          <t xml:space="preserve">
Batch transfer out from .NET Jan 23 2019 at Pune to May 23 2019 JEE FullStack Batch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9" authorId="0" shapeId="0" xr:uid="{9C8F43B0-75F0-4207-8616-D92D33460307}">
      <text>
        <r>
          <rPr>
            <b/>
            <sz val="9"/>
            <color indexed="81"/>
            <rFont val="Tahoma"/>
            <family val="2"/>
          </rPr>
          <t>Author:</t>
        </r>
        <r>
          <rPr>
            <sz val="9"/>
            <color indexed="81"/>
            <rFont val="Tahoma"/>
            <family val="2"/>
          </rPr>
          <t xml:space="preserve">
Batch transfer out from Apr 17 2019 to May 23 2019 JEE FullStack Developer Batch</t>
        </r>
      </text>
    </comment>
    <comment ref="C17" authorId="0" shapeId="0" xr:uid="{4C2F875C-22A6-48C5-8E7B-B6A254359004}">
      <text>
        <r>
          <rPr>
            <b/>
            <sz val="9"/>
            <color indexed="81"/>
            <rFont val="Tahoma"/>
            <charset val="1"/>
          </rPr>
          <t>Author:</t>
        </r>
        <r>
          <rPr>
            <sz val="9"/>
            <color indexed="81"/>
            <rFont val="Tahoma"/>
            <charset val="1"/>
          </rPr>
          <t xml:space="preserve">
Batch transfer out from .NET Jan 23 2019 at Pune to May 23 2019 JEE FullStack Batch</t>
        </r>
      </text>
    </comment>
  </commentList>
</comments>
</file>

<file path=xl/sharedStrings.xml><?xml version="1.0" encoding="utf-8"?>
<sst xmlns="http://schemas.openxmlformats.org/spreadsheetml/2006/main" count="131" uniqueCount="122">
  <si>
    <t>Sr NO.</t>
  </si>
  <si>
    <t>Emp ID</t>
  </si>
  <si>
    <t>Candidate Name</t>
  </si>
  <si>
    <t>Guda Kavya Reddy</t>
  </si>
  <si>
    <t>Evaluation Parameters</t>
  </si>
  <si>
    <t>Marks</t>
  </si>
  <si>
    <t>Correct controller class method signature to map client request</t>
  </si>
  <si>
    <t>Correct Service layer method signatures</t>
  </si>
  <si>
    <t>Adding additional methods in DAO Repository Interfae</t>
  </si>
  <si>
    <t>Creating Bean class with Id auto generation</t>
  </si>
  <si>
    <t>Display all the Employee details after sending Get Request from POST MAN</t>
  </si>
  <si>
    <t>Display all the Employee details based on departmentname after sending Get Request from POST MAN</t>
  </si>
  <si>
    <t>Send PUT, DELETE, POST requests from POST MAN</t>
  </si>
  <si>
    <t>Use POST MAN as a client to do CRUD operations on your repository from app</t>
  </si>
  <si>
    <t xml:space="preserve">Application Architecture Spring boot, Rest and MVC </t>
  </si>
  <si>
    <t>Package structure according to coding standard</t>
  </si>
  <si>
    <t xml:space="preserve">Exception Handling. </t>
  </si>
  <si>
    <t>Following Naming convention/coding standards</t>
  </si>
  <si>
    <t>Total Marks</t>
  </si>
  <si>
    <t>Comments</t>
  </si>
  <si>
    <t>Correct controller class method signature to map client  &lt;&lt;Create Session &gt;&gt; request</t>
  </si>
  <si>
    <t>Correct controller class method signature to map client  &lt;&lt;Update Session&gt;&gt; request</t>
  </si>
  <si>
    <t>Correct controller class method signature to map client  &lt;&lt;Delete Session &gt;&gt; request</t>
  </si>
  <si>
    <t>Correct controller class method signature to map client  &lt;&lt;View All Session  &gt;&gt; request</t>
  </si>
  <si>
    <t>Input Validation using Spring Validation Framework</t>
  </si>
  <si>
    <t xml:space="preserve">Correct Service Layer class </t>
  </si>
  <si>
    <t>Correct  JPA logic written  in DAO layer to &lt;&lt; Create Session &gt;&gt;</t>
  </si>
  <si>
    <t>Correct  JPA logic written  in DAO layer to &lt;&lt; Update Session &gt;&gt;</t>
  </si>
  <si>
    <t>Correct  JPA logic written  in DAO layer to &lt;&lt; Delete Session &gt;&gt;</t>
  </si>
  <si>
    <t>Correct  JPA logic written  in DAO layer to &lt;&lt; View All Session &gt;&gt;</t>
  </si>
  <si>
    <t>Display all the Session details after sending Get,Put,Post,Delete request from POST MAN</t>
  </si>
  <si>
    <t>Exception Handling Using Spring boot Rest</t>
  </si>
  <si>
    <t>Naming Convention, Coding Standards, Package Structure and Spring Boot architecture</t>
  </si>
  <si>
    <t xml:space="preserve">DeleteEmployee option with an invalid id generates and exception.
it is showing an error "Failed to convert value of type 'java.lang.String' to required type 'java.lang.Integer'; nested exception is java.lang.NumberFormatException" 
It is observed that no proper error messages displayed to the user when the exception occurs.
It is observed that the updateEmployee option is not working. 
It is showing an exception ""The given id must not be null!; nested exception is java.lang.IllegalArgumentException: The given id must not be null!"
It is observed a method with the name "getProductId" in an employee based application.
Comments not observed in any of the classes.
</t>
  </si>
  <si>
    <t>Boyina Suresh</t>
  </si>
  <si>
    <t xml:space="preserve">It is observed that the validation is not done using the spring validation framework
It is observed that the validation logic written is not correct. It is observed that Invalid information is also getting inserted into the table.
It is observed that the global exception handler does not have any effect.
It is observed that 2 diffrent methods created for updating duration and faculty name, which could have been done with a single method.
</t>
  </si>
  <si>
    <t>Adapala Nagalakshmi</t>
  </si>
  <si>
    <t>It is observed that the session bean does not have a default constructor because of which an exception is thrown when the when inserting 2nd record onwards. But the data is getting inserted into the database.
It is observed that no validation performed on the duration and mode properties.
No traces of exception handling observed in the project.
Comments not observed in any of the classes.
It is observed that getAllSession method is throwing an exception due to the non-availability of default constructor.
It is observed that Updatesession option is not working. It is also observed that update method is implemented by using POST Http method.
When a default constructor is included in the bean class everything is working fine. What ws the need of a two arument constructor in the bean?</t>
  </si>
  <si>
    <t>Anjali Priya Poluri</t>
  </si>
  <si>
    <t xml:space="preserve">It is observed that findByEmployeeId is not working and is throwing an exception.
It is Observed that findEmployeeByDepartment is not working and is returning and empty list.
It is observed that the global exception handler is not working and trying to delete and employee with invalid id throws an exception which is not handled by the Global exception handler.
Comments not observed in any of the classes.
</t>
  </si>
  <si>
    <t>Challa Saranya</t>
  </si>
  <si>
    <t xml:space="preserve">It is observed that Validations mentioned in the specification not implemented. And Invalid durations and mode going inside the database.
It is observed that the update method is implemented with HTTP POST method.
It is observed that the globale exception handler is not working
</t>
  </si>
  <si>
    <t>Alavalapushpalatha</t>
  </si>
  <si>
    <t xml:space="preserve">It is observed that validation not implemented correctly, it is found that invalid data goes into the database for both duration and mode.
It is observed that POST http method is used for updateSession operation.
It is observed that global exception handler is not working.
Comments not properly included as part of any of the files.
</t>
  </si>
  <si>
    <t>Manthri Pruthvy Dharma Tejaswini</t>
  </si>
  <si>
    <t>Gangisetty Brundavani</t>
  </si>
  <si>
    <t xml:space="preserve">It is observed that the validation not performed using spring validator framework which is the requirement as per the QP.
It is observed that the logic implmented for validation is not correct and invalid data is going into the database.
It is observed that only if the data i invalid, it goes into the database.
It is observed that updateSession not implemented Properly
It is observed that HTTP POST method is used for update operation.
It is observed that the global exception handling is not implemented properly.
</t>
  </si>
  <si>
    <t xml:space="preserve">It is observed that validation not implemented in the application.
Invalid data is taken to the database.
It is observed that HTTP POST method is used for update Operation.
It is observed comments not available in any of the classes.
It is observed that Spring boot rest exception handling is implemented properly.
</t>
  </si>
  <si>
    <t>Geetha Pavani Gangireddy</t>
  </si>
  <si>
    <t xml:space="preserve">Update Operation could have been accomplished by a single line of Code, instead of writing multiple lines of code.
It is observed that getEmployeeById is not implemented correctly.
Comments not implemented properly.
It is observed that Spring MVC excepion not implemented properly.
Iti observed that additional method not implemented in the JPA Respository for retrieving employees by department Name.
</t>
  </si>
  <si>
    <t>Gudipati Naga Sravya</t>
  </si>
  <si>
    <t xml:space="preserve">It is observed that implementation of validation is not correct.
It is also observed that the validation is not implemented using spring validation framework.
It is observed that invalid data is going into the table.
It is observed that only invalid data is accepted in the case of duration.
It is observed that HTTP POST method is used for the update operation instead of PUT method.
It is observed that update operation does not update the data in the database.
</t>
  </si>
  <si>
    <t>Manne Anusha</t>
  </si>
  <si>
    <t xml:space="preserve">It is observed that getEmployeeById is not implemented using request param.
It is observed that update option provides updating the salary only.
Is observed that Employee JSOn object is not passed in the body of the request to update the employee, instead path variables are using for passing the value of the salary.
It is observed that get employees by dept name is not implemented correctly and is not working.
It is observed that exception handling is not done using Spring boot rest
</t>
  </si>
  <si>
    <t>Manasa Singamsetty</t>
  </si>
  <si>
    <t xml:space="preserve">It is observed that get employee by department name is implemented using HTTP Post Method.
It is observed that find employee by department is not implemented as an additional method in JpaRepository.
It is observed that get employee by is not implemented correctly.
It is observed that exception handling is not implemented by using spring boot
</t>
  </si>
  <si>
    <t>Garre Hema Mounika</t>
  </si>
  <si>
    <t xml:space="preserve">It is observed that createEmployee method is implemented to accept mulitple employees in one go.
It is observed that getById is implemented using PathVariable instead of requestParam as specified by the QP.
It is observed that FindById is not implemented as an additional method in JpaRepsitory as specified by the QP.
It is observed that update Employee Option is not working.
Exception handling is minimal and Spring boot is technique is not used for handling exception.
Comments not observed in any of the classes/files.
</t>
  </si>
  <si>
    <t>Kakumanu Navya Gayatri Krishna Manasa</t>
  </si>
  <si>
    <t>It is observed that the implementation of getById is not correct.
It is observed that getByDepartmentName is not implemented as an additional method in JpaRepository.
It is observed that exception handling is not using spring boot techniques</t>
  </si>
  <si>
    <t>Goli Supriya</t>
  </si>
  <si>
    <t xml:space="preserve">It is observed that update operation not updating the data in the database.
It is observed that HTTP Post method is used for Update operations which is against the REST convention.
It is observed that no validation is performed on duration and mode properties and invalid data for these fields can be entered in to the database.
No exeption handling observed in the application.
</t>
  </si>
  <si>
    <t>Gopi Achyutha</t>
  </si>
  <si>
    <t>It is observed that get employee by id is not implemented using request param.
It is observed that get employee by department is not implemented using additional method in JpaRepository.
It is observed that exception handling is not implemented using spring boot technique.</t>
  </si>
  <si>
    <t>Madamanchi Madhuri</t>
  </si>
  <si>
    <t>It is observed that the logic implemented for checking validity of Duration and Mod is not correct. 
It is observed that only if the duration is greater than 3 it will insert data into the database.
It is observed that Update operation is implemented using HTTP Post method which is against the REST norms.
It is observed that exception handling not done using spring boot rest.
It is observed that validation not done using spring validation framework.</t>
  </si>
  <si>
    <t>Madhira Lalitha</t>
  </si>
  <si>
    <t>It is observed that 2 method with same url pattern defined in the controller because of which server was throwing an exception and terminating. Changed the URL pattern of one of the method.
It is observed that updateEmployee option is not implemented as per the specification. AS per the specification, provision should be available to update any property by sending the complete employee object, but in the project only salary property can be updated.
It is observed that get employee by department name is not implemented correctly.
it is observed that get employee by department name is not implemented by using additional method in JpaRespository</t>
  </si>
  <si>
    <t>Nadimpally Sri Krishna Koushik</t>
  </si>
  <si>
    <t>Mandapati Sai Sreelekha</t>
  </si>
  <si>
    <t xml:space="preserve">It is  observed that there was an issue with the package naming when it comes to convention over configuration, on correcting the package name, the application started functioning.
It is observed that the url pattern for update session is not correct.
It is observed that the update operation is implemented using HTTP POST method instead of HTTP Put method.
comments should be more comprehensive.
No proper validation  observed in the program.
No exception handling observed in the application.
</t>
  </si>
  <si>
    <t xml:space="preserve">It is observed that there was an issue with package naming convention because of which the components were not identified. Corrected the package name and the application started working.
It is observed the createEmployee service method is returning null, because of which not output generated after succesfully creating an employee.
It is observed that the implementation of Update operation is not correct.
There was an issue with find employee by id which got corrected.
Find employee by department is not implemented correctly.
It is observed that additional method not implemented in JpaRepository for find employee by department method.
No proper exception handling observed in the application.
</t>
  </si>
  <si>
    <t>Meghana Yarramreddy</t>
  </si>
  <si>
    <t xml:space="preserve">It is observed that validation not done using spring validation framework.
It is observed that Http POST method is used for update operation instead of PUT method, which is against the REST norms.
Comment should be more comprehensive.
</t>
  </si>
  <si>
    <t>Gundla Ajay</t>
  </si>
  <si>
    <t xml:space="preserve">It is observed that Wrong @Id annotation used (org.springframework.data.annotation.Id), instead of javax.persistence.id because of which server was not running. When corrected server started.
It is observed that validation for duration not done.
It is observed that validation not done using spring-validation framework.
It is observed that update session not implemented.
It is  observed that exception handling not implemented using Spring boot technique.
</t>
  </si>
  <si>
    <t>Gurram Navya</t>
  </si>
  <si>
    <t xml:space="preserve">It is observed that bean property name is given as departmentName which is automatically getting converted into department_name. either you need to implment @Column annotation or include the following configuration in application.properties.
spring.jpa.hibernate.naming.physical-strategy=org.hibernate.boot.model.naming.PhysicalNamingStrategyStandardImpl
It is observed that getbyid is not implemented using Request Param which is the requirement.
It is observed that update operation is not implemented as per the specification.
It is observed that update operation is implemented using the GET HTTP method which is against the REST norm.
It is observed that get employee by department name is not implemented as an additional method in JpaRepository
No Exception handling observed in the application.
</t>
  </si>
  <si>
    <t>Thelukutla Suresh</t>
  </si>
  <si>
    <t>It is observed that get employee by id is not implemented using request param.
It is found that get employee by department Name is not implemented as an additional method in the JpaRepository as per the specification.
When you use property names like departmentName, employeeDesignation include the following configuration in application.properties.
spring.jpa.hibernate.naming.physical-strategy=org.hibernate.boot.model.naming.PhysicalNamingStrategyStandardImpl</t>
  </si>
  <si>
    <t>Sai Manasa Kota</t>
  </si>
  <si>
    <t xml:space="preserve">It is observed that get employee by department name is not implemented using the additional method in JPARepository.
It is observed that exeption not considered for all methods of the service layer.
It is observed that exceptions are not handled using the Spring boot technique.
comments not observed in any of the classes.
</t>
  </si>
  <si>
    <t>Nelakuditi Meghana Chowdary</t>
  </si>
  <si>
    <t xml:space="preserve">It is observed that convention over configuration not followed when naming packages because of which components were not identified by the spring framework. Made the required configuration changes and application started locating the components.
It is observed that no validation performed for duration and faculty name as per the specification.
There was a minor mistake in update operation which when corrected the operation worked fine.
It is observed that HTTP Post method is used for performing update operation as against the PUT method.
There was a minor mistake in the  delete operation which got rectified.
It is found that the delete operation not producing any output after deleting the record.
It is observed that exception handling not done using spring boot technique.
Comments not observed in any of the classes.
</t>
  </si>
  <si>
    <t>Aarisetty Anuradha</t>
  </si>
  <si>
    <t xml:space="preserve">It is observed that update employee operation is not as per the specification.
It is observed that get employee by id is not implemented using request param as per the specification.
It is observed that HTTP Post method is used for update operation which is against the REST convention.
It is observed that find employee by department is not implemented.
It is observed that exception handling is not considered for all methods.
it is observed that exception handling is not using Spring boot technique.
</t>
  </si>
  <si>
    <t>Ravalika Nandamudi</t>
  </si>
  <si>
    <t xml:space="preserve">whenever you use multiple word properties like sessionId, sessionName, Hibernate 5 will convert these names to session_id, session_name etc when it writes the data to the database.
Please include @Column annotation or use property names in all lowercase or include the following configuration in application.properties file.
spring.jpa.hibernate.naming.physical-strategy=org.hibernate.boot.model.naming.PhysicalNamingStrategyStandardImpl
It is observed that 2 different methods are implemented for update operation instead of one.
It is found that the URL pattern for delete operation is not correct.
Validation not performed using Spring validator framework.
</t>
  </si>
  <si>
    <t>Rajitha Paleru</t>
  </si>
  <si>
    <t xml:space="preserve">It is observed that get employee by department name is not implemented correctly.
It is observed that update Employee operation is not as per the specification. Update option provide provision for updating the salary only.
It is observed that find employee by id is not implemented using Request param.
It is observed that update operation is implemented using POST HTTP Request instead of PUT which is against the REST norm.
It is observed that exception handling is not done using spring boot 
</t>
  </si>
  <si>
    <t>Vyshnavi Julakanti</t>
  </si>
  <si>
    <t>It is observed that find employee by department name is not implemented using additional method in JpaRepository.
It is observed that find employee by id  is not implemented using request param.
Observed a return type mismatch between update employee service method and controller method because of which an exception is thrown during executeion.
"message": "com.employeeManagementSystemDemo.dto.Employee cannot be cast to java.util.List",
It is Observed that exception handling is not implemented using spring boot rest technique.</t>
  </si>
  <si>
    <t>Shaik Shabeena</t>
  </si>
  <si>
    <t>Shaik Moinoona Tabassum</t>
  </si>
  <si>
    <t xml:space="preserve">Please do not use your own columns names, please follow specification.
It is observed that get employee by id is not implemented using request param as per the specification.
Unwanted additional methods observed in the controlller and service.
It is observed that update Employee option is not as per the specification.
It is observed that find employee by department not implemented.
comments not observed in any of the clases
it is observed that exceptions are not properly handled.
</t>
  </si>
  <si>
    <t>Penugonda Venkata Sravya</t>
  </si>
  <si>
    <t xml:space="preserve">It is observed that no validation performed on Duration and mode properties.
It is observed that update operation is performed using POST method.
It is observed that exceptions not properly handled.
Comments should be comprehensive.
</t>
  </si>
  <si>
    <t>Suryadevara Madhuri</t>
  </si>
  <si>
    <t xml:space="preserve">It is observed that the implementation of update Employee operation is not correct.
It is observed that HTTP Post method is used for update operation.
Minor correction made in get employee by id to make it working.
It is observed that find employee by id is not implemented using request param.
It is observed that find employee by department not implemented by using additional method in JPARepository.
@Repository annotation was missing, corrected it by including it.
It is observed that exception not handled properly.
Comments not implemented properly.
</t>
  </si>
  <si>
    <t>Sanagavarapu Vaishnavi</t>
  </si>
  <si>
    <t>Pemmasani Sathvika</t>
  </si>
  <si>
    <t xml:space="preserve">Slight mistake observed in the method signature of update Employee opeation.
It is observed that get employee by id  is not implemented uring request param.
It is observed that find employee by dept name is not implemented as an additional method in JpaRepository.
Exception handling is not implemented properly.
Comments should be more comprehensive.
</t>
  </si>
  <si>
    <t>Renuka Durga Nekkanti</t>
  </si>
  <si>
    <t xml:space="preserve">It is observed that Update operation is performed using HTTP POST instead of PUT.
Validation not perormed using Spring Validator framework.
Exceptions not properly handled using Spring boot.
</t>
  </si>
  <si>
    <t>Pulipati Anusha</t>
  </si>
  <si>
    <t xml:space="preserve">Comments not implemented properly.
Find Employee by dept is not implemented as an additional method in JpaRepository.
</t>
  </si>
  <si>
    <t>M  Durga Bhavani</t>
  </si>
  <si>
    <t xml:space="preserve">@Autowired annotation was missing for service component. Included the annotation to make the program working.
It is observed that get by id is not implemented using request param.
It is observed that find by department is not implemented using additional method in JpaRepsitory.
Update employee operation is not as per the specifiction.
Exceptions not handled properly.
Comments not observed in any of the classes.
</t>
  </si>
  <si>
    <t>Sai Prasanth Settipalli</t>
  </si>
  <si>
    <t xml:space="preserve">It is observed that 2 separate methods implemented for update operations instead of one.
It is observed that validation not done using Spring validation framework.
It is observed that exception not handled properly.
</t>
  </si>
  <si>
    <t>Thollikonda Mohankumar</t>
  </si>
  <si>
    <t>There was some issue in starting up the application, due to configuration issues. Make the necessary configuration changes and the program is working fine.
Lots of unwanted classes were there in the project which I removed.
It is observed that update operation is performed using POST Http method instead of PUT method.
It is observed that get employee by department name not implemented.
It is observed that exceptions not handled properly</t>
  </si>
  <si>
    <t>It is observed that update operation is not as per the specfication.
No validation performed 
No proper exception handling.</t>
  </si>
  <si>
    <t>Chinta Lalithya Meghana</t>
  </si>
  <si>
    <t>It is observed that Update Employee operation not working as expect, instead of updation insersion is performed.
It is observed that logic for getting employee by department is not correct
it is observed that get employee by id is not implemented using request param.
It is observed that get employee by department is not implemented using additonal method in JpaRespository.
it is observed that excepitons are not handled properly.
Comments not available in any of the classes.</t>
  </si>
  <si>
    <t>Makkena Sowmya</t>
  </si>
  <si>
    <t>No validation performed.
Update session is not as per the specification.
Exceptions not properly handled.</t>
  </si>
  <si>
    <t>Vijayalakshmi Yechuri</t>
  </si>
  <si>
    <t>No validations performed.
It is observed that POST method is used for update operation instead of PUT.</t>
  </si>
  <si>
    <t>Lucy Sarojini Mothe</t>
  </si>
  <si>
    <t>s</t>
  </si>
  <si>
    <t>Validation not performed using Spring validation framework.
Exceptions not properly handled.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</si>
</sst>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name val="Calibri Light"/>
      <family val="1"/>
      <scheme val="major"/>
    </font>
    <font>
      <sz val="12"/>
      <color theme="1"/>
      <name val="Calibri Light"/>
      <family val="1"/>
      <scheme val="major"/>
    </font>
    <font>
      <sz val="11"/>
      <name val="Calibri Light"/>
      <family val="1"/>
      <scheme val="major"/>
    </font>
    <font>
      <sz val="12"/>
      <name val="Calibri Light"/>
      <family val="1"/>
      <scheme val="major"/>
    </font>
    <font>
      <b/>
      <sz val="9"/>
      <color indexed="81"/>
      <name val="Tahoma"/>
      <family val="2"/>
    </font>
    <font>
      <sz val="9"/>
      <color indexed="81"/>
      <name val="Tahoma"/>
      <family val="2"/>
    </font>
    <font>
      <b/>
      <sz val="9"/>
      <color indexed="81"/>
      <name val="Tahoma"/>
      <charset val="1"/>
    </font>
    <font>
      <sz val="9"/>
      <color indexed="81"/>
      <name val="Tahoma"/>
      <charset val="1"/>
    </font>
  </fonts>
  <fills count="4">
    <fill>
      <patternFill patternType="none"/>
    </fill>
    <fill>
      <patternFill patternType="gray125"/>
    </fill>
    <fill>
      <patternFill patternType="solid">
        <fgColor rgb="FF00B0F0"/>
        <bgColor indexed="64"/>
      </patternFill>
    </fill>
    <fill>
      <patternFill patternType="solid">
        <fgColor theme="6" tint="0.79998168889431442"/>
        <bgColor theme="6" tint="0.79998168889431442"/>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9">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2" fillId="2" borderId="3" xfId="0" applyFont="1" applyFill="1" applyBorder="1" applyAlignment="1">
      <alignment horizontal="center" vertical="center"/>
    </xf>
    <xf numFmtId="0" fontId="0" fillId="2" borderId="1" xfId="0"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4" fillId="0" borderId="1" xfId="0" applyFont="1" applyFill="1" applyBorder="1" applyAlignment="1">
      <alignment horizontal="center" vertical="center"/>
    </xf>
    <xf numFmtId="0" fontId="3" fillId="0" borderId="5" xfId="0" applyFont="1" applyFill="1" applyBorder="1" applyAlignment="1" applyProtection="1">
      <alignment horizontal="center" vertical="center"/>
    </xf>
    <xf numFmtId="0" fontId="3" fillId="0" borderId="1" xfId="0" applyFont="1" applyFill="1" applyBorder="1" applyAlignment="1">
      <alignment horizontal="left" vertical="center"/>
    </xf>
    <xf numFmtId="0" fontId="4" fillId="0" borderId="1" xfId="0" applyFont="1" applyFill="1" applyBorder="1" applyAlignment="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4" fillId="0" borderId="1" xfId="0" applyFont="1" applyFill="1" applyBorder="1" applyAlignment="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4" fillId="0" borderId="1" xfId="0" applyFont="1" applyFill="1" applyBorder="1" applyAlignment="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5" fillId="0" borderId="1" xfId="0" applyFont="1" applyFill="1" applyBorder="1" applyAlignment="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0" fillId="0" borderId="1" xfId="0" quotePrefix="1" applyBorder="1" applyAlignment="1">
      <alignment horizontal="center" vertical="center" wrapText="1"/>
    </xf>
    <xf numFmtId="0" fontId="3" fillId="0" borderId="1" xfId="0" applyFont="1" applyFill="1" applyBorder="1" applyAlignment="1" applyProtection="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pplyProtection="1">
      <alignment horizontal="center" vertical="center"/>
    </xf>
    <xf numFmtId="0" fontId="0" fillId="0" borderId="0" xfId="0" applyAlignment="1">
      <alignment wrapText="1"/>
    </xf>
    <xf numFmtId="0" fontId="0" fillId="0" borderId="6" xfId="0" applyFill="1" applyBorder="1" applyAlignment="1">
      <alignment horizontal="center" vertical="center"/>
    </xf>
    <xf numFmtId="0" fontId="0" fillId="0" borderId="6" xfId="0" applyFill="1" applyBorder="1" applyAlignment="1">
      <alignment horizontal="center" vertical="center" wrapText="1"/>
    </xf>
    <xf numFmtId="0" fontId="1" fillId="2" borderId="0" xfId="0" applyFont="1" applyFill="1" applyAlignment="1">
      <alignment horizontal="center"/>
    </xf>
    <xf numFmtId="0" fontId="1" fillId="2" borderId="2" xfId="0" applyFont="1" applyFill="1" applyBorder="1" applyAlignment="1">
      <alignment horizontal="center" vertical="center"/>
    </xf>
    <xf numFmtId="0" fontId="1" fillId="2" borderId="0" xfId="0" applyFont="1" applyFill="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BD2F-7B73-470E-95FC-45DDDC04343F}">
  <dimension ref="A1:Q26"/>
  <sheetViews>
    <sheetView tabSelected="1" workbookViewId="0">
      <pane xSplit="3" ySplit="3" topLeftCell="J26" activePane="bottomRight" state="frozen"/>
      <selection pane="topRight" activeCell="D1" sqref="D1"/>
      <selection pane="bottomLeft" activeCell="A4" sqref="A4"/>
      <selection pane="bottomRight" activeCell="P28" sqref="P28"/>
    </sheetView>
  </sheetViews>
  <sheetFormatPr defaultRowHeight="14.5" x14ac:dyDescent="0.35"/>
  <cols>
    <col min="1" max="1" width="8" bestFit="1" customWidth="1"/>
    <col min="2" max="2" width="9" bestFit="1" customWidth="1"/>
    <col min="3" max="3" width="40.81640625" bestFit="1" customWidth="1"/>
    <col min="4" max="4" width="35.453125" customWidth="1"/>
    <col min="5" max="5" width="15.54296875" customWidth="1"/>
    <col min="6" max="6" width="22.54296875" customWidth="1"/>
    <col min="7" max="7" width="14.1796875" customWidth="1"/>
    <col min="8" max="8" width="18.7265625" customWidth="1"/>
    <col min="9" max="9" width="22.1796875" customWidth="1"/>
    <col min="10" max="10" width="15.453125" customWidth="1"/>
    <col min="11" max="11" width="19.54296875" customWidth="1"/>
    <col min="12" max="12" width="14.81640625" customWidth="1"/>
    <col min="13" max="13" width="12.453125" customWidth="1"/>
    <col min="14" max="14" width="12.81640625" customWidth="1"/>
    <col min="15" max="15" width="17.7265625" customWidth="1"/>
    <col min="17" max="17" width="71.54296875" customWidth="1"/>
  </cols>
  <sheetData>
    <row r="1" spans="1:17" ht="72.5" x14ac:dyDescent="0.35">
      <c r="A1" s="84" t="s">
        <v>4</v>
      </c>
      <c r="B1" s="84"/>
      <c r="C1" s="84"/>
      <c r="D1" s="9" t="s">
        <v>6</v>
      </c>
      <c r="E1" s="9" t="s">
        <v>7</v>
      </c>
      <c r="F1" s="9" t="s">
        <v>8</v>
      </c>
      <c r="G1" s="9" t="s">
        <v>9</v>
      </c>
      <c r="H1" s="9" t="s">
        <v>10</v>
      </c>
      <c r="I1" s="9" t="s">
        <v>11</v>
      </c>
      <c r="J1" s="9" t="s">
        <v>12</v>
      </c>
      <c r="K1" s="9" t="s">
        <v>13</v>
      </c>
      <c r="L1" s="9" t="s">
        <v>14</v>
      </c>
      <c r="M1" s="9" t="s">
        <v>15</v>
      </c>
      <c r="N1" s="9" t="s">
        <v>16</v>
      </c>
      <c r="O1" s="9" t="s">
        <v>17</v>
      </c>
      <c r="P1" s="9" t="s">
        <v>18</v>
      </c>
      <c r="Q1" s="9" t="s">
        <v>19</v>
      </c>
    </row>
    <row r="2" spans="1:17" ht="32.25" customHeight="1" x14ac:dyDescent="0.35">
      <c r="A2" s="85" t="s">
        <v>5</v>
      </c>
      <c r="B2" s="85"/>
      <c r="C2" s="85"/>
      <c r="D2" s="10">
        <v>12</v>
      </c>
      <c r="E2" s="10">
        <v>8</v>
      </c>
      <c r="F2" s="10">
        <v>5</v>
      </c>
      <c r="G2" s="10">
        <v>5</v>
      </c>
      <c r="H2" s="10">
        <v>4</v>
      </c>
      <c r="I2" s="10">
        <v>4</v>
      </c>
      <c r="J2" s="10">
        <v>7</v>
      </c>
      <c r="K2" s="10">
        <v>5</v>
      </c>
      <c r="L2" s="10">
        <v>5</v>
      </c>
      <c r="M2" s="10">
        <v>5</v>
      </c>
      <c r="N2" s="10">
        <v>5</v>
      </c>
      <c r="O2" s="10">
        <v>5</v>
      </c>
      <c r="P2" s="10">
        <f>SUM(D2:O2)</f>
        <v>70</v>
      </c>
      <c r="Q2" s="8"/>
    </row>
    <row r="3" spans="1:17" ht="27" customHeight="1" x14ac:dyDescent="0.35">
      <c r="A3" s="1" t="s">
        <v>0</v>
      </c>
      <c r="B3" s="2" t="s">
        <v>1</v>
      </c>
      <c r="C3" s="7" t="s">
        <v>2</v>
      </c>
      <c r="D3" s="11"/>
      <c r="E3" s="11"/>
      <c r="F3" s="11"/>
      <c r="G3" s="11"/>
      <c r="H3" s="11"/>
      <c r="I3" s="11"/>
      <c r="J3" s="11"/>
      <c r="K3" s="11"/>
      <c r="L3" s="11"/>
      <c r="M3" s="11"/>
      <c r="N3" s="11"/>
      <c r="O3" s="11"/>
      <c r="P3" s="10">
        <f t="shared" ref="P3:P26" si="0">SUM(D3:O3)</f>
        <v>0</v>
      </c>
      <c r="Q3" s="11"/>
    </row>
    <row r="4" spans="1:17" ht="188.5" x14ac:dyDescent="0.35">
      <c r="A4" s="3">
        <v>1</v>
      </c>
      <c r="B4" s="3">
        <v>160590</v>
      </c>
      <c r="C4" s="3" t="s">
        <v>3</v>
      </c>
      <c r="D4" s="11"/>
      <c r="E4" s="11"/>
      <c r="F4" s="11"/>
      <c r="G4" s="11"/>
      <c r="H4" s="11"/>
      <c r="I4" s="11"/>
      <c r="J4" s="11"/>
      <c r="K4" s="11"/>
      <c r="L4" s="11"/>
      <c r="M4" s="11"/>
      <c r="N4" s="11"/>
      <c r="O4" s="11"/>
      <c r="P4" s="10"/>
      <c r="Q4" s="12" t="s">
        <v>33</v>
      </c>
    </row>
    <row r="5" spans="1:17" ht="116" x14ac:dyDescent="0.35">
      <c r="A5" s="5">
        <v>2</v>
      </c>
      <c r="B5" s="19">
        <v>183273</v>
      </c>
      <c r="C5" s="18" t="s">
        <v>38</v>
      </c>
      <c r="D5" s="11"/>
      <c r="E5" s="11"/>
      <c r="F5" s="11"/>
      <c r="G5" s="11"/>
      <c r="H5" s="11"/>
      <c r="I5" s="11"/>
      <c r="J5" s="11"/>
      <c r="K5" s="11"/>
      <c r="L5" s="11"/>
      <c r="M5" s="11"/>
      <c r="N5" s="11"/>
      <c r="O5" s="11"/>
      <c r="P5" s="10"/>
      <c r="Q5" s="12" t="s">
        <v>39</v>
      </c>
    </row>
    <row r="6" spans="1:17" ht="116" x14ac:dyDescent="0.35">
      <c r="A6" s="3">
        <v>3</v>
      </c>
      <c r="B6" s="29">
        <v>183632</v>
      </c>
      <c r="C6" s="28" t="s">
        <v>48</v>
      </c>
      <c r="D6" s="11"/>
      <c r="E6" s="11"/>
      <c r="F6" s="11"/>
      <c r="G6" s="11"/>
      <c r="H6" s="11"/>
      <c r="I6" s="11"/>
      <c r="J6" s="11"/>
      <c r="K6" s="11"/>
      <c r="L6" s="11"/>
      <c r="M6" s="11"/>
      <c r="N6" s="11"/>
      <c r="O6" s="11"/>
      <c r="P6" s="10"/>
      <c r="Q6" s="12" t="s">
        <v>49</v>
      </c>
    </row>
    <row r="7" spans="1:17" ht="145" x14ac:dyDescent="0.35">
      <c r="A7" s="5">
        <v>4</v>
      </c>
      <c r="B7" s="33">
        <v>183651</v>
      </c>
      <c r="C7" s="32" t="s">
        <v>52</v>
      </c>
      <c r="D7" s="11"/>
      <c r="E7" s="11"/>
      <c r="F7" s="11"/>
      <c r="G7" s="11"/>
      <c r="H7" s="11"/>
      <c r="I7" s="11"/>
      <c r="J7" s="11"/>
      <c r="K7" s="11"/>
      <c r="L7" s="11"/>
      <c r="M7" s="11"/>
      <c r="N7" s="11"/>
      <c r="O7" s="11"/>
      <c r="P7" s="10"/>
      <c r="Q7" s="12" t="s">
        <v>53</v>
      </c>
    </row>
    <row r="8" spans="1:17" ht="101.5" x14ac:dyDescent="0.35">
      <c r="A8" s="3">
        <v>5</v>
      </c>
      <c r="B8" s="35">
        <v>183652</v>
      </c>
      <c r="C8" s="34" t="s">
        <v>54</v>
      </c>
      <c r="D8" s="11"/>
      <c r="E8" s="11"/>
      <c r="F8" s="11"/>
      <c r="G8" s="11"/>
      <c r="H8" s="11"/>
      <c r="I8" s="11"/>
      <c r="J8" s="11"/>
      <c r="K8" s="11"/>
      <c r="L8" s="11"/>
      <c r="M8" s="11"/>
      <c r="N8" s="11"/>
      <c r="O8" s="11"/>
      <c r="P8" s="10"/>
      <c r="Q8" s="12" t="s">
        <v>55</v>
      </c>
    </row>
    <row r="9" spans="1:17" ht="159.5" x14ac:dyDescent="0.35">
      <c r="A9" s="5">
        <v>6</v>
      </c>
      <c r="B9" s="37">
        <v>183653</v>
      </c>
      <c r="C9" s="36" t="s">
        <v>56</v>
      </c>
      <c r="D9" s="11"/>
      <c r="E9" s="11"/>
      <c r="F9" s="11"/>
      <c r="G9" s="11"/>
      <c r="H9" s="11"/>
      <c r="I9" s="11"/>
      <c r="J9" s="11"/>
      <c r="K9" s="11"/>
      <c r="L9" s="11"/>
      <c r="M9" s="11"/>
      <c r="N9" s="11"/>
      <c r="O9" s="11"/>
      <c r="P9" s="10"/>
      <c r="Q9" s="12" t="s">
        <v>57</v>
      </c>
    </row>
    <row r="10" spans="1:17" ht="58" x14ac:dyDescent="0.35">
      <c r="A10" s="3">
        <v>7</v>
      </c>
      <c r="B10" s="39">
        <v>183654</v>
      </c>
      <c r="C10" s="38" t="s">
        <v>58</v>
      </c>
      <c r="D10" s="11"/>
      <c r="E10" s="11"/>
      <c r="F10" s="11"/>
      <c r="G10" s="11"/>
      <c r="H10" s="11"/>
      <c r="I10" s="11"/>
      <c r="J10" s="11"/>
      <c r="K10" s="11"/>
      <c r="L10" s="11"/>
      <c r="M10" s="11"/>
      <c r="N10" s="11"/>
      <c r="O10" s="11"/>
      <c r="P10" s="10"/>
      <c r="Q10" s="12" t="s">
        <v>59</v>
      </c>
    </row>
    <row r="11" spans="1:17" ht="72.5" x14ac:dyDescent="0.35">
      <c r="A11" s="5">
        <v>8</v>
      </c>
      <c r="B11" s="43">
        <v>183656</v>
      </c>
      <c r="C11" s="42" t="s">
        <v>62</v>
      </c>
      <c r="D11" s="11"/>
      <c r="E11" s="11"/>
      <c r="F11" s="11"/>
      <c r="G11" s="11"/>
      <c r="H11" s="11"/>
      <c r="I11" s="11"/>
      <c r="J11" s="11"/>
      <c r="K11" s="11"/>
      <c r="L11" s="11"/>
      <c r="M11" s="11"/>
      <c r="N11" s="11"/>
      <c r="O11" s="11"/>
      <c r="P11" s="10"/>
      <c r="Q11" s="12" t="s">
        <v>63</v>
      </c>
    </row>
    <row r="12" spans="1:17" ht="145" x14ac:dyDescent="0.35">
      <c r="A12" s="3">
        <v>9</v>
      </c>
      <c r="B12" s="47">
        <v>183658</v>
      </c>
      <c r="C12" s="46" t="s">
        <v>66</v>
      </c>
      <c r="D12" s="11"/>
      <c r="E12" s="11"/>
      <c r="F12" s="11"/>
      <c r="G12" s="11"/>
      <c r="H12" s="11"/>
      <c r="I12" s="11"/>
      <c r="J12" s="11"/>
      <c r="K12" s="11"/>
      <c r="L12" s="11"/>
      <c r="M12" s="11"/>
      <c r="N12" s="11"/>
      <c r="O12" s="11"/>
      <c r="P12" s="10"/>
      <c r="Q12" s="12" t="s">
        <v>67</v>
      </c>
    </row>
    <row r="13" spans="1:17" ht="174" x14ac:dyDescent="0.35">
      <c r="A13" s="5">
        <v>10</v>
      </c>
      <c r="B13" s="51">
        <v>183681</v>
      </c>
      <c r="C13" s="50" t="s">
        <v>69</v>
      </c>
      <c r="D13" s="11"/>
      <c r="E13" s="11"/>
      <c r="F13" s="11"/>
      <c r="G13" s="11"/>
      <c r="H13" s="11"/>
      <c r="I13" s="11"/>
      <c r="J13" s="11"/>
      <c r="K13" s="11"/>
      <c r="L13" s="11"/>
      <c r="M13" s="11"/>
      <c r="N13" s="11"/>
      <c r="O13" s="11"/>
      <c r="P13" s="10"/>
      <c r="Q13" s="12" t="s">
        <v>71</v>
      </c>
    </row>
    <row r="14" spans="1:17" ht="246.5" x14ac:dyDescent="0.35">
      <c r="A14" s="3">
        <v>11</v>
      </c>
      <c r="B14" s="57">
        <v>183684</v>
      </c>
      <c r="C14" s="56" t="s">
        <v>76</v>
      </c>
      <c r="D14" s="11"/>
      <c r="E14" s="11"/>
      <c r="F14" s="11"/>
      <c r="G14" s="11"/>
      <c r="H14" s="11"/>
      <c r="I14" s="11"/>
      <c r="J14" s="11"/>
      <c r="K14" s="11"/>
      <c r="L14" s="11"/>
      <c r="M14" s="11"/>
      <c r="N14" s="11"/>
      <c r="O14" s="11"/>
      <c r="P14" s="10"/>
      <c r="Q14" s="12" t="s">
        <v>77</v>
      </c>
    </row>
    <row r="15" spans="1:17" ht="101.5" x14ac:dyDescent="0.35">
      <c r="A15" s="5">
        <v>12</v>
      </c>
      <c r="B15" s="59">
        <v>183689</v>
      </c>
      <c r="C15" s="58" t="s">
        <v>78</v>
      </c>
      <c r="D15" s="11"/>
      <c r="E15" s="11"/>
      <c r="F15" s="11"/>
      <c r="G15" s="11"/>
      <c r="H15" s="11"/>
      <c r="I15" s="11"/>
      <c r="J15" s="11"/>
      <c r="K15" s="11"/>
      <c r="L15" s="11"/>
      <c r="M15" s="11"/>
      <c r="N15" s="11"/>
      <c r="O15" s="11"/>
      <c r="P15" s="10"/>
      <c r="Q15" s="12" t="s">
        <v>79</v>
      </c>
    </row>
    <row r="16" spans="1:17" ht="87" x14ac:dyDescent="0.35">
      <c r="A16" s="3">
        <v>13</v>
      </c>
      <c r="B16" s="61">
        <v>183690</v>
      </c>
      <c r="C16" s="60" t="s">
        <v>80</v>
      </c>
      <c r="D16" s="11"/>
      <c r="E16" s="11"/>
      <c r="F16" s="11"/>
      <c r="G16" s="11"/>
      <c r="H16" s="11"/>
      <c r="I16" s="11"/>
      <c r="J16" s="11"/>
      <c r="K16" s="11"/>
      <c r="L16" s="11"/>
      <c r="M16" s="11"/>
      <c r="N16" s="11"/>
      <c r="O16" s="11"/>
      <c r="P16" s="10"/>
      <c r="Q16" s="12" t="s">
        <v>81</v>
      </c>
    </row>
    <row r="17" spans="1:17" ht="130.5" x14ac:dyDescent="0.35">
      <c r="A17" s="5">
        <v>14</v>
      </c>
      <c r="B17" s="65">
        <v>183712</v>
      </c>
      <c r="C17" s="64" t="s">
        <v>84</v>
      </c>
      <c r="D17" s="11"/>
      <c r="E17" s="11"/>
      <c r="F17" s="11"/>
      <c r="G17" s="11"/>
      <c r="H17" s="11"/>
      <c r="I17" s="11"/>
      <c r="J17" s="11"/>
      <c r="K17" s="11"/>
      <c r="L17" s="11"/>
      <c r="M17" s="11"/>
      <c r="N17" s="11"/>
      <c r="O17" s="11"/>
      <c r="P17" s="10"/>
      <c r="Q17" s="12" t="s">
        <v>85</v>
      </c>
    </row>
    <row r="18" spans="1:17" ht="116" x14ac:dyDescent="0.35">
      <c r="A18" s="3">
        <v>15</v>
      </c>
      <c r="B18" s="70">
        <v>183714</v>
      </c>
      <c r="C18" s="69" t="s">
        <v>88</v>
      </c>
      <c r="D18" s="11"/>
      <c r="E18" s="11"/>
      <c r="F18" s="11"/>
      <c r="G18" s="11"/>
      <c r="H18" s="11"/>
      <c r="I18" s="11"/>
      <c r="J18" s="11"/>
      <c r="K18" s="11"/>
      <c r="L18" s="11"/>
      <c r="M18" s="11"/>
      <c r="N18" s="11"/>
      <c r="O18" s="11"/>
      <c r="P18" s="10"/>
      <c r="Q18" s="12" t="s">
        <v>89</v>
      </c>
    </row>
    <row r="19" spans="1:17" ht="130.5" x14ac:dyDescent="0.35">
      <c r="A19" s="5">
        <v>16</v>
      </c>
      <c r="B19" s="72">
        <v>183715</v>
      </c>
      <c r="C19" s="71" t="s">
        <v>90</v>
      </c>
      <c r="D19" s="11"/>
      <c r="E19" s="11"/>
      <c r="F19" s="11"/>
      <c r="G19" s="11"/>
      <c r="H19" s="11"/>
      <c r="I19" s="11"/>
      <c r="J19" s="11"/>
      <c r="K19" s="11"/>
      <c r="L19" s="11"/>
      <c r="M19" s="11"/>
      <c r="N19" s="11"/>
      <c r="O19" s="11"/>
      <c r="P19" s="10"/>
      <c r="Q19" s="12" t="s">
        <v>91</v>
      </c>
    </row>
    <row r="20" spans="1:17" ht="130.5" x14ac:dyDescent="0.35">
      <c r="A20" s="3">
        <v>17</v>
      </c>
      <c r="B20" s="76">
        <v>183717</v>
      </c>
      <c r="C20" s="75" t="s">
        <v>93</v>
      </c>
      <c r="D20" s="11"/>
      <c r="E20" s="11"/>
      <c r="F20" s="11"/>
      <c r="G20" s="11"/>
      <c r="H20" s="11"/>
      <c r="I20" s="11"/>
      <c r="J20" s="11"/>
      <c r="K20" s="11"/>
      <c r="L20" s="11"/>
      <c r="M20" s="11"/>
      <c r="N20" s="11"/>
      <c r="O20" s="11"/>
      <c r="P20" s="10"/>
      <c r="Q20" s="12" t="s">
        <v>94</v>
      </c>
    </row>
    <row r="21" spans="1:17" ht="159.5" x14ac:dyDescent="0.35">
      <c r="A21" s="5">
        <v>18</v>
      </c>
      <c r="B21" s="80">
        <v>183719</v>
      </c>
      <c r="C21" s="79" t="s">
        <v>97</v>
      </c>
      <c r="D21" s="11"/>
      <c r="E21" s="11"/>
      <c r="F21" s="11"/>
      <c r="G21" s="11"/>
      <c r="H21" s="11"/>
      <c r="I21" s="11"/>
      <c r="J21" s="11"/>
      <c r="K21" s="11"/>
      <c r="L21" s="11"/>
      <c r="M21" s="11"/>
      <c r="N21" s="11"/>
      <c r="O21" s="11"/>
      <c r="P21" s="10"/>
      <c r="Q21" s="12" t="s">
        <v>98</v>
      </c>
    </row>
    <row r="22" spans="1:17" ht="101.5" x14ac:dyDescent="0.35">
      <c r="A22" s="5">
        <v>19</v>
      </c>
      <c r="B22" s="5">
        <v>183721</v>
      </c>
      <c r="C22" s="6" t="s">
        <v>100</v>
      </c>
      <c r="D22" s="11"/>
      <c r="E22" s="11"/>
      <c r="F22" s="11"/>
      <c r="G22" s="11"/>
      <c r="H22" s="11"/>
      <c r="I22" s="11"/>
      <c r="J22" s="11"/>
      <c r="K22" s="11"/>
      <c r="L22" s="11"/>
      <c r="M22" s="11"/>
      <c r="N22" s="11"/>
      <c r="O22" s="11"/>
      <c r="P22" s="10"/>
      <c r="Q22" s="12" t="s">
        <v>101</v>
      </c>
    </row>
    <row r="23" spans="1:17" ht="58" x14ac:dyDescent="0.35">
      <c r="A23" s="3">
        <v>20</v>
      </c>
      <c r="B23" s="3">
        <v>183723</v>
      </c>
      <c r="C23" s="4" t="s">
        <v>104</v>
      </c>
      <c r="D23" s="11"/>
      <c r="E23" s="11"/>
      <c r="F23" s="11"/>
      <c r="G23" s="11"/>
      <c r="H23" s="11"/>
      <c r="I23" s="11"/>
      <c r="J23" s="11"/>
      <c r="K23" s="11"/>
      <c r="L23" s="11"/>
      <c r="M23" s="11"/>
      <c r="N23" s="11"/>
      <c r="O23" s="11"/>
      <c r="P23" s="10"/>
      <c r="Q23" s="12" t="s">
        <v>105</v>
      </c>
    </row>
    <row r="24" spans="1:17" ht="130.5" x14ac:dyDescent="0.35">
      <c r="A24" s="5">
        <v>21</v>
      </c>
      <c r="B24" s="3">
        <v>183724</v>
      </c>
      <c r="C24" s="4" t="s">
        <v>106</v>
      </c>
      <c r="D24" s="11"/>
      <c r="E24" s="11"/>
      <c r="F24" s="11"/>
      <c r="G24" s="11"/>
      <c r="H24" s="11"/>
      <c r="I24" s="11"/>
      <c r="J24" s="11"/>
      <c r="K24" s="11"/>
      <c r="L24" s="11"/>
      <c r="M24" s="11"/>
      <c r="N24" s="11"/>
      <c r="O24" s="11"/>
      <c r="P24" s="10"/>
      <c r="Q24" s="68" t="s">
        <v>107</v>
      </c>
    </row>
    <row r="25" spans="1:17" ht="101.5" x14ac:dyDescent="0.35">
      <c r="A25" s="3">
        <v>22</v>
      </c>
      <c r="B25" s="3">
        <v>183720</v>
      </c>
      <c r="C25" s="4" t="s">
        <v>99</v>
      </c>
      <c r="D25" s="11"/>
      <c r="E25" s="11"/>
      <c r="F25" s="11"/>
      <c r="G25" s="11"/>
      <c r="H25" s="11"/>
      <c r="I25" s="11"/>
      <c r="J25" s="11"/>
      <c r="K25" s="11"/>
      <c r="L25" s="11"/>
      <c r="M25" s="11"/>
      <c r="N25" s="11"/>
      <c r="O25" s="11"/>
      <c r="P25" s="10"/>
      <c r="Q25" s="12" t="s">
        <v>111</v>
      </c>
    </row>
    <row r="26" spans="1:17" ht="130.5" x14ac:dyDescent="0.35">
      <c r="A26" s="5">
        <v>23</v>
      </c>
      <c r="B26" s="3">
        <v>183912</v>
      </c>
      <c r="C26" s="4" t="s">
        <v>113</v>
      </c>
      <c r="D26" s="82"/>
      <c r="E26" s="82"/>
      <c r="F26" s="82"/>
      <c r="G26" s="82"/>
      <c r="H26" s="82"/>
      <c r="I26" s="82"/>
      <c r="J26" s="82"/>
      <c r="K26" s="82"/>
      <c r="L26" s="82"/>
      <c r="M26" s="82"/>
      <c r="N26" s="82"/>
      <c r="O26" s="82"/>
      <c r="P26" s="10"/>
      <c r="Q26" s="81" t="s">
        <v>114</v>
      </c>
    </row>
  </sheetData>
  <mergeCells count="2">
    <mergeCell ref="A1:C1"/>
    <mergeCell ref="A2:C2"/>
  </mergeCells>
  <conditionalFormatting sqref="C14">
    <cfRule type="duplicateValues" dxfId="1" priority="1"/>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7E28B-A13B-4FA4-9F8D-676915BC4DBB}">
  <dimension ref="A1:R27"/>
  <sheetViews>
    <sheetView workbookViewId="0">
      <pane xSplit="3" ySplit="4" topLeftCell="O5" activePane="bottomRight" state="frozen"/>
      <selection pane="topRight" activeCell="D1" sqref="D1"/>
      <selection pane="bottomLeft" activeCell="A5" sqref="A5"/>
      <selection pane="bottomRight" activeCell="Q1" sqref="Q1"/>
    </sheetView>
  </sheetViews>
  <sheetFormatPr defaultRowHeight="14.5" x14ac:dyDescent="0.35"/>
  <cols>
    <col min="1" max="1" width="8" bestFit="1" customWidth="1"/>
    <col min="2" max="2" width="19.1796875" customWidth="1"/>
    <col min="3" max="3" width="34.453125" bestFit="1" customWidth="1"/>
    <col min="4" max="4" width="23.54296875" customWidth="1"/>
    <col min="5" max="5" width="24" customWidth="1"/>
    <col min="6" max="6" width="32.453125" customWidth="1"/>
    <col min="7" max="7" width="24.1796875" customWidth="1"/>
    <col min="8" max="8" width="18" customWidth="1"/>
    <col min="9" max="10" width="26.54296875" customWidth="1"/>
    <col min="11" max="11" width="20.81640625" customWidth="1"/>
    <col min="12" max="12" width="20.453125" customWidth="1"/>
    <col min="13" max="13" width="16.1796875" customWidth="1"/>
    <col min="14" max="14" width="16.453125" customWidth="1"/>
    <col min="15" max="16" width="17" customWidth="1"/>
    <col min="18" max="18" width="59.26953125" customWidth="1"/>
  </cols>
  <sheetData>
    <row r="1" spans="1:18" ht="90.75" customHeight="1" x14ac:dyDescent="0.35">
      <c r="A1" s="86" t="s">
        <v>4</v>
      </c>
      <c r="B1" s="86"/>
      <c r="C1" s="86"/>
      <c r="D1" s="9" t="s">
        <v>20</v>
      </c>
      <c r="E1" s="9" t="s">
        <v>21</v>
      </c>
      <c r="F1" s="9" t="s">
        <v>22</v>
      </c>
      <c r="G1" s="9" t="s">
        <v>23</v>
      </c>
      <c r="H1" s="9" t="s">
        <v>24</v>
      </c>
      <c r="I1" s="9" t="s">
        <v>25</v>
      </c>
      <c r="J1" s="9" t="s">
        <v>26</v>
      </c>
      <c r="K1" s="9" t="s">
        <v>27</v>
      </c>
      <c r="L1" s="9" t="s">
        <v>28</v>
      </c>
      <c r="M1" s="9" t="s">
        <v>29</v>
      </c>
      <c r="N1" s="9" t="s">
        <v>30</v>
      </c>
      <c r="O1" s="9" t="s">
        <v>31</v>
      </c>
      <c r="P1" s="9" t="s">
        <v>32</v>
      </c>
      <c r="Q1" s="9" t="s">
        <v>18</v>
      </c>
      <c r="R1" s="9" t="s">
        <v>19</v>
      </c>
    </row>
    <row r="2" spans="1:18" hidden="1" x14ac:dyDescent="0.35">
      <c r="A2" s="85" t="s">
        <v>5</v>
      </c>
      <c r="B2" s="85"/>
      <c r="C2" s="85"/>
      <c r="D2" s="10">
        <v>12</v>
      </c>
      <c r="E2" s="10"/>
      <c r="F2" s="10"/>
      <c r="G2" s="10"/>
      <c r="H2" s="10"/>
      <c r="I2" s="10"/>
      <c r="J2" s="10"/>
      <c r="K2" s="10"/>
      <c r="L2" s="10"/>
      <c r="M2" s="10"/>
      <c r="N2" s="10"/>
      <c r="O2" s="10"/>
      <c r="P2" s="10"/>
      <c r="Q2" s="10">
        <f>SUM(D2:O2)</f>
        <v>12</v>
      </c>
      <c r="R2" s="8"/>
    </row>
    <row r="3" spans="1:18" x14ac:dyDescent="0.35">
      <c r="A3" s="87" t="s">
        <v>5</v>
      </c>
      <c r="B3" s="87"/>
      <c r="C3" s="88"/>
      <c r="D3" s="10">
        <v>5</v>
      </c>
      <c r="E3" s="10">
        <v>5</v>
      </c>
      <c r="F3" s="10">
        <v>5</v>
      </c>
      <c r="G3" s="10">
        <v>5</v>
      </c>
      <c r="H3" s="10">
        <v>5</v>
      </c>
      <c r="I3" s="10">
        <v>5</v>
      </c>
      <c r="J3" s="10">
        <v>7</v>
      </c>
      <c r="K3" s="10">
        <v>5</v>
      </c>
      <c r="L3" s="10">
        <v>5</v>
      </c>
      <c r="M3" s="10">
        <v>7</v>
      </c>
      <c r="N3" s="10">
        <v>6</v>
      </c>
      <c r="O3" s="10">
        <v>5</v>
      </c>
      <c r="P3" s="10">
        <v>5</v>
      </c>
      <c r="Q3" s="10">
        <f>SUM(D3:P3)</f>
        <v>70</v>
      </c>
      <c r="R3" s="8"/>
    </row>
    <row r="4" spans="1:18" ht="15.5" x14ac:dyDescent="0.35">
      <c r="A4" s="1" t="s">
        <v>0</v>
      </c>
      <c r="B4" s="2" t="s">
        <v>1</v>
      </c>
      <c r="C4" s="7" t="s">
        <v>2</v>
      </c>
      <c r="D4" s="11"/>
      <c r="E4" s="11"/>
      <c r="F4" s="11"/>
      <c r="G4" s="11"/>
      <c r="H4" s="11"/>
      <c r="I4" s="11"/>
      <c r="J4" s="11"/>
      <c r="K4" s="11"/>
      <c r="L4" s="11"/>
      <c r="M4" s="11"/>
      <c r="N4" s="11"/>
      <c r="O4" s="11"/>
      <c r="P4" s="11"/>
      <c r="Q4" s="10">
        <f t="shared" ref="Q4:Q26" si="0">SUM(D4:P4)</f>
        <v>0</v>
      </c>
      <c r="R4" s="12"/>
    </row>
    <row r="5" spans="1:18" ht="159.5" x14ac:dyDescent="0.35">
      <c r="A5" s="3">
        <v>1</v>
      </c>
      <c r="B5" s="14">
        <v>180391</v>
      </c>
      <c r="C5" s="13" t="s">
        <v>34</v>
      </c>
      <c r="D5" s="11"/>
      <c r="E5" s="11"/>
      <c r="F5" s="11"/>
      <c r="G5" s="11"/>
      <c r="H5" s="11"/>
      <c r="I5" s="11"/>
      <c r="J5" s="11"/>
      <c r="K5" s="11"/>
      <c r="L5" s="11"/>
      <c r="M5" s="11"/>
      <c r="N5" s="11"/>
      <c r="O5" s="11"/>
      <c r="P5" s="11"/>
      <c r="Q5" s="10"/>
      <c r="R5" s="12" t="s">
        <v>35</v>
      </c>
    </row>
    <row r="6" spans="1:18" ht="232" x14ac:dyDescent="0.35">
      <c r="A6" s="17">
        <v>2</v>
      </c>
      <c r="B6" s="16">
        <v>183217</v>
      </c>
      <c r="C6" s="15" t="s">
        <v>36</v>
      </c>
      <c r="D6" s="11"/>
      <c r="E6" s="11"/>
      <c r="F6" s="11"/>
      <c r="G6" s="11"/>
      <c r="H6" s="11"/>
      <c r="I6" s="11"/>
      <c r="J6" s="11"/>
      <c r="K6" s="11"/>
      <c r="L6" s="11"/>
      <c r="M6" s="11"/>
      <c r="N6" s="11"/>
      <c r="O6" s="11"/>
      <c r="P6" s="11"/>
      <c r="Q6" s="10"/>
      <c r="R6" s="12" t="s">
        <v>37</v>
      </c>
    </row>
    <row r="7" spans="1:18" ht="101.5" x14ac:dyDescent="0.35">
      <c r="A7" s="3">
        <v>3</v>
      </c>
      <c r="B7" s="21">
        <v>183274</v>
      </c>
      <c r="C7" s="20" t="s">
        <v>40</v>
      </c>
      <c r="D7" s="11"/>
      <c r="E7" s="11"/>
      <c r="F7" s="11"/>
      <c r="G7" s="11"/>
      <c r="H7" s="11"/>
      <c r="I7" s="11"/>
      <c r="J7" s="11"/>
      <c r="K7" s="11"/>
      <c r="L7" s="11"/>
      <c r="M7" s="11"/>
      <c r="N7" s="11"/>
      <c r="O7" s="11"/>
      <c r="P7" s="11"/>
      <c r="Q7" s="10"/>
      <c r="R7" s="12" t="s">
        <v>41</v>
      </c>
    </row>
    <row r="8" spans="1:18" ht="101.5" x14ac:dyDescent="0.35">
      <c r="A8" s="5">
        <v>4</v>
      </c>
      <c r="B8" s="23">
        <v>183277</v>
      </c>
      <c r="C8" s="22" t="s">
        <v>42</v>
      </c>
      <c r="D8" s="11"/>
      <c r="E8" s="11"/>
      <c r="F8" s="11"/>
      <c r="G8" s="11"/>
      <c r="H8" s="11"/>
      <c r="I8" s="11"/>
      <c r="J8" s="11"/>
      <c r="K8" s="11"/>
      <c r="L8" s="11"/>
      <c r="M8" s="11"/>
      <c r="N8" s="11"/>
      <c r="O8" s="11"/>
      <c r="P8" s="11"/>
      <c r="Q8" s="10"/>
      <c r="R8" s="12" t="s">
        <v>43</v>
      </c>
    </row>
    <row r="9" spans="1:18" ht="145" x14ac:dyDescent="0.35">
      <c r="A9" s="3">
        <v>5</v>
      </c>
      <c r="B9" s="25">
        <v>183418</v>
      </c>
      <c r="C9" s="24" t="s">
        <v>44</v>
      </c>
      <c r="D9" s="11"/>
      <c r="E9" s="11"/>
      <c r="F9" s="11"/>
      <c r="G9" s="11"/>
      <c r="H9" s="11"/>
      <c r="I9" s="11"/>
      <c r="J9" s="11"/>
      <c r="K9" s="11"/>
      <c r="L9" s="11"/>
      <c r="M9" s="11"/>
      <c r="N9" s="11"/>
      <c r="O9" s="11"/>
      <c r="P9" s="11"/>
      <c r="Q9" s="10"/>
      <c r="R9" s="12" t="s">
        <v>46</v>
      </c>
    </row>
    <row r="10" spans="1:18" ht="101.5" x14ac:dyDescent="0.35">
      <c r="A10" s="3">
        <v>6</v>
      </c>
      <c r="B10" s="27">
        <v>183628</v>
      </c>
      <c r="C10" s="26" t="s">
        <v>45</v>
      </c>
      <c r="D10" s="11"/>
      <c r="E10" s="11"/>
      <c r="F10" s="11"/>
      <c r="G10" s="11"/>
      <c r="H10" s="11"/>
      <c r="I10" s="11"/>
      <c r="J10" s="11"/>
      <c r="K10" s="11"/>
      <c r="L10" s="11"/>
      <c r="M10" s="11"/>
      <c r="N10" s="11"/>
      <c r="O10" s="11"/>
      <c r="P10" s="11"/>
      <c r="Q10" s="10"/>
      <c r="R10" s="12" t="s">
        <v>47</v>
      </c>
    </row>
    <row r="11" spans="1:18" ht="159.5" x14ac:dyDescent="0.35">
      <c r="A11" s="3">
        <v>7</v>
      </c>
      <c r="B11" s="31">
        <v>183634</v>
      </c>
      <c r="C11" s="30" t="s">
        <v>50</v>
      </c>
      <c r="D11" s="11"/>
      <c r="E11" s="11"/>
      <c r="F11" s="11"/>
      <c r="G11" s="11"/>
      <c r="H11" s="11"/>
      <c r="I11" s="11"/>
      <c r="J11" s="11"/>
      <c r="K11" s="11"/>
      <c r="L11" s="11"/>
      <c r="M11" s="11"/>
      <c r="N11" s="11"/>
      <c r="O11" s="11"/>
      <c r="P11" s="11"/>
      <c r="Q11" s="10"/>
      <c r="R11" s="12" t="s">
        <v>51</v>
      </c>
    </row>
    <row r="12" spans="1:18" ht="145" x14ac:dyDescent="0.35">
      <c r="A12" s="3">
        <v>8</v>
      </c>
      <c r="B12" s="41">
        <v>183655</v>
      </c>
      <c r="C12" s="40" t="s">
        <v>60</v>
      </c>
      <c r="D12" s="11"/>
      <c r="E12" s="11"/>
      <c r="F12" s="11"/>
      <c r="G12" s="11"/>
      <c r="H12" s="11"/>
      <c r="I12" s="11"/>
      <c r="J12" s="11"/>
      <c r="K12" s="11"/>
      <c r="L12" s="11"/>
      <c r="M12" s="11"/>
      <c r="N12" s="11"/>
      <c r="O12" s="11"/>
      <c r="P12" s="11"/>
      <c r="Q12" s="10"/>
      <c r="R12" s="12" t="s">
        <v>61</v>
      </c>
    </row>
    <row r="13" spans="1:18" ht="145" x14ac:dyDescent="0.35">
      <c r="A13" s="3">
        <v>9</v>
      </c>
      <c r="B13" s="45">
        <v>183657</v>
      </c>
      <c r="C13" s="44" t="s">
        <v>64</v>
      </c>
      <c r="D13" s="11"/>
      <c r="E13" s="11"/>
      <c r="F13" s="11"/>
      <c r="G13" s="11"/>
      <c r="H13" s="11"/>
      <c r="I13" s="11"/>
      <c r="J13" s="11"/>
      <c r="K13" s="11"/>
      <c r="L13" s="11"/>
      <c r="M13" s="11"/>
      <c r="N13" s="11"/>
      <c r="O13" s="11"/>
      <c r="P13" s="11"/>
      <c r="Q13" s="10"/>
      <c r="R13" s="12" t="s">
        <v>65</v>
      </c>
    </row>
    <row r="14" spans="1:18" ht="145" x14ac:dyDescent="0.35">
      <c r="A14" s="3">
        <v>10</v>
      </c>
      <c r="B14" s="49">
        <v>183659</v>
      </c>
      <c r="C14" s="48" t="s">
        <v>68</v>
      </c>
      <c r="D14" s="11"/>
      <c r="E14" s="11"/>
      <c r="F14" s="11"/>
      <c r="G14" s="11"/>
      <c r="H14" s="11"/>
      <c r="I14" s="11"/>
      <c r="J14" s="11"/>
      <c r="K14" s="11"/>
      <c r="L14" s="11"/>
      <c r="M14" s="11"/>
      <c r="N14" s="11"/>
      <c r="O14" s="11"/>
      <c r="P14" s="11"/>
      <c r="Q14" s="10"/>
      <c r="R14" s="12" t="s">
        <v>70</v>
      </c>
    </row>
    <row r="15" spans="1:18" ht="87" x14ac:dyDescent="0.35">
      <c r="A15" s="3">
        <v>11</v>
      </c>
      <c r="B15" s="53">
        <v>183682</v>
      </c>
      <c r="C15" s="52" t="s">
        <v>72</v>
      </c>
      <c r="D15" s="11"/>
      <c r="E15" s="11"/>
      <c r="F15" s="11"/>
      <c r="G15" s="11"/>
      <c r="H15" s="11"/>
      <c r="I15" s="11"/>
      <c r="J15" s="11"/>
      <c r="K15" s="11"/>
      <c r="L15" s="11"/>
      <c r="M15" s="11"/>
      <c r="N15" s="11"/>
      <c r="O15" s="11"/>
      <c r="P15" s="11"/>
      <c r="Q15" s="10"/>
      <c r="R15" s="12" t="s">
        <v>73</v>
      </c>
    </row>
    <row r="16" spans="1:18" ht="159.5" x14ac:dyDescent="0.35">
      <c r="A16" s="3">
        <v>12</v>
      </c>
      <c r="B16" s="55">
        <v>183683</v>
      </c>
      <c r="C16" s="54" t="s">
        <v>74</v>
      </c>
      <c r="D16" s="11"/>
      <c r="E16" s="11"/>
      <c r="F16" s="11"/>
      <c r="G16" s="11"/>
      <c r="H16" s="11"/>
      <c r="I16" s="11"/>
      <c r="J16" s="11"/>
      <c r="K16" s="11"/>
      <c r="L16" s="11"/>
      <c r="M16" s="11"/>
      <c r="N16" s="11"/>
      <c r="O16" s="11"/>
      <c r="P16" s="11"/>
      <c r="Q16" s="10"/>
      <c r="R16" s="12" t="s">
        <v>75</v>
      </c>
    </row>
    <row r="17" spans="1:18" ht="275.5" x14ac:dyDescent="0.35">
      <c r="A17" s="3">
        <v>13</v>
      </c>
      <c r="B17" s="63">
        <v>183711</v>
      </c>
      <c r="C17" s="62" t="s">
        <v>82</v>
      </c>
      <c r="D17" s="11"/>
      <c r="E17" s="11"/>
      <c r="F17" s="11"/>
      <c r="G17" s="11"/>
      <c r="H17" s="11"/>
      <c r="I17" s="11"/>
      <c r="J17" s="11"/>
      <c r="K17" s="11"/>
      <c r="L17" s="11"/>
      <c r="M17" s="11"/>
      <c r="N17" s="11"/>
      <c r="O17" s="11"/>
      <c r="P17" s="11"/>
      <c r="Q17" s="10"/>
      <c r="R17" s="12" t="s">
        <v>83</v>
      </c>
    </row>
    <row r="18" spans="1:18" ht="203" x14ac:dyDescent="0.35">
      <c r="A18" s="3">
        <v>14</v>
      </c>
      <c r="B18" s="67">
        <v>183713</v>
      </c>
      <c r="C18" s="66" t="s">
        <v>86</v>
      </c>
      <c r="D18" s="11"/>
      <c r="E18" s="11"/>
      <c r="F18" s="11"/>
      <c r="G18" s="11"/>
      <c r="H18" s="11"/>
      <c r="I18" s="11"/>
      <c r="J18" s="11"/>
      <c r="K18" s="11"/>
      <c r="L18" s="11"/>
      <c r="M18" s="11"/>
      <c r="N18" s="11"/>
      <c r="O18" s="11"/>
      <c r="P18" s="11"/>
      <c r="Q18" s="10"/>
      <c r="R18" s="12" t="s">
        <v>87</v>
      </c>
    </row>
    <row r="19" spans="1:18" ht="43.5" x14ac:dyDescent="0.35">
      <c r="A19" s="3">
        <v>15</v>
      </c>
      <c r="B19" s="74">
        <v>183716</v>
      </c>
      <c r="C19" s="73" t="s">
        <v>92</v>
      </c>
      <c r="D19" s="11"/>
      <c r="E19" s="11"/>
      <c r="F19" s="11"/>
      <c r="G19" s="11"/>
      <c r="H19" s="11"/>
      <c r="I19" s="11"/>
      <c r="J19" s="11"/>
      <c r="K19" s="11"/>
      <c r="L19" s="11"/>
      <c r="M19" s="11"/>
      <c r="N19" s="11"/>
      <c r="O19" s="11"/>
      <c r="P19" s="11"/>
      <c r="Q19" s="10"/>
      <c r="R19" s="12" t="s">
        <v>116</v>
      </c>
    </row>
    <row r="20" spans="1:18" ht="101.5" x14ac:dyDescent="0.35">
      <c r="A20" s="3">
        <v>16</v>
      </c>
      <c r="B20" s="78">
        <v>183718</v>
      </c>
      <c r="C20" s="77" t="s">
        <v>95</v>
      </c>
      <c r="D20" s="11"/>
      <c r="E20" s="11"/>
      <c r="F20" s="11"/>
      <c r="G20" s="11"/>
      <c r="H20" s="11"/>
      <c r="I20" s="11"/>
      <c r="J20" s="11"/>
      <c r="K20" s="11"/>
      <c r="L20" s="11"/>
      <c r="M20" s="11"/>
      <c r="N20" s="11"/>
      <c r="O20" s="11"/>
      <c r="P20" s="11"/>
      <c r="Q20" s="10"/>
      <c r="R20" s="12" t="s">
        <v>96</v>
      </c>
    </row>
    <row r="21" spans="1:18" ht="72.5" x14ac:dyDescent="0.35">
      <c r="A21" s="3">
        <v>17</v>
      </c>
      <c r="B21" s="5">
        <v>183722</v>
      </c>
      <c r="C21" s="6" t="s">
        <v>102</v>
      </c>
      <c r="D21" s="11"/>
      <c r="E21" s="11"/>
      <c r="F21" s="11"/>
      <c r="G21" s="11"/>
      <c r="H21" s="11"/>
      <c r="I21" s="11"/>
      <c r="J21" s="11"/>
      <c r="K21" s="11"/>
      <c r="L21" s="11"/>
      <c r="M21" s="11"/>
      <c r="N21" s="11"/>
      <c r="O21" s="11"/>
      <c r="P21" s="11"/>
      <c r="Q21" s="10"/>
      <c r="R21" s="12" t="s">
        <v>103</v>
      </c>
    </row>
    <row r="22" spans="1:18" ht="87" x14ac:dyDescent="0.35">
      <c r="A22" s="3">
        <v>18</v>
      </c>
      <c r="B22" s="5">
        <v>183726</v>
      </c>
      <c r="C22" s="6" t="s">
        <v>108</v>
      </c>
      <c r="D22" s="11"/>
      <c r="E22" s="11"/>
      <c r="F22" s="11"/>
      <c r="G22" s="11"/>
      <c r="H22" s="11"/>
      <c r="I22" s="11"/>
      <c r="J22" s="11"/>
      <c r="K22" s="11"/>
      <c r="L22" s="11"/>
      <c r="M22" s="11"/>
      <c r="N22" s="11"/>
      <c r="O22" s="11"/>
      <c r="P22" s="11"/>
      <c r="Q22" s="10"/>
      <c r="R22" s="12" t="s">
        <v>109</v>
      </c>
    </row>
    <row r="23" spans="1:18" ht="43.5" x14ac:dyDescent="0.35">
      <c r="A23" s="3">
        <v>19</v>
      </c>
      <c r="B23" s="3">
        <v>183727</v>
      </c>
      <c r="C23" s="4" t="s">
        <v>110</v>
      </c>
      <c r="D23" s="11"/>
      <c r="E23" s="11"/>
      <c r="F23" s="11"/>
      <c r="G23" s="11"/>
      <c r="H23" s="11"/>
      <c r="I23" s="11"/>
      <c r="J23" s="11"/>
      <c r="K23" s="11"/>
      <c r="L23" s="11"/>
      <c r="M23" s="11"/>
      <c r="N23" s="11"/>
      <c r="O23" s="11"/>
      <c r="P23" s="11"/>
      <c r="Q23" s="10"/>
      <c r="R23" s="12" t="s">
        <v>112</v>
      </c>
    </row>
    <row r="24" spans="1:18" ht="43.5" x14ac:dyDescent="0.35">
      <c r="A24" s="3">
        <v>20</v>
      </c>
      <c r="B24" s="5">
        <v>184271</v>
      </c>
      <c r="C24" s="6" t="s">
        <v>115</v>
      </c>
      <c r="D24" s="11"/>
      <c r="E24" s="11"/>
      <c r="F24" s="11"/>
      <c r="G24" s="11"/>
      <c r="H24" s="11"/>
      <c r="I24" s="11"/>
      <c r="J24" s="11"/>
      <c r="K24" s="11"/>
      <c r="L24" s="11"/>
      <c r="M24" s="11"/>
      <c r="N24" s="11"/>
      <c r="O24" s="11"/>
      <c r="P24" s="11"/>
      <c r="Q24" s="10"/>
      <c r="R24" s="12" t="s">
        <v>116</v>
      </c>
    </row>
    <row r="25" spans="1:18" ht="43.5" x14ac:dyDescent="0.35">
      <c r="A25" s="3">
        <v>21</v>
      </c>
      <c r="B25" s="5">
        <v>184272</v>
      </c>
      <c r="C25" s="6" t="s">
        <v>117</v>
      </c>
      <c r="D25" s="11"/>
      <c r="E25" s="11"/>
      <c r="F25" s="11"/>
      <c r="G25" s="11"/>
      <c r="H25" s="11"/>
      <c r="I25" s="11"/>
      <c r="J25" s="11"/>
      <c r="K25" s="11"/>
      <c r="L25" s="11"/>
      <c r="M25" s="11"/>
      <c r="N25" s="11"/>
      <c r="O25" s="11"/>
      <c r="P25" s="11"/>
      <c r="Q25" s="10"/>
      <c r="R25" s="12" t="s">
        <v>118</v>
      </c>
    </row>
    <row r="26" spans="1:18" ht="29" x14ac:dyDescent="0.35">
      <c r="A26" s="3">
        <v>22</v>
      </c>
      <c r="B26" s="5">
        <v>184273</v>
      </c>
      <c r="C26" s="6" t="s">
        <v>119</v>
      </c>
      <c r="D26" s="11"/>
      <c r="E26" s="11"/>
      <c r="F26" s="11"/>
      <c r="G26" s="11"/>
      <c r="H26" s="11"/>
      <c r="I26" s="11"/>
      <c r="J26" s="11"/>
      <c r="K26" s="11"/>
      <c r="L26" s="11"/>
      <c r="M26" s="11"/>
      <c r="N26" s="11"/>
      <c r="O26" s="11"/>
      <c r="P26" s="11"/>
      <c r="Q26" s="10"/>
      <c r="R26" s="12" t="s">
        <v>121</v>
      </c>
    </row>
    <row r="27" spans="1:18" x14ac:dyDescent="0.35">
      <c r="R27" s="83" t="s">
        <v>120</v>
      </c>
    </row>
  </sheetData>
  <mergeCells count="3">
    <mergeCell ref="A1:C1"/>
    <mergeCell ref="A2:C2"/>
    <mergeCell ref="A3:C3"/>
  </mergeCells>
  <conditionalFormatting sqref="C15">
    <cfRule type="duplicateValues" dxfId="0" priority="1"/>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EmployeeApp</vt:lpstr>
      <vt:lpstr>SessionApp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 VARGHESE</dc:creator>
  <cp:lastModifiedBy>Pulugundla, Ajay</cp:lastModifiedBy>
  <dcterms:created xsi:type="dcterms:W3CDTF">2019-07-27T06:14:15Z</dcterms:created>
  <dcterms:modified xsi:type="dcterms:W3CDTF">2019-08-01T12:30:02Z</dcterms:modified>
</cp:coreProperties>
</file>