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2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9" i="1"/>
</calcChain>
</file>

<file path=xl/sharedStrings.xml><?xml version="1.0" encoding="utf-8"?>
<sst xmlns="http://schemas.openxmlformats.org/spreadsheetml/2006/main" count="58" uniqueCount="50">
  <si>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</si>
  <si>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</si>
  <si>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</si>
  <si>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</si>
  <si>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</si>
  <si>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</si>
  <si>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</si>
  <si>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</si>
  <si>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</si>
  <si>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</si>
  <si>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</si>
  <si>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511</t>
  </si>
  <si>
    <t>06800</t>
  </si>
  <si>
    <t>Mérida</t>
  </si>
  <si>
    <t>Badajoz</t>
  </si>
  <si>
    <t>924301613 / 3959</t>
  </si>
  <si>
    <t>enterprise.es</t>
  </si>
  <si>
    <t>527</t>
  </si>
  <si>
    <t>Estación de Autobuses de Cáceres. C/Tunez, s/n</t>
  </si>
  <si>
    <t>10005</t>
  </si>
  <si>
    <t>927 238523</t>
  </si>
  <si>
    <t>927 238521</t>
  </si>
  <si>
    <t>Concesionario Citroën. Crta. Madrid-Lisboa, km 342,700</t>
  </si>
  <si>
    <t>Estación Rosa de Lima, (RENFE)Avda. Príncipe de Asturias, s/n.</t>
  </si>
  <si>
    <t>.09006</t>
  </si>
  <si>
    <t>Burgos</t>
  </si>
  <si>
    <t>+34 947 201 836</t>
  </si>
  <si>
    <t>+34 947 201 843</t>
  </si>
  <si>
    <t>+34 687 839 517</t>
  </si>
  <si>
    <t>Estación de Renfe, Recondo s/n</t>
  </si>
  <si>
    <t>Valladolid</t>
  </si>
  <si>
    <t>+34 983 296 888</t>
  </si>
  <si>
    <t>+34 983 292 144</t>
  </si>
  <si>
    <t>C/D'Osca, 7 esq. C/ Terol, 1-3</t>
  </si>
  <si>
    <t>Sant Boi de Llobregat</t>
  </si>
  <si>
    <t>Barcelona</t>
  </si>
  <si>
    <t>08830</t>
  </si>
  <si>
    <t>39002</t>
  </si>
  <si>
    <t>Estación de Renfe, Plaza de las Estaciones, s/n Local B</t>
  </si>
  <si>
    <t>Santander</t>
  </si>
  <si>
    <t>Cantabria</t>
  </si>
  <si>
    <t>+ 34 942 222 926/870/958</t>
  </si>
  <si>
    <t>+ 34 942 361 360</t>
  </si>
  <si>
    <t>EnterpriseRentACar-E5U3@ehi.com</t>
  </si>
  <si>
    <t>EnterpriseRentACar-E5U6@ehi.com</t>
  </si>
  <si>
    <t>EnterpriseRentACar-E5N8@ehi.com</t>
  </si>
  <si>
    <t>EnterpriseRentACar-E5C4@ehi.com</t>
  </si>
  <si>
    <t>EnterpriseRentACar-E5EG@ehi.com</t>
  </si>
  <si>
    <t>EnterpriseRentACar-E5N7@ehi.com</t>
  </si>
  <si>
    <t>Cáceres</t>
  </si>
</sst>
</file>

<file path=xl/styles.xml><?xml version="1.0" encoding="utf-8"?>
<styleSheet xmlns="http://schemas.openxmlformats.org/spreadsheetml/2006/main">
  <numFmts count="1">
    <numFmt numFmtId="164" formatCode="#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49" fontId="0" fillId="0" borderId="0" xfId="0" applyNumberFormat="1"/>
    <xf numFmtId="0" fontId="5" fillId="3" borderId="3" xfId="0" applyFont="1" applyFill="1" applyBorder="1"/>
    <xf numFmtId="0" fontId="2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1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3" fillId="0" borderId="2" xfId="2" applyFill="1" applyBorder="1" applyAlignment="1" applyProtection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2" fillId="2" borderId="4" xfId="1" applyFont="1" applyFill="1" applyBorder="1" applyAlignment="1">
      <alignment horizontal="center" wrapText="1"/>
    </xf>
    <xf numFmtId="0" fontId="2" fillId="0" borderId="3" xfId="1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topLeftCell="C1" workbookViewId="0">
      <selection activeCell="J14" sqref="J14"/>
    </sheetView>
  </sheetViews>
  <sheetFormatPr baseColWidth="10" defaultRowHeight="15"/>
  <cols>
    <col min="2" max="2" width="50.42578125" bestFit="1" customWidth="1"/>
    <col min="4" max="4" width="19.7109375" bestFit="1" customWidth="1"/>
    <col min="6" max="6" width="23.140625" bestFit="1" customWidth="1"/>
    <col min="7" max="7" width="15.42578125" bestFit="1" customWidth="1"/>
    <col min="9" max="9" width="14.42578125" customWidth="1"/>
    <col min="10" max="10" width="35.28515625" customWidth="1"/>
    <col min="11" max="11" width="26.5703125" bestFit="1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</row>
    <row r="2" spans="1:11" ht="15" customHeight="1">
      <c r="A2" s="5" t="s">
        <v>11</v>
      </c>
      <c r="B2" s="7" t="s">
        <v>22</v>
      </c>
      <c r="C2" s="2" t="s">
        <v>12</v>
      </c>
      <c r="D2" s="7" t="s">
        <v>13</v>
      </c>
      <c r="E2" s="7" t="s">
        <v>14</v>
      </c>
      <c r="F2" s="7" t="s">
        <v>15</v>
      </c>
      <c r="G2" s="7">
        <v>924313654</v>
      </c>
      <c r="H2" s="7">
        <v>667792668</v>
      </c>
      <c r="I2" s="11" t="s">
        <v>16</v>
      </c>
      <c r="J2" s="4" t="s">
        <v>43</v>
      </c>
      <c r="K2" s="19">
        <v>4</v>
      </c>
    </row>
    <row r="3" spans="1:11" ht="15" customHeight="1">
      <c r="A3" s="5" t="s">
        <v>17</v>
      </c>
      <c r="B3" s="7" t="s">
        <v>18</v>
      </c>
      <c r="C3" s="2" t="s">
        <v>19</v>
      </c>
      <c r="D3" s="7" t="s">
        <v>49</v>
      </c>
      <c r="E3" s="7" t="s">
        <v>49</v>
      </c>
      <c r="F3" s="7" t="s">
        <v>20</v>
      </c>
      <c r="G3" s="7" t="s">
        <v>21</v>
      </c>
      <c r="H3" s="7">
        <v>670615482</v>
      </c>
      <c r="I3" s="11" t="s">
        <v>16</v>
      </c>
      <c r="J3" s="4" t="s">
        <v>44</v>
      </c>
      <c r="K3" s="19">
        <v>4</v>
      </c>
    </row>
    <row r="4" spans="1:11" ht="15" customHeight="1">
      <c r="A4" s="6">
        <v>313</v>
      </c>
      <c r="B4" s="8" t="s">
        <v>23</v>
      </c>
      <c r="C4" s="14" t="s">
        <v>24</v>
      </c>
      <c r="D4" s="8" t="s">
        <v>25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16</v>
      </c>
      <c r="J4" s="4" t="s">
        <v>45</v>
      </c>
      <c r="K4" s="20">
        <v>2</v>
      </c>
    </row>
    <row r="5" spans="1:11" ht="15" customHeight="1">
      <c r="A5" s="6">
        <v>109</v>
      </c>
      <c r="B5" s="8" t="s">
        <v>29</v>
      </c>
      <c r="C5" s="15">
        <v>47007</v>
      </c>
      <c r="D5" s="8" t="s">
        <v>30</v>
      </c>
      <c r="E5" s="8" t="s">
        <v>30</v>
      </c>
      <c r="F5" s="8" t="s">
        <v>31</v>
      </c>
      <c r="G5" s="8" t="s">
        <v>32</v>
      </c>
      <c r="H5" s="8"/>
      <c r="I5" s="8" t="s">
        <v>16</v>
      </c>
      <c r="J5" s="4" t="s">
        <v>46</v>
      </c>
      <c r="K5" s="20">
        <v>4</v>
      </c>
    </row>
    <row r="6" spans="1:11" ht="15" customHeight="1">
      <c r="A6" s="6">
        <v>198</v>
      </c>
      <c r="B6" s="9" t="s">
        <v>33</v>
      </c>
      <c r="C6" s="16" t="s">
        <v>36</v>
      </c>
      <c r="D6" s="9" t="s">
        <v>34</v>
      </c>
      <c r="E6" s="9" t="s">
        <v>35</v>
      </c>
      <c r="F6" s="9">
        <v>934785802</v>
      </c>
      <c r="G6" s="9">
        <v>933705499</v>
      </c>
      <c r="H6" s="9">
        <v>670303897</v>
      </c>
      <c r="I6" s="9" t="s">
        <v>16</v>
      </c>
      <c r="J6" s="4" t="s">
        <v>47</v>
      </c>
      <c r="K6" s="21">
        <v>6</v>
      </c>
    </row>
    <row r="7" spans="1:11" ht="15" customHeight="1">
      <c r="A7" s="6">
        <v>303</v>
      </c>
      <c r="B7" s="10" t="s">
        <v>38</v>
      </c>
      <c r="C7" s="17" t="s">
        <v>37</v>
      </c>
      <c r="D7" s="10" t="s">
        <v>39</v>
      </c>
      <c r="E7" s="10" t="s">
        <v>40</v>
      </c>
      <c r="F7" s="12" t="s">
        <v>41</v>
      </c>
      <c r="G7" s="12" t="s">
        <v>42</v>
      </c>
      <c r="H7" s="13"/>
      <c r="I7" s="8" t="s">
        <v>16</v>
      </c>
      <c r="J7" s="4" t="s">
        <v>48</v>
      </c>
      <c r="K7" s="22">
        <v>4</v>
      </c>
    </row>
    <row r="8" spans="1:11">
      <c r="C8" s="3"/>
    </row>
    <row r="9" spans="1:11">
      <c r="C9" s="3"/>
      <c r="K9" s="23">
        <f>SUM(K2:K7)</f>
        <v>24</v>
      </c>
    </row>
    <row r="10" spans="1:11">
      <c r="C10" s="3"/>
    </row>
    <row r="11" spans="1:11">
      <c r="C11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glinares</dc:creator>
  <cp:lastModifiedBy>glinares</cp:lastModifiedBy>
  <dcterms:created xsi:type="dcterms:W3CDTF">2013-04-26T13:35:25Z</dcterms:created>
  <dcterms:modified xsi:type="dcterms:W3CDTF">2013-04-26T14:17:19Z</dcterms:modified>
</cp:coreProperties>
</file>