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5" i="1"/>
</calcChain>
</file>

<file path=xl/sharedStrings.xml><?xml version="1.0" encoding="utf-8"?>
<sst xmlns="http://schemas.openxmlformats.org/spreadsheetml/2006/main" count="43" uniqueCount="30">
  <si>
    <t>Mónica García Aranda</t>
  </si>
  <si>
    <t>Madrid</t>
  </si>
  <si>
    <t>+34 606 212 532</t>
  </si>
  <si>
    <t>BASE DE ENVIO</t>
  </si>
  <si>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</si>
  <si>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</si>
  <si>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</si>
  <si>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</si>
  <si>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</si>
  <si>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</si>
  <si>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</si>
  <si>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MOVIL</t>
  </si>
  <si>
    <t>web</t>
  </si>
  <si>
    <t>email</t>
  </si>
  <si>
    <t>CANTIDAD CAJAS 100 UDS</t>
  </si>
  <si>
    <t>Ana Martí López- Amor</t>
  </si>
  <si>
    <t>+34 689 032 389</t>
  </si>
  <si>
    <t>Artuto López García de Muro</t>
  </si>
  <si>
    <t>+34 917 820 130</t>
  </si>
  <si>
    <t>+34 607 234 451</t>
  </si>
  <si>
    <t>central</t>
  </si>
  <si>
    <t>Director Flex-e-Rent España</t>
  </si>
  <si>
    <t>Jefe Producto Flex-e-Rent</t>
  </si>
  <si>
    <t>Asesora Comercial</t>
  </si>
  <si>
    <t>flexerent.es</t>
  </si>
  <si>
    <t>Arturo.Lopez@ehi.com</t>
  </si>
  <si>
    <t>Complejo Empresarial La Gavia-Avenida del Ensanche , 37</t>
  </si>
  <si>
    <t>Ana.Marti@ehi.com</t>
  </si>
  <si>
    <t>Monica.Garcia@ehi.com</t>
  </si>
  <si>
    <t>800 tarjetas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</si>
</sst>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4" fillId="0" borderId="1" xfId="2" applyFont="1" applyFill="1" applyBorder="1" applyAlignment="1" applyProtection="1">
      <alignment horizontal="center" wrapText="1"/>
    </xf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49" fontId="6" fillId="0" borderId="1" xfId="1" applyNumberFormat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ca.Garcia@ehi.com" TargetMode="External"/><Relationship Id="rId1" Type="http://schemas.openxmlformats.org/officeDocument/2006/relationships/hyperlink" Target="mailto:alopez@ate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C1" workbookViewId="0">
      <selection activeCell="M6" sqref="M6"/>
    </sheetView>
  </sheetViews>
  <sheetFormatPr baseColWidth="10" defaultRowHeight="15"/>
  <cols>
    <col min="2" max="2" width="23" bestFit="1" customWidth="1"/>
    <col min="3" max="3" width="22.85546875" bestFit="1" customWidth="1"/>
    <col min="4" max="4" width="46.7109375" bestFit="1" customWidth="1"/>
    <col min="5" max="5" width="6.28515625" bestFit="1" customWidth="1"/>
    <col min="6" max="6" width="8.7109375" bestFit="1" customWidth="1"/>
    <col min="7" max="7" width="8" bestFit="1" customWidth="1"/>
    <col min="8" max="9" width="12.5703125" bestFit="1" customWidth="1"/>
    <col min="10" max="10" width="10.28515625" bestFit="1" customWidth="1"/>
    <col min="11" max="11" width="20" bestFit="1" customWidth="1"/>
    <col min="12" max="12" width="15.140625" customWidth="1"/>
  </cols>
  <sheetData>
    <row r="1" spans="1:13" s="7" customFormat="1" ht="24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6" t="s">
        <v>14</v>
      </c>
    </row>
    <row r="2" spans="1:13" s="4" customFormat="1" ht="12">
      <c r="A2" s="1" t="s">
        <v>20</v>
      </c>
      <c r="B2" s="1" t="s">
        <v>17</v>
      </c>
      <c r="C2" s="1" t="s">
        <v>21</v>
      </c>
      <c r="D2" s="1" t="s">
        <v>26</v>
      </c>
      <c r="E2" s="1">
        <v>28051</v>
      </c>
      <c r="F2" s="1" t="s">
        <v>1</v>
      </c>
      <c r="G2" s="1" t="s">
        <v>1</v>
      </c>
      <c r="H2" s="2" t="s">
        <v>18</v>
      </c>
      <c r="I2" s="8" t="s">
        <v>19</v>
      </c>
      <c r="J2" s="3" t="s">
        <v>24</v>
      </c>
      <c r="K2" s="3" t="s">
        <v>25</v>
      </c>
      <c r="L2" s="1">
        <v>2</v>
      </c>
    </row>
    <row r="3" spans="1:13" s="4" customFormat="1" ht="12">
      <c r="A3" s="1" t="s">
        <v>20</v>
      </c>
      <c r="B3" s="1" t="s">
        <v>15</v>
      </c>
      <c r="C3" s="1" t="s">
        <v>22</v>
      </c>
      <c r="D3" s="1" t="s">
        <v>26</v>
      </c>
      <c r="E3" s="1">
        <v>28051</v>
      </c>
      <c r="F3" s="1" t="s">
        <v>1</v>
      </c>
      <c r="G3" s="1" t="s">
        <v>1</v>
      </c>
      <c r="H3" s="2" t="s">
        <v>18</v>
      </c>
      <c r="I3" s="8" t="s">
        <v>16</v>
      </c>
      <c r="J3" s="3" t="s">
        <v>24</v>
      </c>
      <c r="K3" s="3" t="s">
        <v>27</v>
      </c>
      <c r="L3" s="1">
        <v>2</v>
      </c>
    </row>
    <row r="4" spans="1:13" s="4" customFormat="1" ht="12">
      <c r="A4" s="1" t="s">
        <v>20</v>
      </c>
      <c r="B4" s="1" t="s">
        <v>0</v>
      </c>
      <c r="C4" s="1" t="s">
        <v>23</v>
      </c>
      <c r="D4" s="1" t="s">
        <v>26</v>
      </c>
      <c r="E4" s="1">
        <v>28051</v>
      </c>
      <c r="F4" s="1" t="s">
        <v>1</v>
      </c>
      <c r="G4" s="1" t="s">
        <v>1</v>
      </c>
      <c r="H4" s="2" t="s">
        <v>18</v>
      </c>
      <c r="I4" s="8" t="s">
        <v>2</v>
      </c>
      <c r="J4" s="3" t="s">
        <v>24</v>
      </c>
      <c r="K4" s="3" t="s">
        <v>28</v>
      </c>
      <c r="L4" s="1">
        <v>4</v>
      </c>
    </row>
    <row r="5" spans="1:13">
      <c r="L5">
        <f>SUM(L2:L4)</f>
        <v>8</v>
      </c>
      <c r="M5" t="s">
        <v>29</v>
      </c>
    </row>
  </sheetData>
  <hyperlinks>
    <hyperlink ref="K2" r:id="rId1" display="mailto:alopez@atesa.es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2013-10-23T08:00:31Z</dcterms:created>
  <dcterms:modified xsi:type="dcterms:W3CDTF">2013-10-25T08:03:51Z</dcterms:modified>
</cp:coreProperties>
</file>