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220_222_609_402_610_318_514_539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M14" i="1"/>
</calcChain>
</file>

<file path=xl/sharedStrings.xml><?xml version="1.0" encoding="utf-8"?>
<sst xmlns="http://schemas.openxmlformats.org/spreadsheetml/2006/main" count="81" uniqueCount="68">
  <si>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</si>
  <si>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</si>
  <si>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</si>
  <si>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</si>
  <si>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</si>
  <si>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</si>
  <si>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</si>
  <si>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</si>
  <si>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</si>
  <si>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</si>
  <si>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</si>
  <si>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</si>
  <si>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</si>
  <si>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BADALONA</t>
  </si>
  <si>
    <t xml:space="preserve">BARCELONA </t>
  </si>
  <si>
    <t>C/ FRANCESC EIXIMENIS, 6</t>
  </si>
  <si>
    <t xml:space="preserve">SABADELL </t>
  </si>
  <si>
    <t>937 121 507</t>
  </si>
  <si>
    <t>937 121 639</t>
  </si>
  <si>
    <t>620 815 734</t>
  </si>
  <si>
    <t>EnterpriseRentAcar-E5EN@ehi.com</t>
  </si>
  <si>
    <t>EnterpriseRentAcar-E5EM@ehi.com</t>
  </si>
  <si>
    <t>93 5219103</t>
  </si>
  <si>
    <t>93 465 28 85</t>
  </si>
  <si>
    <t>C/ L´Acer,42-44. P. I. Les Guixeres</t>
  </si>
  <si>
    <t>610 533 759</t>
  </si>
  <si>
    <t>enterprise.es</t>
  </si>
  <si>
    <t>c/Poeta Curros Enríquez 1</t>
  </si>
  <si>
    <t>LUGO</t>
  </si>
  <si>
    <t>EnterpriseRentACar-E5RF@ehi.com</t>
  </si>
  <si>
    <t>Óscar Gómez Moyano</t>
  </si>
  <si>
    <t>Delegado Remarketing Zona Sureste y Levante</t>
  </si>
  <si>
    <t>Avenida García Morato, 30</t>
  </si>
  <si>
    <t>Málaga</t>
  </si>
  <si>
    <t xml:space="preserve"> 952 24 14 69</t>
  </si>
  <si>
    <t>952 24 15 08</t>
  </si>
  <si>
    <t>610 73 60 40</t>
  </si>
  <si>
    <t>Oscar.Gomez@ehi.com</t>
  </si>
  <si>
    <t>Aeropuerto de Manises</t>
  </si>
  <si>
    <t>Manises</t>
  </si>
  <si>
    <t>Valencia</t>
  </si>
  <si>
    <t>963 092 510</t>
  </si>
  <si>
    <t>961 598 822</t>
  </si>
  <si>
    <t>667 592 815</t>
  </si>
  <si>
    <t>EnterpriseRentACar-E5E4@ehi.com</t>
  </si>
  <si>
    <t>Ferrol</t>
  </si>
  <si>
    <t>La Coruña</t>
  </si>
  <si>
    <t>EnterpriseRentACar-E5RG@ehi.com</t>
  </si>
  <si>
    <t>Estación Tren Avda. de Compostela, s/n.</t>
  </si>
  <si>
    <t>ZARAGOZA</t>
  </si>
  <si>
    <t>+34 976 322 221</t>
  </si>
  <si>
    <t>+34 976 325 887</t>
  </si>
  <si>
    <t>+34 639 155 487</t>
  </si>
  <si>
    <t>EnterpriseRentACar-E5N9@ehi.com</t>
  </si>
  <si>
    <t>JOSE PEDRO PEREZ LLORCA, s/n Estación Tren Delicias Vestíbulo Llegadas</t>
  </si>
  <si>
    <t>JEREZ</t>
  </si>
  <si>
    <t>CADIZ</t>
  </si>
  <si>
    <t>956 18 68 14/11</t>
  </si>
  <si>
    <t>956 310455</t>
  </si>
  <si>
    <t>Aeropuerto de Jerez</t>
  </si>
  <si>
    <t>956 31 32 06/956 31 27 63</t>
  </si>
  <si>
    <t xml:space="preserve">Avenida Tio Pepe,6 Antigua Ctra Madrid-Cádiz , km 634 </t>
  </si>
  <si>
    <t>Aeropuerto de Parayas</t>
  </si>
  <si>
    <t>MALIAÑO</t>
  </si>
  <si>
    <t>CANTABRIA</t>
  </si>
  <si>
    <t>EnterpriseRentACar-E5UD@ehi.com</t>
  </si>
  <si>
    <t>EnterpriseRentACar-E5US@ehi.com</t>
  </si>
  <si>
    <t>EnterpriseRentACar-E5N1@ehi.com</t>
  </si>
</sst>
</file>

<file path=xl/styles.xml><?xml version="1.0" encoding="utf-8"?>
<styleSheet xmlns="http://schemas.openxmlformats.org/spreadsheetml/2006/main">
  <numFmts count="1">
    <numFmt numFmtId="165" formatCode="00000"/>
  </numFmts>
  <fonts count="5">
    <font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rgb="FF4F81BD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NumberFormat="1"/>
    <xf numFmtId="0" fontId="1" fillId="0" borderId="0" xfId="1" applyAlignment="1" applyProtection="1">
      <alignment horizontal="center"/>
    </xf>
    <xf numFmtId="0" fontId="2" fillId="0" borderId="0" xfId="0" applyFont="1"/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3" fillId="0" borderId="0" xfId="0" applyFont="1"/>
    <xf numFmtId="0" fontId="1" fillId="0" borderId="0" xfId="1" applyAlignment="1" applyProtection="1"/>
    <xf numFmtId="0" fontId="0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4" fillId="3" borderId="2" xfId="0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-E5RF@ehi.com" TargetMode="External"/><Relationship Id="rId2" Type="http://schemas.openxmlformats.org/officeDocument/2006/relationships/hyperlink" Target="mailto:EnterpriseRentAcar-E5EN@ehi.com" TargetMode="External"/><Relationship Id="rId1" Type="http://schemas.openxmlformats.org/officeDocument/2006/relationships/hyperlink" Target="mailto:EnterpriseRentAcar-E5EM@ehi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nterpriseRentACar-E5E4@ehi.com" TargetMode="External"/><Relationship Id="rId4" Type="http://schemas.openxmlformats.org/officeDocument/2006/relationships/hyperlink" Target="mailto:Oscar.Gom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A6" sqref="A6"/>
    </sheetView>
  </sheetViews>
  <sheetFormatPr baseColWidth="10" defaultRowHeight="15"/>
  <cols>
    <col min="1" max="1" width="9.7109375"/>
    <col min="2" max="2" width="23.140625"/>
    <col min="3" max="3" width="42.7109375" bestFit="1" customWidth="1"/>
    <col min="4" max="4" width="35.42578125" customWidth="1"/>
    <col min="5" max="5" width="10.85546875"/>
    <col min="6" max="6" width="12.5703125" customWidth="1"/>
    <col min="7" max="7" width="11.7109375"/>
    <col min="8" max="8" width="14.28515625" customWidth="1"/>
    <col min="9" max="9" width="14.5703125" customWidth="1"/>
    <col min="10" max="10" width="13" customWidth="1"/>
    <col min="11" max="11" width="38" style="2" customWidth="1"/>
    <col min="12" max="12" width="42.5703125" customWidth="1"/>
    <col min="13" max="13" width="10.5703125"/>
    <col min="14" max="1025" width="10.85546875"/>
  </cols>
  <sheetData>
    <row r="1" spans="1:13" ht="45" customHeight="1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thickTop="1">
      <c r="A2" s="2"/>
      <c r="B2" s="3"/>
      <c r="C2" s="3"/>
      <c r="D2" s="6" t="s">
        <v>24</v>
      </c>
      <c r="E2" s="8">
        <v>8915</v>
      </c>
      <c r="F2" s="3" t="s">
        <v>13</v>
      </c>
      <c r="G2" s="3" t="s">
        <v>14</v>
      </c>
      <c r="H2" s="3" t="s">
        <v>22</v>
      </c>
      <c r="I2" s="3" t="s">
        <v>23</v>
      </c>
      <c r="J2" s="3" t="s">
        <v>25</v>
      </c>
      <c r="K2" s="5" t="s">
        <v>26</v>
      </c>
      <c r="L2" s="13" t="s">
        <v>21</v>
      </c>
      <c r="M2" s="3">
        <v>4</v>
      </c>
    </row>
    <row r="3" spans="1:13">
      <c r="A3" s="2"/>
      <c r="B3" s="2"/>
      <c r="C3" s="2"/>
      <c r="D3" s="2" t="s">
        <v>15</v>
      </c>
      <c r="E3" s="9">
        <v>8205</v>
      </c>
      <c r="F3" s="2" t="s">
        <v>16</v>
      </c>
      <c r="G3" s="2" t="s">
        <v>14</v>
      </c>
      <c r="H3" s="2" t="s">
        <v>17</v>
      </c>
      <c r="I3" s="7" t="s">
        <v>18</v>
      </c>
      <c r="J3" s="2" t="s">
        <v>19</v>
      </c>
      <c r="K3" s="5" t="s">
        <v>26</v>
      </c>
      <c r="L3" s="13" t="s">
        <v>20</v>
      </c>
      <c r="M3" s="2">
        <v>4</v>
      </c>
    </row>
    <row r="4" spans="1:13">
      <c r="B4" s="10"/>
      <c r="C4" s="10"/>
      <c r="D4" s="10" t="s">
        <v>27</v>
      </c>
      <c r="E4" s="10">
        <v>27003</v>
      </c>
      <c r="F4" s="10" t="s">
        <v>28</v>
      </c>
      <c r="G4" s="10" t="s">
        <v>28</v>
      </c>
      <c r="H4" s="10">
        <v>982212210</v>
      </c>
      <c r="I4" s="10">
        <v>982204030</v>
      </c>
      <c r="J4" s="10">
        <v>670442773</v>
      </c>
      <c r="K4" s="3" t="s">
        <v>26</v>
      </c>
      <c r="L4" s="11" t="s">
        <v>29</v>
      </c>
      <c r="M4" s="3">
        <v>4</v>
      </c>
    </row>
    <row r="5" spans="1:13">
      <c r="B5" t="s">
        <v>30</v>
      </c>
      <c r="C5" t="s">
        <v>31</v>
      </c>
      <c r="D5" t="s">
        <v>32</v>
      </c>
      <c r="E5">
        <v>29004</v>
      </c>
      <c r="F5" t="s">
        <v>33</v>
      </c>
      <c r="H5" s="12" t="s">
        <v>34</v>
      </c>
      <c r="I5" s="12" t="s">
        <v>35</v>
      </c>
      <c r="J5" s="12" t="s">
        <v>36</v>
      </c>
      <c r="K5" s="15" t="s">
        <v>26</v>
      </c>
      <c r="L5" s="13" t="s">
        <v>37</v>
      </c>
      <c r="M5" s="2">
        <v>2</v>
      </c>
    </row>
    <row r="6" spans="1:13">
      <c r="B6" s="10"/>
      <c r="C6" s="10"/>
      <c r="D6" s="10" t="s">
        <v>38</v>
      </c>
      <c r="E6" s="10">
        <v>46940</v>
      </c>
      <c r="F6" s="10" t="s">
        <v>39</v>
      </c>
      <c r="G6" s="10" t="s">
        <v>40</v>
      </c>
      <c r="H6" s="10" t="s">
        <v>41</v>
      </c>
      <c r="I6" s="10" t="s">
        <v>42</v>
      </c>
      <c r="J6" s="10" t="s">
        <v>43</v>
      </c>
      <c r="K6" s="3" t="s">
        <v>26</v>
      </c>
      <c r="L6" s="11" t="s">
        <v>44</v>
      </c>
      <c r="M6" s="3">
        <v>7</v>
      </c>
    </row>
    <row r="7" spans="1:13" ht="30">
      <c r="B7" s="10"/>
      <c r="C7" s="10"/>
      <c r="D7" s="10" t="s">
        <v>48</v>
      </c>
      <c r="E7" s="10">
        <v>15405</v>
      </c>
      <c r="F7" s="10" t="s">
        <v>45</v>
      </c>
      <c r="G7" s="10" t="s">
        <v>46</v>
      </c>
      <c r="H7" s="10">
        <v>981312868</v>
      </c>
      <c r="I7" s="10">
        <v>981314234</v>
      </c>
      <c r="J7" s="10">
        <v>667570883</v>
      </c>
      <c r="K7" s="3" t="s">
        <v>26</v>
      </c>
      <c r="L7" s="18" t="s">
        <v>47</v>
      </c>
      <c r="M7" s="3">
        <v>4</v>
      </c>
    </row>
    <row r="8" spans="1:13" ht="45">
      <c r="D8" s="10" t="s">
        <v>54</v>
      </c>
      <c r="E8" s="14">
        <v>50011</v>
      </c>
      <c r="G8" s="14" t="s">
        <v>49</v>
      </c>
      <c r="H8" s="14" t="s">
        <v>50</v>
      </c>
      <c r="I8" s="14" t="s">
        <v>51</v>
      </c>
      <c r="J8" s="14" t="s">
        <v>52</v>
      </c>
      <c r="K8" s="2" t="s">
        <v>26</v>
      </c>
      <c r="L8" s="18" t="s">
        <v>53</v>
      </c>
      <c r="M8" s="16">
        <v>4</v>
      </c>
    </row>
    <row r="9" spans="1:13">
      <c r="D9" s="10" t="s">
        <v>59</v>
      </c>
      <c r="E9" s="10">
        <v>11401</v>
      </c>
      <c r="F9" s="10" t="s">
        <v>55</v>
      </c>
      <c r="G9" s="10" t="s">
        <v>56</v>
      </c>
      <c r="H9" s="10" t="s">
        <v>57</v>
      </c>
      <c r="I9" s="10" t="s">
        <v>58</v>
      </c>
      <c r="J9" s="10">
        <v>677995428</v>
      </c>
      <c r="K9" s="3" t="s">
        <v>26</v>
      </c>
      <c r="L9" s="18" t="s">
        <v>65</v>
      </c>
      <c r="M9" s="3">
        <v>6</v>
      </c>
    </row>
    <row r="10" spans="1:13" ht="30">
      <c r="D10" s="10" t="s">
        <v>61</v>
      </c>
      <c r="E10" s="10">
        <v>11407</v>
      </c>
      <c r="F10" s="10" t="s">
        <v>55</v>
      </c>
      <c r="G10" s="10" t="s">
        <v>56</v>
      </c>
      <c r="H10" s="10" t="s">
        <v>60</v>
      </c>
      <c r="I10" s="10">
        <v>956314378</v>
      </c>
      <c r="J10" s="10">
        <v>677995453</v>
      </c>
      <c r="K10" s="3" t="s">
        <v>26</v>
      </c>
      <c r="L10" s="18" t="s">
        <v>66</v>
      </c>
      <c r="M10" s="3">
        <v>4</v>
      </c>
    </row>
    <row r="11" spans="1:13">
      <c r="D11" t="s">
        <v>62</v>
      </c>
      <c r="E11">
        <v>39600</v>
      </c>
      <c r="F11" t="s">
        <v>63</v>
      </c>
      <c r="G11" t="s">
        <v>64</v>
      </c>
      <c r="H11">
        <v>942251144</v>
      </c>
      <c r="I11">
        <v>942261652</v>
      </c>
      <c r="J11">
        <v>650699802</v>
      </c>
      <c r="K11" s="2" t="s">
        <v>26</v>
      </c>
      <c r="L11" s="18" t="s">
        <v>67</v>
      </c>
      <c r="M11" s="17">
        <v>6</v>
      </c>
    </row>
    <row r="13" spans="1:13">
      <c r="G13" s="4"/>
    </row>
    <row r="14" spans="1:13">
      <c r="M14">
        <f>SUM(M2:M13)</f>
        <v>45</v>
      </c>
    </row>
  </sheetData>
  <hyperlinks>
    <hyperlink ref="L2" r:id="rId1"/>
    <hyperlink ref="L3" r:id="rId2"/>
    <hyperlink ref="L4" r:id="rId3"/>
    <hyperlink ref="L5" r:id="rId4"/>
    <hyperlink ref="L6" r:id="rId5"/>
  </hyperlinks>
  <pageMargins left="0.7" right="0.7" top="0.75" bottom="0.75" header="0.51180555555555496" footer="0.51180555555555496"/>
  <pageSetup firstPageNumber="0" orientation="portrait" horizontalDpi="4294967294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220_222_609_402_610_318_514_539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cp:revision>0</cp:revision>
  <dcterms:created xsi:type="dcterms:W3CDTF">2013-02-04T13:49:10Z</dcterms:created>
  <dcterms:modified xsi:type="dcterms:W3CDTF">2013-11-05T14:29:45Z</dcterms:modified>
</cp:coreProperties>
</file>