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522_104_FVA_60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M8" i="1"/>
</calcChain>
</file>

<file path=xl/sharedStrings.xml><?xml version="1.0" encoding="utf-8"?>
<sst xmlns="http://schemas.openxmlformats.org/spreadsheetml/2006/main" count="46" uniqueCount="42">
  <si>
    <t>BASE DE ENVIO</t>
  </si>
  <si>
    <t>NOMBRE Y APELLIDOS</t>
  </si>
  <si>
    <t>CARGO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</si>
  <si>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</si>
  <si>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</si>
  <si>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</si>
  <si>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</si>
  <si>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</si>
  <si>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</si>
  <si>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</si>
  <si>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</si>
  <si>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</si>
  <si>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</si>
  <si>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PZA. JAÉN POR LA PAZ S/N – Estación de Renfe.</t>
  </si>
  <si>
    <t>JAEN</t>
  </si>
  <si>
    <t>953255963 953253034</t>
  </si>
  <si>
    <t>enterprise.es</t>
  </si>
  <si>
    <t>EnterpriseRentACar-E5U4@ehi.com</t>
  </si>
  <si>
    <t>C/ Dr. Esquerdo, 62</t>
  </si>
  <si>
    <t>Madrid</t>
  </si>
  <si>
    <t>EnterpriseRentACar-E5CE@ehi.com</t>
  </si>
  <si>
    <t>Pedro Sánchez Ordóñez</t>
  </si>
  <si>
    <t>Delegado Comercial</t>
  </si>
  <si>
    <t xml:space="preserve">P. I. La Negrilla C/ Celulosa, 6 Nave 1 y 2 </t>
  </si>
  <si>
    <t>Sevilla</t>
  </si>
  <si>
    <t>pedro.sanchez@ehi.com</t>
  </si>
  <si>
    <t>CULLEREDO</t>
  </si>
  <si>
    <t>La Coruña</t>
  </si>
  <si>
    <t xml:space="preserve"> 981 662 365</t>
  </si>
  <si>
    <t>981 650 693</t>
  </si>
  <si>
    <t xml:space="preserve">628 538 538 </t>
  </si>
  <si>
    <t>Enterpriserentacar-E5R1@ehi.com</t>
  </si>
  <si>
    <t>Aeropuerto de La Coruña</t>
  </si>
  <si>
    <t>Mª Angeles Fuentes Guerra Serrano</t>
  </si>
  <si>
    <t>Directora Córdoba</t>
  </si>
  <si>
    <t>Estación AVE Córdoba Plaza de las Tres Culturas, s/n</t>
  </si>
  <si>
    <t>Córdoba</t>
  </si>
  <si>
    <t>957 475 979</t>
  </si>
  <si>
    <t>957 276 666</t>
  </si>
  <si>
    <t>670 446 076</t>
  </si>
  <si>
    <t>MariaAngeles.Fuentes@ehi.com</t>
  </si>
  <si>
    <t>URGENTES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</si>
</sst>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1" applyFont="1" applyAlignment="1" applyProtection="1">
      <alignment wrapText="1"/>
    </xf>
    <xf numFmtId="49" fontId="0" fillId="0" borderId="0" xfId="0" applyNumberFormat="1" applyAlignment="1">
      <alignment wrapText="1"/>
    </xf>
    <xf numFmtId="0" fontId="3" fillId="3" borderId="2" xfId="0" applyFont="1" applyFill="1" applyBorder="1"/>
    <xf numFmtId="0" fontId="1" fillId="0" borderId="0" xfId="1" applyAlignment="1" applyProtection="1"/>
    <xf numFmtId="0" fontId="4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5" fillId="0" borderId="0" xfId="0" applyFont="1"/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Angeles.Fuentes@ehi.com" TargetMode="External"/><Relationship Id="rId2" Type="http://schemas.openxmlformats.org/officeDocument/2006/relationships/hyperlink" Target="mailto:Enterpriserentacar-E5R1@ehi.com" TargetMode="External"/><Relationship Id="rId1" Type="http://schemas.openxmlformats.org/officeDocument/2006/relationships/hyperlink" Target="mailto:pedro.sanchez@ehi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topLeftCell="D1" zoomScaleNormal="100" workbookViewId="0">
      <selection activeCell="M3" sqref="M3"/>
    </sheetView>
  </sheetViews>
  <sheetFormatPr baseColWidth="10" defaultRowHeight="15"/>
  <cols>
    <col min="1" max="1" width="9.7109375"/>
    <col min="2" max="2" width="33" bestFit="1" customWidth="1"/>
    <col min="3" max="3" width="21.140625"/>
    <col min="4" max="4" width="38.7109375" bestFit="1" customWidth="1"/>
    <col min="5" max="5" width="10.85546875"/>
    <col min="6" max="6" width="9.85546875"/>
    <col min="7" max="7" width="11.7109375"/>
    <col min="8" max="10" width="10" bestFit="1" customWidth="1"/>
    <col min="11" max="11" width="13.140625"/>
    <col min="12" max="12" width="31.42578125"/>
    <col min="13" max="13" width="10.5703125"/>
    <col min="14" max="1025" width="10.85546875"/>
  </cols>
  <sheetData>
    <row r="1" spans="1:15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ht="45" customHeight="1">
      <c r="B2" s="2"/>
      <c r="C2" s="2"/>
      <c r="D2" s="2" t="s">
        <v>13</v>
      </c>
      <c r="E2" s="2">
        <v>23007</v>
      </c>
      <c r="F2" s="2"/>
      <c r="G2" s="2" t="s">
        <v>14</v>
      </c>
      <c r="H2" s="2" t="s">
        <v>15</v>
      </c>
      <c r="I2" s="3">
        <v>953267502</v>
      </c>
      <c r="J2" s="3">
        <v>670537442</v>
      </c>
      <c r="K2" s="2" t="s">
        <v>16</v>
      </c>
      <c r="L2" s="7" t="s">
        <v>17</v>
      </c>
      <c r="M2" s="2">
        <v>6</v>
      </c>
    </row>
    <row r="3" spans="1:15">
      <c r="D3" s="4" t="s">
        <v>18</v>
      </c>
      <c r="E3" s="4">
        <v>28007</v>
      </c>
      <c r="F3" s="4"/>
      <c r="G3" s="4" t="s">
        <v>19</v>
      </c>
      <c r="H3" s="6">
        <v>912750998</v>
      </c>
      <c r="I3" s="4">
        <v>915572146</v>
      </c>
      <c r="J3" s="4">
        <v>639158810</v>
      </c>
      <c r="K3" s="4" t="s">
        <v>16</v>
      </c>
      <c r="L3" s="7" t="s">
        <v>20</v>
      </c>
      <c r="M3" s="4">
        <v>6</v>
      </c>
    </row>
    <row r="4" spans="1:15">
      <c r="B4" t="s">
        <v>21</v>
      </c>
      <c r="C4" t="s">
        <v>22</v>
      </c>
      <c r="D4" t="s">
        <v>23</v>
      </c>
      <c r="E4">
        <v>41016</v>
      </c>
      <c r="G4" t="s">
        <v>24</v>
      </c>
      <c r="H4">
        <v>954353334</v>
      </c>
      <c r="I4">
        <v>954354563</v>
      </c>
      <c r="J4">
        <v>607582988</v>
      </c>
      <c r="K4" t="s">
        <v>16</v>
      </c>
      <c r="L4" s="8" t="s">
        <v>25</v>
      </c>
      <c r="M4">
        <v>4</v>
      </c>
    </row>
    <row r="5" spans="1:15" ht="30">
      <c r="D5" s="4" t="s">
        <v>32</v>
      </c>
      <c r="E5" s="4">
        <v>15180</v>
      </c>
      <c r="F5" s="9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16</v>
      </c>
      <c r="L5" s="5" t="s">
        <v>31</v>
      </c>
      <c r="M5" s="4">
        <v>6</v>
      </c>
    </row>
    <row r="6" spans="1:15" ht="30">
      <c r="B6" t="s">
        <v>33</v>
      </c>
      <c r="C6" t="s">
        <v>34</v>
      </c>
      <c r="D6" s="10" t="s">
        <v>35</v>
      </c>
      <c r="E6" s="10">
        <v>14011</v>
      </c>
      <c r="G6" s="10" t="s">
        <v>36</v>
      </c>
      <c r="H6" s="11" t="s">
        <v>37</v>
      </c>
      <c r="I6" s="11" t="s">
        <v>38</v>
      </c>
      <c r="J6" s="11" t="s">
        <v>39</v>
      </c>
      <c r="K6" s="10" t="s">
        <v>16</v>
      </c>
      <c r="L6" s="8" t="s">
        <v>40</v>
      </c>
      <c r="M6" s="10">
        <v>3</v>
      </c>
      <c r="O6" s="12" t="s">
        <v>41</v>
      </c>
    </row>
    <row r="8" spans="1:15">
      <c r="M8">
        <f>SUM(M2:M7)</f>
        <v>25</v>
      </c>
    </row>
  </sheetData>
  <hyperlinks>
    <hyperlink ref="L4" r:id="rId1"/>
    <hyperlink ref="L5" r:id="rId2"/>
    <hyperlink ref="L6" r:id="rId3" display="mailto:MariaAngeles.Fuentes@ehi.com"/>
  </hyperlinks>
  <pageMargins left="0.7" right="0.7" top="0.75" bottom="0.75" header="0.51180555555555496" footer="0.51180555555555496"/>
  <pageSetup paperSize="9" firstPageNumber="0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LibreOffice_project/e29a214-2bbed72-0621de6-a97528c-8f066d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522_104_FVA_601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glinares</cp:lastModifiedBy>
  <cp:revision>0</cp:revision>
  <dcterms:created xsi:type="dcterms:W3CDTF">2013-02-04T13:49:10Z</dcterms:created>
  <dcterms:modified xsi:type="dcterms:W3CDTF">2013-11-14T13:54:53Z</dcterms:modified>
</cp:coreProperties>
</file>