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L8" i="1"/>
</calcChain>
</file>

<file path=xl/sharedStrings.xml><?xml version="1.0" encoding="utf-8"?>
<sst xmlns="http://schemas.openxmlformats.org/spreadsheetml/2006/main" count="51" uniqueCount="38">
  <si>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</si>
  <si>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</si>
  <si>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</si>
  <si>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</si>
  <si>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</si>
  <si>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</si>
  <si>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</si>
  <si>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</si>
  <si>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</si>
  <si>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</si>
  <si>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</t>
  </si>
  <si>
    <t>CARGO</t>
  </si>
  <si>
    <t>Terrassa</t>
  </si>
  <si>
    <t>Barcelona</t>
  </si>
  <si>
    <t>936191006/07</t>
  </si>
  <si>
    <t>EnterpriseRentACar-E5EU@ehi.com</t>
  </si>
  <si>
    <t>Ricardo Diaz</t>
  </si>
  <si>
    <t>Agustin de Foxa, 29 </t>
  </si>
  <si>
    <t>Ricardo.Diaz@ehi.com</t>
  </si>
  <si>
    <t>Estación de Autobuses de Terrasa. Carretera de Montcada, s/n</t>
  </si>
  <si>
    <t>08223</t>
  </si>
  <si>
    <t xml:space="preserve">Director Regional </t>
  </si>
  <si>
    <t>+34 606 717 641</t>
  </si>
  <si>
    <t>Madrid</t>
  </si>
  <si>
    <t>Aeropuerto del Prat</t>
  </si>
  <si>
    <t xml:space="preserve">El Prat de Llobregat </t>
  </si>
  <si>
    <t>935219095/ 935219096</t>
  </si>
  <si>
    <t>enterprise.es</t>
  </si>
  <si>
    <t>EnterpriseRentACar-E5E1@ehi.com</t>
  </si>
  <si>
    <t>Jesús Granara Salas</t>
  </si>
  <si>
    <t>Director de Base</t>
  </si>
  <si>
    <t>41007</t>
  </si>
  <si>
    <t>Sevilla</t>
  </si>
  <si>
    <t>954412640 / 954419637</t>
  </si>
  <si>
    <t>ENTRERPRISERENTACAR-E5U5@EHI.COM</t>
  </si>
  <si>
    <t>08820</t>
  </si>
  <si>
    <t>+ 34 620 815 734</t>
  </si>
  <si>
    <r>
      <t xml:space="preserve">Estación AVE Santa Justa. </t>
    </r>
    <r>
      <rPr>
        <sz val="11"/>
        <rFont val="Calibri"/>
        <family val="2"/>
      </rPr>
      <t>Parking</t>
    </r>
    <r>
      <rPr>
        <sz val="11"/>
        <color indexed="8"/>
        <rFont val="Calibri"/>
        <family val="2"/>
      </rPr>
      <t xml:space="preserve"> Avda. Kansas City s/n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</si>
</sst>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RERPRISERENTACAR-E5U5@EHI.COM" TargetMode="External"/><Relationship Id="rId2" Type="http://schemas.openxmlformats.org/officeDocument/2006/relationships/hyperlink" Target="mailto:EnterpriseRentACar-E5E1@ehi.com" TargetMode="External"/><Relationship Id="rId1" Type="http://schemas.openxmlformats.org/officeDocument/2006/relationships/hyperlink" Target="mailto:Ricardo.Dia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11" sqref="C11"/>
    </sheetView>
  </sheetViews>
  <sheetFormatPr baseColWidth="10" defaultRowHeight="15"/>
  <cols>
    <col min="1" max="1" width="17" bestFit="1" customWidth="1"/>
    <col min="2" max="2" width="40.28515625" bestFit="1" customWidth="1"/>
    <col min="3" max="3" width="17.42578125" bestFit="1" customWidth="1"/>
    <col min="4" max="4" width="13" style="8" bestFit="1" customWidth="1"/>
    <col min="5" max="5" width="9.7109375" bestFit="1" customWidth="1"/>
    <col min="6" max="6" width="9.140625" bestFit="1" customWidth="1"/>
    <col min="7" max="7" width="20.28515625" bestFit="1" customWidth="1"/>
    <col min="8" max="8" width="13.85546875" customWidth="1"/>
    <col min="9" max="9" width="14.5703125" bestFit="1" customWidth="1"/>
    <col min="10" max="10" width="28.85546875" bestFit="1" customWidth="1"/>
    <col min="11" max="11" width="37.28515625" bestFit="1" customWidth="1"/>
    <col min="12" max="12" width="10.28515625" style="8" bestFit="1" customWidth="1"/>
  </cols>
  <sheetData>
    <row r="1" spans="1:12" ht="4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6" customFormat="1" ht="12.75">
      <c r="A2" s="6" t="s">
        <v>16</v>
      </c>
      <c r="B2" s="6" t="s">
        <v>21</v>
      </c>
      <c r="C2" s="7" t="s">
        <v>17</v>
      </c>
      <c r="D2" s="3">
        <v>28036</v>
      </c>
      <c r="E2" s="3" t="s">
        <v>23</v>
      </c>
      <c r="F2" s="3" t="s">
        <v>23</v>
      </c>
      <c r="G2" s="2"/>
      <c r="H2" s="9"/>
      <c r="I2" s="4" t="s">
        <v>22</v>
      </c>
      <c r="J2" s="5" t="s">
        <v>27</v>
      </c>
      <c r="K2" s="5" t="s">
        <v>18</v>
      </c>
      <c r="L2" s="4">
        <v>4</v>
      </c>
    </row>
    <row r="3" spans="1:12" s="6" customFormat="1" ht="51">
      <c r="A3" s="6" t="s">
        <v>29</v>
      </c>
      <c r="B3" s="6" t="s">
        <v>30</v>
      </c>
      <c r="C3" s="7" t="s">
        <v>19</v>
      </c>
      <c r="D3" s="3" t="s">
        <v>20</v>
      </c>
      <c r="E3" s="3" t="s">
        <v>12</v>
      </c>
      <c r="F3" s="3" t="s">
        <v>13</v>
      </c>
      <c r="G3" s="2" t="s">
        <v>14</v>
      </c>
      <c r="H3" s="9"/>
      <c r="I3" s="4" t="s">
        <v>36</v>
      </c>
      <c r="J3" s="5" t="s">
        <v>27</v>
      </c>
      <c r="K3" s="5" t="s">
        <v>15</v>
      </c>
      <c r="L3" s="4">
        <v>3</v>
      </c>
    </row>
    <row r="4" spans="1:12" s="6" customFormat="1" ht="51">
      <c r="C4" s="7" t="s">
        <v>19</v>
      </c>
      <c r="D4" s="3" t="s">
        <v>20</v>
      </c>
      <c r="E4" s="3" t="s">
        <v>12</v>
      </c>
      <c r="F4" s="3" t="s">
        <v>13</v>
      </c>
      <c r="G4" s="2" t="s">
        <v>14</v>
      </c>
      <c r="H4" s="9">
        <v>937848667</v>
      </c>
      <c r="I4" s="4"/>
      <c r="J4" s="5" t="s">
        <v>27</v>
      </c>
      <c r="K4" s="5" t="s">
        <v>15</v>
      </c>
      <c r="L4" s="4">
        <v>5</v>
      </c>
    </row>
    <row r="5" spans="1:12" s="6" customFormat="1" ht="25.5">
      <c r="C5" s="7" t="s">
        <v>24</v>
      </c>
      <c r="D5" s="3" t="s">
        <v>35</v>
      </c>
      <c r="E5" s="3" t="s">
        <v>25</v>
      </c>
      <c r="F5" s="3" t="s">
        <v>13</v>
      </c>
      <c r="G5" s="2" t="s">
        <v>26</v>
      </c>
      <c r="H5" s="9">
        <v>932983435</v>
      </c>
      <c r="I5" s="4"/>
      <c r="J5" s="5" t="s">
        <v>27</v>
      </c>
      <c r="K5" s="4" t="s">
        <v>28</v>
      </c>
      <c r="L5" s="4">
        <v>15</v>
      </c>
    </row>
    <row r="6" spans="1:12" s="6" customFormat="1" ht="57.75">
      <c r="C6" s="7" t="s">
        <v>37</v>
      </c>
      <c r="D6" s="3" t="s">
        <v>31</v>
      </c>
      <c r="E6" s="3" t="s">
        <v>32</v>
      </c>
      <c r="F6" s="3" t="s">
        <v>32</v>
      </c>
      <c r="G6" s="2" t="s">
        <v>33</v>
      </c>
      <c r="H6" s="9">
        <v>954425158</v>
      </c>
      <c r="I6" s="4"/>
      <c r="J6" s="5" t="s">
        <v>27</v>
      </c>
      <c r="K6" s="4" t="s">
        <v>34</v>
      </c>
      <c r="L6" s="4">
        <v>9</v>
      </c>
    </row>
    <row r="8" spans="1:12">
      <c r="L8" s="8">
        <f>SUM(L2:L7)</f>
        <v>36</v>
      </c>
    </row>
  </sheetData>
  <hyperlinks>
    <hyperlink ref="K2" r:id="rId1" display="mailto:Ricardo.Diaz@ehi.com"/>
    <hyperlink ref="K5" r:id="rId2"/>
    <hyperlink ref="K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2014-05-29T11:15:04Z</dcterms:modified>
</cp:coreProperties>
</file>