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J6" i="1"/>
  <c r="K6" s="1"/>
</calcChain>
</file>

<file path=xl/sharedStrings.xml><?xml version="1.0" encoding="utf-8"?>
<sst xmlns="http://schemas.openxmlformats.org/spreadsheetml/2006/main" count="42" uniqueCount="36">
  <si>
    <t>Dirección</t>
  </si>
  <si>
    <t>Codigo postal</t>
  </si>
  <si>
    <t>Población</t>
  </si>
  <si>
    <t>telefono</t>
  </si>
  <si>
    <t>fax</t>
  </si>
  <si>
    <t>Móvil</t>
  </si>
  <si>
    <t>web</t>
  </si>
  <si>
    <t>email</t>
  </si>
  <si>
    <t>CANTIDAD (cajas de 100 uds)</t>
  </si>
  <si>
    <t>Vestíbulo llegadas Ave. Estacion Atocha. Glorieta Emperador Carlos V s/n.</t>
  </si>
  <si>
    <t>Madrid</t>
  </si>
  <si>
    <t>EnterpriseRentACar-E5C7@ehi.com</t>
  </si>
  <si>
    <t>C/. Río Estenilla, 12 Pol.Ind de Toledo</t>
  </si>
  <si>
    <t>Toledo</t>
  </si>
  <si>
    <t>enterprise.es</t>
  </si>
  <si>
    <t>EnterpriseRentACar-E5CP@ehi.com</t>
  </si>
  <si>
    <t>EnterpriseRentACar-E5U3@ehi.com</t>
  </si>
  <si>
    <t>+34 915 061 846</t>
  </si>
  <si>
    <t>BADAJOZ</t>
  </si>
  <si>
    <t>EnterpriseRentACar-E5UT@ehi.com</t>
  </si>
  <si>
    <t>+ 925 23 21 03</t>
  </si>
  <si>
    <t>+ 34 925 23 46 81</t>
  </si>
  <si>
    <t>+34 659 48 08 94</t>
  </si>
  <si>
    <t>+34 924 275 600</t>
  </si>
  <si>
    <t>+34 924 276 888</t>
  </si>
  <si>
    <t>+34 610 738 201</t>
  </si>
  <si>
    <t>Avenida de Elvas, 11</t>
  </si>
  <si>
    <t>06006</t>
  </si>
  <si>
    <t>Concesionario Citröen. Ctra. Madrid-Lisboa, km 342,700</t>
  </si>
  <si>
    <t>06800</t>
  </si>
  <si>
    <t>MERIDA</t>
  </si>
  <si>
    <t>Provincia</t>
  </si>
  <si>
    <t>Badajoz</t>
  </si>
  <si>
    <t>+34 924 301 613 / 3 959</t>
  </si>
  <si>
    <t>+34 924 313 654</t>
  </si>
  <si>
    <t>+34 915 275 211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</si>
</sst>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2" borderId="1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" fillId="0" borderId="0" xfId="1" applyAlignment="1" applyProtection="1"/>
    <xf numFmtId="0" fontId="0" fillId="0" borderId="0" xfId="0" applyAlignment="1">
      <alignment wrapText="1"/>
    </xf>
    <xf numFmtId="49" fontId="0" fillId="2" borderId="1" xfId="0" applyNumberFormat="1" applyFont="1" applyFill="1" applyBorder="1" applyAlignment="1">
      <alignment horizontal="center" wrapText="1"/>
    </xf>
    <xf numFmtId="49" fontId="0" fillId="0" borderId="0" xfId="0" applyNumberFormat="1"/>
    <xf numFmtId="0" fontId="0" fillId="2" borderId="1" xfId="0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nterpriseRentACar-E5CP@ehi.com" TargetMode="External"/><Relationship Id="rId2" Type="http://schemas.openxmlformats.org/officeDocument/2006/relationships/hyperlink" Target="mailto:EnterpriseRentACar-E5C7@ehi.com" TargetMode="External"/><Relationship Id="rId1" Type="http://schemas.openxmlformats.org/officeDocument/2006/relationships/hyperlink" Target="http://www.enterprise.e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EnterpriseRentACar-E5UT@ehi.com" TargetMode="External"/><Relationship Id="rId4" Type="http://schemas.openxmlformats.org/officeDocument/2006/relationships/hyperlink" Target="mailto:EnterpriseRentACar-E5U3@eh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zoomScaleNormal="100" workbookViewId="0">
      <selection activeCell="J3" sqref="J3"/>
    </sheetView>
  </sheetViews>
  <sheetFormatPr baseColWidth="10" defaultRowHeight="15"/>
  <cols>
    <col min="1" max="1" width="67" bestFit="1" customWidth="1"/>
    <col min="2" max="2" width="7.140625" style="8" bestFit="1" customWidth="1"/>
    <col min="3" max="3" width="9.7109375" bestFit="1" customWidth="1"/>
    <col min="4" max="4" width="9.7109375" customWidth="1"/>
    <col min="5" max="5" width="21.85546875" style="8" customWidth="1"/>
    <col min="6" max="6" width="15.7109375" style="8" customWidth="1"/>
    <col min="7" max="7" width="15.5703125" style="8" customWidth="1"/>
    <col min="8" max="8" width="13.140625"/>
    <col min="9" max="9" width="33" bestFit="1" customWidth="1"/>
    <col min="10" max="10" width="10.5703125"/>
    <col min="11" max="1022" width="10.85546875"/>
  </cols>
  <sheetData>
    <row r="1" spans="1:11" ht="45" customHeight="1" thickTop="1" thickBot="1">
      <c r="A1" s="1" t="s">
        <v>0</v>
      </c>
      <c r="B1" s="7" t="s">
        <v>1</v>
      </c>
      <c r="C1" s="1" t="s">
        <v>2</v>
      </c>
      <c r="D1" s="9" t="s">
        <v>31</v>
      </c>
      <c r="E1" s="7" t="s">
        <v>3</v>
      </c>
      <c r="F1" s="7" t="s">
        <v>4</v>
      </c>
      <c r="G1" s="7" t="s">
        <v>5</v>
      </c>
      <c r="H1" s="1" t="s">
        <v>6</v>
      </c>
      <c r="I1" s="1" t="s">
        <v>7</v>
      </c>
      <c r="J1" s="1" t="s">
        <v>8</v>
      </c>
    </row>
    <row r="2" spans="1:11" ht="15" customHeight="1" thickTop="1">
      <c r="A2" s="2" t="s">
        <v>9</v>
      </c>
      <c r="B2" s="3">
        <v>28045</v>
      </c>
      <c r="C2" s="2" t="s">
        <v>10</v>
      </c>
      <c r="D2" s="6" t="s">
        <v>10</v>
      </c>
      <c r="E2" s="4" t="s">
        <v>17</v>
      </c>
      <c r="F2" s="4" t="s">
        <v>35</v>
      </c>
      <c r="G2" s="3"/>
      <c r="H2" s="6" t="s">
        <v>14</v>
      </c>
      <c r="I2" s="2" t="s">
        <v>11</v>
      </c>
      <c r="J2" s="2">
        <v>12</v>
      </c>
    </row>
    <row r="3" spans="1:11">
      <c r="A3" s="2" t="s">
        <v>12</v>
      </c>
      <c r="B3" s="3">
        <v>45007</v>
      </c>
      <c r="C3" s="2" t="s">
        <v>13</v>
      </c>
      <c r="D3" s="6" t="s">
        <v>13</v>
      </c>
      <c r="E3" s="4" t="s">
        <v>20</v>
      </c>
      <c r="F3" s="4" t="s">
        <v>21</v>
      </c>
      <c r="G3" s="4" t="s">
        <v>22</v>
      </c>
      <c r="H3" s="2" t="s">
        <v>14</v>
      </c>
      <c r="I3" s="2" t="s">
        <v>15</v>
      </c>
      <c r="J3" s="2">
        <v>8</v>
      </c>
    </row>
    <row r="4" spans="1:11">
      <c r="A4" t="s">
        <v>28</v>
      </c>
      <c r="B4" s="8" t="s">
        <v>29</v>
      </c>
      <c r="C4" t="s">
        <v>30</v>
      </c>
      <c r="D4" t="s">
        <v>32</v>
      </c>
      <c r="E4" s="8" t="s">
        <v>33</v>
      </c>
      <c r="F4" s="8" t="s">
        <v>34</v>
      </c>
      <c r="H4" s="2" t="s">
        <v>14</v>
      </c>
      <c r="I4" s="5" t="s">
        <v>16</v>
      </c>
      <c r="J4">
        <v>3</v>
      </c>
    </row>
    <row r="5" spans="1:11">
      <c r="A5" s="6" t="s">
        <v>26</v>
      </c>
      <c r="B5" s="4" t="s">
        <v>27</v>
      </c>
      <c r="C5" s="6" t="s">
        <v>18</v>
      </c>
      <c r="D5" s="6" t="s">
        <v>32</v>
      </c>
      <c r="E5" s="4" t="s">
        <v>23</v>
      </c>
      <c r="F5" s="4" t="s">
        <v>24</v>
      </c>
      <c r="G5" s="4" t="s">
        <v>25</v>
      </c>
      <c r="H5" s="6" t="s">
        <v>14</v>
      </c>
      <c r="I5" s="6" t="s">
        <v>19</v>
      </c>
      <c r="J5" s="6">
        <v>2</v>
      </c>
    </row>
    <row r="6" spans="1:11">
      <c r="J6">
        <f>SUM(J2:J5)</f>
        <v>25</v>
      </c>
      <c r="K6">
        <f>J6*100</f>
        <v>2500</v>
      </c>
    </row>
  </sheetData>
  <hyperlinks>
    <hyperlink ref="H2" r:id="rId1" display="www.enterprise.es"/>
    <hyperlink ref="I2" r:id="rId2"/>
    <hyperlink ref="I3" r:id="rId3"/>
    <hyperlink ref="I4" r:id="rId4"/>
    <hyperlink ref="I5" r:id="rId5"/>
  </hyperlinks>
  <pageMargins left="0.7" right="0.7" top="0.75" bottom="0.75" header="0.51180555555555496" footer="0.51180555555555496"/>
  <pageSetup paperSize="9" firstPageNumber="0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baseColWidth="10" defaultRowHeight="15"/>
  <cols>
    <col min="1" max="1025" width="10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baseColWidth="10" defaultRowHeight="15"/>
  <cols>
    <col min="1" max="1025" width="10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lguitian</dc:creator>
  <cp:lastModifiedBy>e751m5</cp:lastModifiedBy>
  <cp:revision>0</cp:revision>
  <dcterms:created xsi:type="dcterms:W3CDTF">2013-02-04T13:49:10Z</dcterms:created>
  <dcterms:modified xsi:type="dcterms:W3CDTF">2014-01-28T15:00:11Z</dcterms:modified>
</cp:coreProperties>
</file>