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8735" windowHeight="11955"/>
  </bookViews>
  <sheets>
    <sheet name="Hoja1" sheetId="1" r:id="rId1"/>
    <sheet name="Hoja2" sheetId="2" r:id="rId2"/>
    <sheet name="Hoja3" sheetId="3" r:id="rId3"/>
  </sheets>
  <calcPr calcId="125725" iterateDelta="1E-4"/>
</workbook>
</file>

<file path=xl/calcChain.xml><?xml version="1.0" encoding="utf-8"?>
<calcChain xmlns="http://schemas.openxmlformats.org/spreadsheetml/2006/main">
  <c r="L20" i="1"/>
</calcChain>
</file>

<file path=xl/sharedStrings.xml><?xml version="1.0" encoding="utf-8"?>
<sst xmlns="http://schemas.openxmlformats.org/spreadsheetml/2006/main" count="160" uniqueCount="122">
  <si>
    <t>Dirección</t>
  </si>
  <si>
    <t>Codigo postal</t>
  </si>
  <si>
    <t>Población</t>
  </si>
  <si>
    <t>Provincia</t>
  </si>
  <si>
    <t>telefono</t>
  </si>
  <si>
    <t>fax</t>
  </si>
  <si>
    <t>Móvil</t>
  </si>
  <si>
    <t>web</t>
  </si>
  <si>
    <t>email</t>
  </si>
  <si>
    <t>CANTIDAD (cajas de 100 uds)</t>
  </si>
  <si>
    <t>enterprise.es</t>
  </si>
  <si>
    <t>NOMBRE Y APELLIDOS</t>
  </si>
  <si>
    <t>CARGO</t>
  </si>
  <si>
    <t>Barcelona</t>
  </si>
  <si>
    <t>08014</t>
  </si>
  <si>
    <t>Madrid</t>
  </si>
  <si>
    <t>Plaça dels Països Catalans s/n,</t>
  </si>
  <si>
    <t>EnterpriseRentACar-E5E6@ehi.com</t>
  </si>
  <si>
    <t>Carlos Palazuelos Beltrán</t>
  </si>
  <si>
    <t>Avenida del Ensanche de Vallecas, 37</t>
  </si>
  <si>
    <t>+34 91411 11 52</t>
  </si>
  <si>
    <t xml:space="preserve"> +34 607 958 121</t>
  </si>
  <si>
    <t>Carlos.Palazuelos@ehi.com</t>
  </si>
  <si>
    <t>Gestor de Cuentas - Replacement                                                         Dirección Comercial</t>
  </si>
  <si>
    <t xml:space="preserve">670 792 717 </t>
  </si>
  <si>
    <t>EnterpriseRentACar-E5CA@ehi.com</t>
  </si>
  <si>
    <t xml:space="preserve">Oficina: Aparcamiento Pza España, 1º Planta                                                          Parking: Aparcamiento Pza España, 3er sotano                                                            </t>
  </si>
  <si>
    <t>Estación Ave Puertollano. C/Muelle s/n. Local anexo Nº 5</t>
  </si>
  <si>
    <t>Puertollano</t>
  </si>
  <si>
    <t>Ciudad Real</t>
  </si>
  <si>
    <t>+34 926 430 950</t>
  </si>
  <si>
    <t xml:space="preserve">+34 926 413 764 </t>
  </si>
  <si>
    <t>EnterpriseRentACar-E5C6@ehi.com</t>
  </si>
  <si>
    <t>José  Ramón Correa Carbó</t>
  </si>
  <si>
    <t>Gestor de Flota Noroeste</t>
  </si>
  <si>
    <t>Aeropuerto de Vigo</t>
  </si>
  <si>
    <t>36318</t>
  </si>
  <si>
    <t>Vigo</t>
  </si>
  <si>
    <t>Pontevedra</t>
  </si>
  <si>
    <t>986 296 487</t>
  </si>
  <si>
    <t>670 729 955</t>
  </si>
  <si>
    <t>joseramon.correa@ehi.com</t>
  </si>
  <si>
    <t>3</t>
  </si>
  <si>
    <t>31012</t>
  </si>
  <si>
    <t>+34 948 236 162</t>
  </si>
  <si>
    <t>+34 948 241 588</t>
  </si>
  <si>
    <t>+34 670 442 717</t>
  </si>
  <si>
    <t>4</t>
  </si>
  <si>
    <t>Plaza de la Estación, s/n</t>
  </si>
  <si>
    <t>Navarra</t>
  </si>
  <si>
    <t>Pamplona</t>
  </si>
  <si>
    <t>EnterpriseRentACar-E5NE@ehi.com</t>
  </si>
  <si>
    <t>cl bohemia 6  (adif-feve sanz crespo)</t>
  </si>
  <si>
    <t>Xixon</t>
  </si>
  <si>
    <t>asturias</t>
  </si>
  <si>
    <t>985 154 100</t>
  </si>
  <si>
    <t>985 388 977</t>
  </si>
  <si>
    <t>EnterpriseRentACar-E5RE@ehi.com</t>
  </si>
  <si>
    <t>Vestíbulo llegadas Ave. Estacion Atocha. Glorieta Emperador Carlos V s/n.</t>
  </si>
  <si>
    <t>+34 915 061 846</t>
  </si>
  <si>
    <t>+34 915 275 211</t>
  </si>
  <si>
    <t>EnterpriseRentACar-E5C7@ehi.com</t>
  </si>
  <si>
    <t>ARABIAL,47</t>
  </si>
  <si>
    <t>GRANADA</t>
  </si>
  <si>
    <t>C/ Solana, 40</t>
  </si>
  <si>
    <t>Torrejón de Ardoz</t>
  </si>
  <si>
    <t>916 569 356</t>
  </si>
  <si>
    <t>916 754 527</t>
  </si>
  <si>
    <t>670 729 953</t>
  </si>
  <si>
    <t>EnterpriseRentACar-E5CJ@ehi.com</t>
  </si>
  <si>
    <t>AVDA DE LUGO, 2 BAJO (cerca de renfe)</t>
  </si>
  <si>
    <t>SANTIAGO DE COMPOSTELA</t>
  </si>
  <si>
    <t>LA CORUÑA</t>
  </si>
  <si>
    <t>981 599 007</t>
  </si>
  <si>
    <t>981 590 188</t>
  </si>
  <si>
    <t>28821</t>
  </si>
  <si>
    <t>Coslada</t>
  </si>
  <si>
    <t xml:space="preserve">+34 916694844 </t>
  </si>
  <si>
    <t>+34 916694817</t>
  </si>
  <si>
    <t xml:space="preserve">+34 607582429 </t>
  </si>
  <si>
    <t>EnterpriseRentACar-E5CQ@ehi.com</t>
  </si>
  <si>
    <t>10</t>
  </si>
  <si>
    <t>Jon Anuncibay</t>
  </si>
  <si>
    <t>Delegado Comercial</t>
  </si>
  <si>
    <t xml:space="preserve">AVDA. SABINO ARANA, 9 </t>
  </si>
  <si>
    <t>48013</t>
  </si>
  <si>
    <t>BILBAO</t>
  </si>
  <si>
    <t>VIZCAYA</t>
  </si>
  <si>
    <t>+34 944 423 290</t>
  </si>
  <si>
    <t>+34 944 271 242</t>
  </si>
  <si>
    <t>+34 607 520 748</t>
  </si>
  <si>
    <t>yon.anuncibay@ehi.com</t>
  </si>
  <si>
    <t>6</t>
  </si>
  <si>
    <t>Ainara Hernández Martínez</t>
  </si>
  <si>
    <t>DELEGADA COMERCIAL</t>
  </si>
  <si>
    <t xml:space="preserve">Avda. Sabino Arana, 9 </t>
  </si>
  <si>
    <t>Bilbao</t>
  </si>
  <si>
    <t xml:space="preserve">+34 944 423 290 </t>
  </si>
  <si>
    <t xml:space="preserve">+34 628 542 128 </t>
  </si>
  <si>
    <t>ainara.hernandez@ehi.com</t>
  </si>
  <si>
    <t>Estación de tren  C/ Joaquín Planells  Riera s/n</t>
  </si>
  <si>
    <t>La Coruña</t>
  </si>
  <si>
    <t>984 231 242-6</t>
  </si>
  <si>
    <t>981 247 445</t>
  </si>
  <si>
    <t>EnterpriseRentACar-E5R6@ehi.com</t>
  </si>
  <si>
    <t>Aeropuerto de Jerez, Jerez. Cadiz</t>
  </si>
  <si>
    <t>JEREZ</t>
  </si>
  <si>
    <t>CADIZ</t>
  </si>
  <si>
    <t>956 18 68 14/11</t>
  </si>
  <si>
    <t>956 310455</t>
  </si>
  <si>
    <t>ADELAIDA GARCIA GARCIA</t>
  </si>
  <si>
    <t>DIRECTORA SUCURSAL</t>
  </si>
  <si>
    <t>Adelaida.Garcia@ehi.com</t>
  </si>
  <si>
    <t xml:space="preserve"> A.CARLOS ROSADO RAMIREZ</t>
  </si>
  <si>
    <t>SUPERVISOR ENCARGADO</t>
  </si>
  <si>
    <t>956 31 32 06/956 31 27 63</t>
  </si>
  <si>
    <t xml:space="preserve">Avda.Constitución nº5 (Ctra Coslada a Vicálvaro) GPS Puerto de Almerí  </t>
  </si>
  <si>
    <t>EnterpriseRentACar-E5UA@ehi.com</t>
  </si>
  <si>
    <t>EnterpriseRentACar-E5US@EHI.COM</t>
  </si>
  <si>
    <t>EnterpriseRentAcar-E5UD@ehi.com</t>
  </si>
  <si>
    <t>EnterpriseRentACar-E5RH@ehi.com</t>
  </si>
  <si>
    <t>INAUTO- Avenida Tio Pepe,6(Antigua Ctra Madrid-Cádiz , km 634)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</si>
</sst>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charset val="1"/>
      <scheme val="minor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1">
    <xf numFmtId="0" fontId="0" fillId="0" borderId="0" xfId="0"/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0" xfId="0" applyNumberFormat="1" applyAlignment="1">
      <alignment horizontal="center"/>
    </xf>
    <xf numFmtId="49" fontId="2" fillId="2" borderId="1" xfId="1" applyNumberFormat="1" applyFont="1" applyFill="1" applyBorder="1" applyAlignment="1">
      <alignment horizontal="center" wrapText="1"/>
    </xf>
    <xf numFmtId="0" fontId="6" fillId="0" borderId="2" xfId="1" applyFont="1" applyFill="1" applyBorder="1" applyAlignment="1">
      <alignment horizontal="center" wrapText="1"/>
    </xf>
    <xf numFmtId="0" fontId="6" fillId="0" borderId="2" xfId="1" applyFont="1" applyFill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8" fillId="0" borderId="0" xfId="1" applyFont="1" applyFill="1" applyBorder="1" applyAlignment="1">
      <alignment horizontal="right" wrapText="1"/>
    </xf>
    <xf numFmtId="0" fontId="6" fillId="0" borderId="2" xfId="1" applyFont="1" applyFill="1" applyBorder="1" applyAlignment="1">
      <alignment wrapText="1"/>
    </xf>
    <xf numFmtId="0" fontId="0" fillId="0" borderId="0" xfId="0" applyAlignment="1">
      <alignment wrapText="1"/>
    </xf>
    <xf numFmtId="0" fontId="8" fillId="0" borderId="0" xfId="1" applyFont="1" applyFill="1" applyBorder="1" applyAlignment="1">
      <alignment horizontal="center" wrapText="1"/>
    </xf>
    <xf numFmtId="0" fontId="5" fillId="0" borderId="0" xfId="2" applyFont="1" applyAlignment="1">
      <alignment horizontal="left" wrapText="1"/>
    </xf>
    <xf numFmtId="0" fontId="5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49" fontId="5" fillId="0" borderId="0" xfId="2" applyNumberFormat="1" applyFont="1" applyAlignment="1">
      <alignment horizontal="left" wrapText="1"/>
    </xf>
    <xf numFmtId="49" fontId="5" fillId="0" borderId="0" xfId="2" applyNumberFormat="1" applyFont="1" applyAlignment="1">
      <alignment horizontal="center" wrapText="1"/>
    </xf>
    <xf numFmtId="0" fontId="3" fillId="0" borderId="0" xfId="0" applyFont="1" applyAlignment="1">
      <alignment wrapText="1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2"/>
    <cellStyle name="Normal_Hoja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nterpriseRentACar-E5C7@ehi.com" TargetMode="External"/><Relationship Id="rId13" Type="http://schemas.openxmlformats.org/officeDocument/2006/relationships/hyperlink" Target="mailto:yon.anuncibay@ehi.com" TargetMode="External"/><Relationship Id="rId18" Type="http://schemas.openxmlformats.org/officeDocument/2006/relationships/hyperlink" Target="mailto:EnterpriseRentACar-E5US@EHI.COM" TargetMode="External"/><Relationship Id="rId3" Type="http://schemas.openxmlformats.org/officeDocument/2006/relationships/hyperlink" Target="mailto:EnterpriseRentACar-E5C6@ehi.com" TargetMode="External"/><Relationship Id="rId7" Type="http://schemas.openxmlformats.org/officeDocument/2006/relationships/hyperlink" Target="http://www.enterprise.es/" TargetMode="External"/><Relationship Id="rId12" Type="http://schemas.openxmlformats.org/officeDocument/2006/relationships/hyperlink" Target="mailto:EnterpriseRentACar-E5CQ@ehi.com" TargetMode="External"/><Relationship Id="rId17" Type="http://schemas.openxmlformats.org/officeDocument/2006/relationships/hyperlink" Target="mailto:Adelaida.Garcia@ehi.com" TargetMode="External"/><Relationship Id="rId2" Type="http://schemas.openxmlformats.org/officeDocument/2006/relationships/hyperlink" Target="mailto:Carlos.Palazuelos@ehi.com" TargetMode="External"/><Relationship Id="rId16" Type="http://schemas.openxmlformats.org/officeDocument/2006/relationships/hyperlink" Target="mailto:EnterpriseRentAcar-E5UD@ehi.com" TargetMode="External"/><Relationship Id="rId1" Type="http://schemas.openxmlformats.org/officeDocument/2006/relationships/hyperlink" Target="mailto:EnterpriseRentACar-E5E6@ehi.com" TargetMode="External"/><Relationship Id="rId6" Type="http://schemas.openxmlformats.org/officeDocument/2006/relationships/hyperlink" Target="mailto:EnterpriseRentACar-E5RE@ehi.com" TargetMode="External"/><Relationship Id="rId11" Type="http://schemas.openxmlformats.org/officeDocument/2006/relationships/hyperlink" Target="mailto:EnterpriseRentACar-E5RH@ehi.com" TargetMode="External"/><Relationship Id="rId5" Type="http://schemas.openxmlformats.org/officeDocument/2006/relationships/hyperlink" Target="mailto:EnterpriseRentACar-E5NE@ehi.com" TargetMode="External"/><Relationship Id="rId15" Type="http://schemas.openxmlformats.org/officeDocument/2006/relationships/hyperlink" Target="mailto:EnterpriseRentACar-E5R6@ehi.com" TargetMode="External"/><Relationship Id="rId10" Type="http://schemas.openxmlformats.org/officeDocument/2006/relationships/hyperlink" Target="mailto:EnterpriseRentACar-E5CJ@ehi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joseramon.correa@ehi.com" TargetMode="External"/><Relationship Id="rId9" Type="http://schemas.openxmlformats.org/officeDocument/2006/relationships/hyperlink" Target="mailto:503@atesa.es" TargetMode="External"/><Relationship Id="rId14" Type="http://schemas.openxmlformats.org/officeDocument/2006/relationships/hyperlink" Target="mailto:ainara.hernandez@eh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tabSelected="1" workbookViewId="0">
      <selection activeCell="H10" sqref="H10"/>
    </sheetView>
  </sheetViews>
  <sheetFormatPr baseColWidth="10" defaultRowHeight="15"/>
  <cols>
    <col min="1" max="1" width="23.28515625" bestFit="1" customWidth="1"/>
    <col min="2" max="2" width="27" bestFit="1" customWidth="1"/>
    <col min="3" max="3" width="39.140625" customWidth="1"/>
    <col min="4" max="4" width="13" style="4" bestFit="1" customWidth="1"/>
    <col min="5" max="5" width="11.42578125" style="2" bestFit="1" customWidth="1"/>
    <col min="6" max="6" width="10.42578125" style="2" bestFit="1" customWidth="1"/>
    <col min="7" max="7" width="14.7109375" style="2" customWidth="1"/>
    <col min="8" max="8" width="14.140625" style="2" bestFit="1" customWidth="1"/>
    <col min="9" max="9" width="14.5703125" bestFit="1" customWidth="1"/>
    <col min="10" max="10" width="11.140625" bestFit="1" customWidth="1"/>
    <col min="11" max="11" width="29.5703125" bestFit="1" customWidth="1"/>
    <col min="12" max="12" width="12.140625" style="2" bestFit="1" customWidth="1"/>
    <col min="13" max="13" width="10.42578125" customWidth="1"/>
  </cols>
  <sheetData>
    <row r="1" spans="1:13" ht="45">
      <c r="A1" s="1" t="s">
        <v>11</v>
      </c>
      <c r="B1" s="1" t="s">
        <v>12</v>
      </c>
      <c r="C1" s="1" t="s">
        <v>0</v>
      </c>
      <c r="D1" s="5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3" s="10" customFormat="1" ht="12.75">
      <c r="A2" s="7" t="s">
        <v>33</v>
      </c>
      <c r="B2" s="7" t="s">
        <v>34</v>
      </c>
      <c r="C2" s="8" t="s">
        <v>35</v>
      </c>
      <c r="D2" s="12" t="s">
        <v>36</v>
      </c>
      <c r="E2" s="12" t="s">
        <v>37</v>
      </c>
      <c r="F2" s="12" t="s">
        <v>38</v>
      </c>
      <c r="G2" s="13"/>
      <c r="H2" s="13" t="s">
        <v>39</v>
      </c>
      <c r="I2" s="13" t="s">
        <v>40</v>
      </c>
      <c r="J2" s="13" t="s">
        <v>10</v>
      </c>
      <c r="K2" s="14" t="s">
        <v>41</v>
      </c>
      <c r="L2" s="15" t="s">
        <v>42</v>
      </c>
      <c r="M2" s="6"/>
    </row>
    <row r="3" spans="1:13" s="10" customFormat="1" ht="25.5">
      <c r="A3" s="7" t="s">
        <v>18</v>
      </c>
      <c r="B3" s="7" t="s">
        <v>23</v>
      </c>
      <c r="C3" s="8" t="s">
        <v>19</v>
      </c>
      <c r="D3" s="12">
        <v>28051</v>
      </c>
      <c r="E3" s="12" t="s">
        <v>15</v>
      </c>
      <c r="F3" s="12" t="s">
        <v>15</v>
      </c>
      <c r="G3" s="13">
        <v>34911770260</v>
      </c>
      <c r="H3" s="13" t="s">
        <v>20</v>
      </c>
      <c r="I3" s="13" t="s">
        <v>21</v>
      </c>
      <c r="J3" s="13" t="s">
        <v>10</v>
      </c>
      <c r="K3" s="14" t="s">
        <v>22</v>
      </c>
      <c r="L3" s="15">
        <v>4</v>
      </c>
      <c r="M3" s="6"/>
    </row>
    <row r="4" spans="1:13" s="10" customFormat="1" ht="12.75">
      <c r="A4" s="7" t="s">
        <v>82</v>
      </c>
      <c r="B4" s="8" t="s">
        <v>83</v>
      </c>
      <c r="C4" s="9" t="s">
        <v>84</v>
      </c>
      <c r="D4" s="12" t="s">
        <v>85</v>
      </c>
      <c r="E4" s="12" t="s">
        <v>86</v>
      </c>
      <c r="F4" s="14" t="s">
        <v>87</v>
      </c>
      <c r="G4" s="13" t="s">
        <v>88</v>
      </c>
      <c r="H4" s="13" t="s">
        <v>89</v>
      </c>
      <c r="I4" s="13" t="s">
        <v>90</v>
      </c>
      <c r="J4" s="14" t="s">
        <v>10</v>
      </c>
      <c r="K4" s="15" t="s">
        <v>91</v>
      </c>
      <c r="L4" s="6" t="s">
        <v>92</v>
      </c>
    </row>
    <row r="5" spans="1:13" s="10" customFormat="1" ht="12.75">
      <c r="A5" s="7" t="s">
        <v>93</v>
      </c>
      <c r="B5" s="8" t="s">
        <v>94</v>
      </c>
      <c r="C5" s="9" t="s">
        <v>95</v>
      </c>
      <c r="D5" s="12" t="s">
        <v>85</v>
      </c>
      <c r="E5" s="12" t="s">
        <v>96</v>
      </c>
      <c r="F5" s="14" t="s">
        <v>3</v>
      </c>
      <c r="G5" s="13" t="s">
        <v>97</v>
      </c>
      <c r="H5" s="13" t="s">
        <v>89</v>
      </c>
      <c r="I5" s="13" t="s">
        <v>98</v>
      </c>
      <c r="J5" s="14" t="s">
        <v>10</v>
      </c>
      <c r="K5" s="15" t="s">
        <v>99</v>
      </c>
      <c r="L5" s="6" t="s">
        <v>92</v>
      </c>
    </row>
    <row r="6" spans="1:13" s="10" customFormat="1" ht="12.75">
      <c r="A6" s="7" t="s">
        <v>110</v>
      </c>
      <c r="B6" s="8" t="s">
        <v>111</v>
      </c>
      <c r="C6" s="9" t="s">
        <v>105</v>
      </c>
      <c r="D6" s="12">
        <v>11401</v>
      </c>
      <c r="E6" s="12" t="s">
        <v>106</v>
      </c>
      <c r="F6" s="14" t="s">
        <v>107</v>
      </c>
      <c r="G6" s="13" t="s">
        <v>108</v>
      </c>
      <c r="H6" s="13" t="s">
        <v>109</v>
      </c>
      <c r="I6" s="13">
        <v>677995428</v>
      </c>
      <c r="J6" s="14" t="s">
        <v>10</v>
      </c>
      <c r="K6" s="15" t="s">
        <v>112</v>
      </c>
      <c r="L6" s="6">
        <v>3</v>
      </c>
    </row>
    <row r="7" spans="1:13" s="3" customFormat="1" ht="25.5">
      <c r="A7" s="13" t="s">
        <v>113</v>
      </c>
      <c r="B7" s="13" t="s">
        <v>114</v>
      </c>
      <c r="C7" s="16" t="s">
        <v>121</v>
      </c>
      <c r="D7" s="17">
        <v>11407</v>
      </c>
      <c r="E7" s="14" t="s">
        <v>106</v>
      </c>
      <c r="F7" s="14" t="s">
        <v>107</v>
      </c>
      <c r="G7" s="13" t="s">
        <v>115</v>
      </c>
      <c r="H7" s="13">
        <v>956314378</v>
      </c>
      <c r="I7" s="13">
        <v>677995453</v>
      </c>
      <c r="J7" s="13" t="s">
        <v>10</v>
      </c>
      <c r="K7" s="14" t="s">
        <v>118</v>
      </c>
      <c r="L7" s="15">
        <v>2</v>
      </c>
      <c r="M7" s="18"/>
    </row>
    <row r="8" spans="1:13" s="3" customFormat="1" ht="12.75">
      <c r="A8" s="13"/>
      <c r="B8" s="13"/>
      <c r="C8" s="16" t="s">
        <v>16</v>
      </c>
      <c r="D8" s="17" t="s">
        <v>14</v>
      </c>
      <c r="E8" s="14" t="s">
        <v>13</v>
      </c>
      <c r="F8" s="14" t="s">
        <v>13</v>
      </c>
      <c r="G8" s="13">
        <v>34934910189</v>
      </c>
      <c r="H8" s="13">
        <v>34933305153</v>
      </c>
      <c r="I8" s="13">
        <v>34607198001</v>
      </c>
      <c r="J8" s="13" t="s">
        <v>10</v>
      </c>
      <c r="K8" s="14" t="s">
        <v>17</v>
      </c>
      <c r="L8" s="15">
        <v>10</v>
      </c>
      <c r="M8" s="18"/>
    </row>
    <row r="9" spans="1:13" s="10" customFormat="1" ht="25.5">
      <c r="A9" s="7"/>
      <c r="B9" s="7"/>
      <c r="C9" s="8" t="s">
        <v>27</v>
      </c>
      <c r="D9" s="12">
        <v>13500</v>
      </c>
      <c r="E9" s="12" t="s">
        <v>28</v>
      </c>
      <c r="F9" s="12" t="s">
        <v>29</v>
      </c>
      <c r="G9" s="13" t="s">
        <v>30</v>
      </c>
      <c r="H9" s="13" t="s">
        <v>31</v>
      </c>
      <c r="I9" s="13" t="s">
        <v>24</v>
      </c>
      <c r="J9" s="13" t="s">
        <v>10</v>
      </c>
      <c r="K9" s="14" t="s">
        <v>32</v>
      </c>
      <c r="L9" s="15">
        <v>8</v>
      </c>
      <c r="M9" s="6"/>
    </row>
    <row r="10" spans="1:13" s="10" customFormat="1" ht="25.5">
      <c r="A10" s="7"/>
      <c r="B10" s="7"/>
      <c r="C10" s="8" t="s">
        <v>26</v>
      </c>
      <c r="D10" s="12">
        <v>28008</v>
      </c>
      <c r="E10" s="12" t="s">
        <v>15</v>
      </c>
      <c r="F10" s="12" t="s">
        <v>15</v>
      </c>
      <c r="G10" s="13">
        <v>34915425015</v>
      </c>
      <c r="H10" s="13">
        <v>34915418089</v>
      </c>
      <c r="I10" s="13">
        <v>34610545443</v>
      </c>
      <c r="J10" s="13" t="s">
        <v>10</v>
      </c>
      <c r="K10" s="14" t="s">
        <v>25</v>
      </c>
      <c r="L10" s="15">
        <v>5</v>
      </c>
      <c r="M10" s="6"/>
    </row>
    <row r="11" spans="1:13" s="10" customFormat="1" ht="12.75">
      <c r="A11" s="7"/>
      <c r="B11" s="7"/>
      <c r="C11" s="8" t="s">
        <v>48</v>
      </c>
      <c r="D11" s="12" t="s">
        <v>43</v>
      </c>
      <c r="E11" s="12" t="s">
        <v>50</v>
      </c>
      <c r="F11" s="12" t="s">
        <v>49</v>
      </c>
      <c r="G11" s="13" t="s">
        <v>44</v>
      </c>
      <c r="H11" s="13" t="s">
        <v>45</v>
      </c>
      <c r="I11" s="13" t="s">
        <v>46</v>
      </c>
      <c r="J11" s="13" t="s">
        <v>10</v>
      </c>
      <c r="K11" s="14" t="s">
        <v>51</v>
      </c>
      <c r="L11" s="15" t="s">
        <v>47</v>
      </c>
      <c r="M11" s="6"/>
    </row>
    <row r="12" spans="1:13" s="10" customFormat="1" ht="12.75">
      <c r="A12" s="7"/>
      <c r="B12" s="7"/>
      <c r="C12" s="8" t="s">
        <v>52</v>
      </c>
      <c r="D12" s="12">
        <v>33207</v>
      </c>
      <c r="E12" s="12" t="s">
        <v>53</v>
      </c>
      <c r="F12" s="12" t="s">
        <v>54</v>
      </c>
      <c r="G12" s="13" t="s">
        <v>55</v>
      </c>
      <c r="H12" s="13" t="s">
        <v>56</v>
      </c>
      <c r="I12" s="13"/>
      <c r="J12" s="13" t="s">
        <v>10</v>
      </c>
      <c r="K12" s="14" t="s">
        <v>57</v>
      </c>
      <c r="L12" s="15">
        <v>4</v>
      </c>
      <c r="M12" s="6"/>
    </row>
    <row r="13" spans="1:13" s="10" customFormat="1" ht="25.5">
      <c r="A13" s="7"/>
      <c r="B13" s="7"/>
      <c r="C13" s="8" t="s">
        <v>58</v>
      </c>
      <c r="D13" s="12">
        <v>28045</v>
      </c>
      <c r="E13" s="12" t="s">
        <v>15</v>
      </c>
      <c r="F13" s="12" t="s">
        <v>15</v>
      </c>
      <c r="G13" s="13" t="s">
        <v>59</v>
      </c>
      <c r="H13" s="13" t="s">
        <v>60</v>
      </c>
      <c r="I13" s="13"/>
      <c r="J13" s="13" t="s">
        <v>10</v>
      </c>
      <c r="K13" s="14" t="s">
        <v>61</v>
      </c>
      <c r="L13" s="15">
        <v>11</v>
      </c>
      <c r="M13" s="6"/>
    </row>
    <row r="14" spans="1:13" s="10" customFormat="1" ht="12.75">
      <c r="A14" s="7"/>
      <c r="B14" s="7"/>
      <c r="C14" s="8" t="s">
        <v>62</v>
      </c>
      <c r="D14" s="12">
        <v>18004</v>
      </c>
      <c r="E14" s="12" t="s">
        <v>63</v>
      </c>
      <c r="F14" s="12" t="s">
        <v>63</v>
      </c>
      <c r="G14" s="13">
        <v>958209555</v>
      </c>
      <c r="H14" s="13">
        <v>958209256</v>
      </c>
      <c r="I14" s="13">
        <v>610436417</v>
      </c>
      <c r="J14" s="13" t="s">
        <v>10</v>
      </c>
      <c r="K14" s="14" t="s">
        <v>117</v>
      </c>
      <c r="L14" s="15">
        <v>8</v>
      </c>
      <c r="M14" s="6"/>
    </row>
    <row r="15" spans="1:13" s="10" customFormat="1" ht="25.5">
      <c r="A15" s="7"/>
      <c r="B15" s="7"/>
      <c r="C15" s="8" t="s">
        <v>64</v>
      </c>
      <c r="D15" s="12">
        <v>28850</v>
      </c>
      <c r="E15" s="12" t="s">
        <v>65</v>
      </c>
      <c r="F15" s="12" t="s">
        <v>15</v>
      </c>
      <c r="G15" s="13" t="s">
        <v>66</v>
      </c>
      <c r="H15" s="13" t="s">
        <v>67</v>
      </c>
      <c r="I15" s="13" t="s">
        <v>68</v>
      </c>
      <c r="J15" s="13" t="s">
        <v>10</v>
      </c>
      <c r="K15" s="14" t="s">
        <v>69</v>
      </c>
      <c r="L15" s="15">
        <v>5</v>
      </c>
      <c r="M15" s="6"/>
    </row>
    <row r="16" spans="1:13" s="10" customFormat="1" ht="25.5">
      <c r="A16" s="7"/>
      <c r="B16" s="7"/>
      <c r="C16" s="8" t="s">
        <v>70</v>
      </c>
      <c r="D16" s="12">
        <v>15702</v>
      </c>
      <c r="E16" s="12" t="s">
        <v>71</v>
      </c>
      <c r="F16" s="12" t="s">
        <v>72</v>
      </c>
      <c r="G16" s="13" t="s">
        <v>73</v>
      </c>
      <c r="H16" s="13" t="s">
        <v>74</v>
      </c>
      <c r="I16" s="13">
        <v>670908315</v>
      </c>
      <c r="J16" s="13" t="s">
        <v>10</v>
      </c>
      <c r="K16" s="14" t="s">
        <v>120</v>
      </c>
      <c r="L16" s="15">
        <v>4</v>
      </c>
      <c r="M16" s="6"/>
    </row>
    <row r="17" spans="1:13" s="10" customFormat="1" ht="25.5">
      <c r="A17" s="7"/>
      <c r="B17" s="7"/>
      <c r="C17" s="8" t="s">
        <v>116</v>
      </c>
      <c r="D17" s="12" t="s">
        <v>75</v>
      </c>
      <c r="E17" s="12" t="s">
        <v>76</v>
      </c>
      <c r="F17" s="12" t="s">
        <v>15</v>
      </c>
      <c r="G17" s="13" t="s">
        <v>77</v>
      </c>
      <c r="H17" s="13" t="s">
        <v>78</v>
      </c>
      <c r="I17" s="13" t="s">
        <v>79</v>
      </c>
      <c r="J17" s="13" t="s">
        <v>10</v>
      </c>
      <c r="K17" s="14" t="s">
        <v>80</v>
      </c>
      <c r="L17" s="15" t="s">
        <v>81</v>
      </c>
      <c r="M17" s="6"/>
    </row>
    <row r="18" spans="1:13" s="10" customFormat="1" ht="12.75">
      <c r="A18" s="7"/>
      <c r="B18" s="7"/>
      <c r="C18" s="8" t="s">
        <v>100</v>
      </c>
      <c r="D18" s="12">
        <v>15008</v>
      </c>
      <c r="E18" s="12" t="s">
        <v>101</v>
      </c>
      <c r="F18" s="12" t="s">
        <v>101</v>
      </c>
      <c r="G18" s="13" t="s">
        <v>102</v>
      </c>
      <c r="H18" s="13" t="s">
        <v>103</v>
      </c>
      <c r="I18" s="13">
        <v>677995455</v>
      </c>
      <c r="J18" s="13" t="s">
        <v>10</v>
      </c>
      <c r="K18" s="14" t="s">
        <v>104</v>
      </c>
      <c r="L18" s="15">
        <v>6</v>
      </c>
      <c r="M18" s="6"/>
    </row>
    <row r="19" spans="1:13" s="10" customFormat="1" ht="12.75">
      <c r="A19" s="7"/>
      <c r="B19" s="7"/>
      <c r="C19" s="8" t="s">
        <v>105</v>
      </c>
      <c r="D19" s="12">
        <v>11401</v>
      </c>
      <c r="E19" s="12" t="s">
        <v>106</v>
      </c>
      <c r="F19" s="12" t="s">
        <v>107</v>
      </c>
      <c r="G19" s="13" t="s">
        <v>108</v>
      </c>
      <c r="H19" s="13" t="s">
        <v>109</v>
      </c>
      <c r="I19" s="13"/>
      <c r="J19" s="13" t="s">
        <v>10</v>
      </c>
      <c r="K19" s="14" t="s">
        <v>119</v>
      </c>
      <c r="L19" s="15">
        <v>5</v>
      </c>
      <c r="M19" s="6"/>
    </row>
    <row r="20" spans="1:13">
      <c r="A20" s="11"/>
      <c r="B20" s="11"/>
      <c r="C20" s="11"/>
      <c r="D20" s="19"/>
      <c r="E20" s="20"/>
      <c r="F20" s="20"/>
      <c r="G20" s="20"/>
      <c r="H20" s="20"/>
      <c r="I20" s="11"/>
      <c r="J20" s="11"/>
      <c r="K20" s="11"/>
      <c r="L20" s="20">
        <f>SUM(L2:L19)</f>
        <v>75</v>
      </c>
      <c r="M20" s="11"/>
    </row>
  </sheetData>
  <hyperlinks>
    <hyperlink ref="K8" r:id="rId1"/>
    <hyperlink ref="K3" r:id="rId2"/>
    <hyperlink ref="K9" r:id="rId3"/>
    <hyperlink ref="K2" r:id="rId4"/>
    <hyperlink ref="K11" r:id="rId5"/>
    <hyperlink ref="K12" r:id="rId6"/>
    <hyperlink ref="J13" r:id="rId7" display="www.enterprise.es"/>
    <hyperlink ref="K13" r:id="rId8"/>
    <hyperlink ref="K14" r:id="rId9" display="503@atesa.es"/>
    <hyperlink ref="K15" r:id="rId10"/>
    <hyperlink ref="K16" r:id="rId11"/>
    <hyperlink ref="K17" r:id="rId12"/>
    <hyperlink ref="K4" r:id="rId13"/>
    <hyperlink ref="K5" r:id="rId14"/>
    <hyperlink ref="K18" r:id="rId15"/>
    <hyperlink ref="K19" r:id="rId16"/>
    <hyperlink ref="K6" r:id="rId17"/>
    <hyperlink ref="K7" r:id="rId18"/>
  </hyperlinks>
  <pageMargins left="0.7" right="0.7" top="0.75" bottom="0.75" header="0.3" footer="0.3"/>
  <pageSetup paperSize="9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lguitian</dc:creator>
  <cp:lastModifiedBy>e751m5</cp:lastModifiedBy>
  <dcterms:created xsi:type="dcterms:W3CDTF">2013-02-04T13:49:10Z</dcterms:created>
  <dcterms:modified xsi:type="dcterms:W3CDTF">2014-02-27T14:33:40Z</dcterms:modified>
</cp:coreProperties>
</file>