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20" windowWidth="19440" windowHeight="9495"/>
  </bookViews>
  <sheets>
    <sheet name="tarjetas" sheetId="1" r:id="rId1"/>
  </sheets>
  <definedNames>
    <definedName name="_xlnm._FilterDatabase" localSheetId="0" hidden="1">tarjetas!$A$1:$K$2</definedName>
    <definedName name="_GoBack" localSheetId="0">tarjetas!#REF!</definedName>
  </definedNames>
  <calcPr calcId="125725"/>
</workbook>
</file>

<file path=xl/calcChain.xml><?xml version="1.0" encoding="utf-8"?>
<calcChain xmlns="http://schemas.openxmlformats.org/spreadsheetml/2006/main">
  <c r="L6" i="1"/>
</calcChain>
</file>

<file path=xl/sharedStrings.xml><?xml version="1.0" encoding="utf-8"?>
<sst xmlns="http://schemas.openxmlformats.org/spreadsheetml/2006/main" count="51" uniqueCount="42">
  <si>
    <t>NOMBRE Y APELLIDOS</t>
  </si>
  <si>
    <t>CARGO</t>
  </si>
  <si>
    <t>Dirección</t>
  </si>
  <si>
    <t>Codigo postal</t>
  </si>
  <si>
    <t>Población</t>
  </si>
  <si>
    <t>telefono</t>
  </si>
  <si>
    <t>fax</t>
  </si>
  <si>
    <t>web</t>
  </si>
  <si>
    <t>CANTIDAD (cajas de 100 uds)</t>
  </si>
  <si>
    <t>Madrid</t>
  </si>
  <si>
    <t>Peggy Castaños Díaz</t>
  </si>
  <si>
    <t>Delegada Comercial</t>
  </si>
  <si>
    <t>peggy.castanos@ehi.com</t>
  </si>
  <si>
    <t>28051</t>
  </si>
  <si>
    <t>34 620 815 685</t>
  </si>
  <si>
    <t>34 91 4111152</t>
  </si>
  <si>
    <t xml:space="preserve"> 34 91 5903570</t>
  </si>
  <si>
    <t>Complejo Empresarial La Gavia.  Avenida del Ensanche de Vallecas, 37</t>
  </si>
  <si>
    <t>flexirent.es                                                                enterprise.es</t>
  </si>
  <si>
    <t>Móvil</t>
  </si>
  <si>
    <t>email</t>
  </si>
  <si>
    <t>MARÍA MONESCILLO DE CÓZAR</t>
  </si>
  <si>
    <t>AEROPUERTO DE SAN PABLO</t>
  </si>
  <si>
    <t>41020</t>
  </si>
  <si>
    <t>SEVILLA</t>
  </si>
  <si>
    <t>+34 954 514 735</t>
  </si>
  <si>
    <t>+34 954 670 579</t>
  </si>
  <si>
    <t xml:space="preserve">+34 659 036 977 </t>
  </si>
  <si>
    <t>enterprise.es</t>
  </si>
  <si>
    <t>maria.monescillo@ehi.com</t>
  </si>
  <si>
    <t>2</t>
  </si>
  <si>
    <t>EnterpriseRentACar-E5U1@ehi.com</t>
  </si>
  <si>
    <t>AVDA MARTIN PALOMINO 47</t>
  </si>
  <si>
    <t>10600</t>
  </si>
  <si>
    <t>PLASENCIA</t>
  </si>
  <si>
    <t>CACERES</t>
  </si>
  <si>
    <t>+34 927417753</t>
  </si>
  <si>
    <t>+34 927417338</t>
  </si>
  <si>
    <t>+34 610759558</t>
  </si>
  <si>
    <t>provincia</t>
  </si>
  <si>
    <t>Directora de Base</t>
  </si>
  <si>
    <t>EnterpriseRentACar-E5U6@ehi.com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</si>
</sst>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</font>
    <font>
      <sz val="10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2" borderId="1" xfId="1" applyFont="1" applyFill="1" applyBorder="1" applyAlignment="1">
      <alignment horizontal="center" wrapText="1"/>
    </xf>
    <xf numFmtId="0" fontId="1" fillId="2" borderId="2" xfId="1" applyFont="1" applyFill="1" applyBorder="1" applyAlignment="1">
      <alignment horizontal="center" wrapText="1"/>
    </xf>
    <xf numFmtId="0" fontId="3" fillId="0" borderId="0" xfId="0" applyFont="1"/>
    <xf numFmtId="0" fontId="0" fillId="0" borderId="0" xfId="0" applyAlignment="1">
      <alignment horizontal="center"/>
    </xf>
    <xf numFmtId="0" fontId="1" fillId="2" borderId="2" xfId="1" applyFont="1" applyFill="1" applyBorder="1" applyAlignment="1">
      <alignment horizontal="right" wrapText="1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wrapText="1"/>
    </xf>
    <xf numFmtId="49" fontId="3" fillId="0" borderId="0" xfId="0" applyNumberFormat="1" applyFont="1" applyAlignment="1">
      <alignment wrapText="1"/>
    </xf>
    <xf numFmtId="0" fontId="4" fillId="0" borderId="0" xfId="2" applyFont="1" applyAlignment="1" applyProtection="1">
      <alignment wrapText="1"/>
    </xf>
    <xf numFmtId="0" fontId="5" fillId="0" borderId="0" xfId="0" applyFont="1" applyAlignment="1">
      <alignment wrapText="1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nterpriseRentACar-E5U1@ehi.com" TargetMode="External"/><Relationship Id="rId2" Type="http://schemas.openxmlformats.org/officeDocument/2006/relationships/hyperlink" Target="mailto:maria.monescillo@ehi.com" TargetMode="External"/><Relationship Id="rId1" Type="http://schemas.openxmlformats.org/officeDocument/2006/relationships/hyperlink" Target="http://www.flexirent.es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topLeftCell="E1" workbookViewId="0">
      <selection activeCell="K11" sqref="K11"/>
    </sheetView>
  </sheetViews>
  <sheetFormatPr baseColWidth="10" defaultRowHeight="15"/>
  <cols>
    <col min="1" max="1" width="24.85546875" bestFit="1" customWidth="1"/>
    <col min="2" max="2" width="16.85546875" bestFit="1" customWidth="1"/>
    <col min="3" max="3" width="26.42578125" customWidth="1"/>
    <col min="4" max="4" width="11.7109375" bestFit="1" customWidth="1"/>
    <col min="5" max="5" width="14.28515625" bestFit="1" customWidth="1"/>
    <col min="6" max="6" width="14.28515625" customWidth="1"/>
    <col min="7" max="7" width="16" style="4" customWidth="1"/>
    <col min="8" max="8" width="15.42578125" style="4" customWidth="1"/>
    <col min="9" max="9" width="22.5703125" style="4" customWidth="1"/>
    <col min="10" max="10" width="22" customWidth="1"/>
    <col min="11" max="11" width="32.5703125" customWidth="1"/>
    <col min="12" max="12" width="10.28515625" style="7" bestFit="1" customWidth="1"/>
    <col min="13" max="13" width="13.85546875" bestFit="1" customWidth="1"/>
  </cols>
  <sheetData>
    <row r="1" spans="1:13" ht="46.5" thickTop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39</v>
      </c>
      <c r="G1" s="2" t="s">
        <v>5</v>
      </c>
      <c r="H1" s="2" t="s">
        <v>6</v>
      </c>
      <c r="I1" s="2" t="s">
        <v>19</v>
      </c>
      <c r="J1" s="2" t="s">
        <v>7</v>
      </c>
      <c r="K1" s="2" t="s">
        <v>20</v>
      </c>
      <c r="L1" s="5" t="s">
        <v>8</v>
      </c>
    </row>
    <row r="2" spans="1:13" s="3" customFormat="1" ht="39" thickTop="1">
      <c r="A2" s="3" t="s">
        <v>10</v>
      </c>
      <c r="B2" s="3" t="s">
        <v>11</v>
      </c>
      <c r="C2" s="8" t="s">
        <v>17</v>
      </c>
      <c r="D2" s="9" t="s">
        <v>13</v>
      </c>
      <c r="E2" s="8" t="s">
        <v>9</v>
      </c>
      <c r="F2" s="8"/>
      <c r="G2" s="11" t="s">
        <v>16</v>
      </c>
      <c r="H2" s="11" t="s">
        <v>15</v>
      </c>
      <c r="I2" s="11" t="s">
        <v>14</v>
      </c>
      <c r="J2" s="8" t="s">
        <v>18</v>
      </c>
      <c r="K2" s="10" t="s">
        <v>12</v>
      </c>
      <c r="L2" s="6">
        <v>4</v>
      </c>
    </row>
    <row r="3" spans="1:13" s="3" customFormat="1" ht="12.75">
      <c r="A3" s="3" t="s">
        <v>21</v>
      </c>
      <c r="B3" s="3" t="s">
        <v>40</v>
      </c>
      <c r="C3" s="8" t="s">
        <v>22</v>
      </c>
      <c r="D3" s="9" t="s">
        <v>23</v>
      </c>
      <c r="E3" s="8" t="s">
        <v>24</v>
      </c>
      <c r="F3" s="8" t="s">
        <v>24</v>
      </c>
      <c r="G3" s="11" t="s">
        <v>25</v>
      </c>
      <c r="H3" s="11" t="s">
        <v>26</v>
      </c>
      <c r="I3" s="11" t="s">
        <v>27</v>
      </c>
      <c r="J3" s="8" t="s">
        <v>28</v>
      </c>
      <c r="K3" s="10" t="s">
        <v>29</v>
      </c>
      <c r="L3" s="6" t="s">
        <v>30</v>
      </c>
    </row>
    <row r="4" spans="1:13" s="3" customFormat="1" ht="12.75">
      <c r="C4" s="8" t="s">
        <v>22</v>
      </c>
      <c r="D4" s="9" t="s">
        <v>23</v>
      </c>
      <c r="E4" s="8" t="s">
        <v>24</v>
      </c>
      <c r="F4" s="8" t="s">
        <v>24</v>
      </c>
      <c r="G4" s="11" t="s">
        <v>25</v>
      </c>
      <c r="H4" s="11" t="s">
        <v>26</v>
      </c>
      <c r="I4" s="11"/>
      <c r="J4" s="8" t="s">
        <v>28</v>
      </c>
      <c r="K4" s="10" t="s">
        <v>31</v>
      </c>
      <c r="L4" s="6">
        <v>10</v>
      </c>
    </row>
    <row r="5" spans="1:13" s="3" customFormat="1" ht="12.75">
      <c r="C5" s="8" t="s">
        <v>32</v>
      </c>
      <c r="D5" s="9" t="s">
        <v>33</v>
      </c>
      <c r="E5" s="8" t="s">
        <v>34</v>
      </c>
      <c r="F5" s="8" t="s">
        <v>35</v>
      </c>
      <c r="G5" s="11" t="s">
        <v>36</v>
      </c>
      <c r="H5" s="11" t="s">
        <v>37</v>
      </c>
      <c r="I5" s="11" t="s">
        <v>38</v>
      </c>
      <c r="J5" s="8" t="s">
        <v>28</v>
      </c>
      <c r="K5" s="10" t="s">
        <v>41</v>
      </c>
      <c r="L5" s="6">
        <v>2</v>
      </c>
    </row>
    <row r="6" spans="1:13">
      <c r="L6" s="7">
        <f>SUM(L2:L5)</f>
        <v>16</v>
      </c>
      <c r="M6">
        <v>1600</v>
      </c>
    </row>
  </sheetData>
  <autoFilter ref="A1:K2">
    <filterColumn colId="5"/>
  </autoFilter>
  <hyperlinks>
    <hyperlink ref="J2" r:id="rId1" display="www.flexirent.es"/>
    <hyperlink ref="K3" r:id="rId2"/>
    <hyperlink ref="K4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tarjetas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E544M6</dc:creator>
  <cp:lastModifiedBy>e751m5</cp:lastModifiedBy>
  <dcterms:created xsi:type="dcterms:W3CDTF">2014-02-28T10:04:33Z</dcterms:created>
  <dcterms:modified xsi:type="dcterms:W3CDTF">2014-03-24T09:04:43Z</dcterms:modified>
</cp:coreProperties>
</file>