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L12" i="1"/>
</calcChain>
</file>

<file path=xl/sharedStrings.xml><?xml version="1.0" encoding="utf-8"?>
<sst xmlns="http://schemas.openxmlformats.org/spreadsheetml/2006/main" count="83" uniqueCount="56">
  <si>
    <t>NOMBRE Y APELLIDOS</t>
  </si>
  <si>
    <t>CARGO</t>
  </si>
  <si>
    <t>Dirección</t>
  </si>
  <si>
    <t>Codigo postal</t>
  </si>
  <si>
    <t>Población</t>
  </si>
  <si>
    <t>Provincia</t>
  </si>
  <si>
    <t>telefono</t>
  </si>
  <si>
    <t>fax</t>
  </si>
  <si>
    <t>Móvil</t>
  </si>
  <si>
    <t>web</t>
  </si>
  <si>
    <t>email</t>
  </si>
  <si>
    <t>CANTIDAD (cajas de 100 uds)</t>
  </si>
  <si>
    <t>enterprise.es</t>
  </si>
  <si>
    <t>Avda Valdelaparra 37,1º planta</t>
  </si>
  <si>
    <t>Alcobendas</t>
  </si>
  <si>
    <t>Madrid</t>
  </si>
  <si>
    <t>91 661 36 89</t>
  </si>
  <si>
    <t>91 661 34 41</t>
  </si>
  <si>
    <t>670 53 60 06</t>
  </si>
  <si>
    <t>956 31 32 06/956 31 27 63</t>
  </si>
  <si>
    <t>Plaça Espanya, s/n. Local 17</t>
  </si>
  <si>
    <t>Girona</t>
  </si>
  <si>
    <t>972 221 364</t>
  </si>
  <si>
    <t>972 227 209</t>
  </si>
  <si>
    <t>Enrique Martínez Sierra</t>
  </si>
  <si>
    <t>enrique.martinez@ehi.com</t>
  </si>
  <si>
    <t>Avd. Ensanche de Vallecas 37, 3ª planta</t>
  </si>
  <si>
    <t>EnterpriseRentACar-E5US@ehi.com</t>
  </si>
  <si>
    <t>EnterpriseRentACar-E5CF@ehi.com</t>
  </si>
  <si>
    <t>EnterpriseRentACar-E5E5@ehi.com</t>
  </si>
  <si>
    <t>Delegada Comercial</t>
  </si>
  <si>
    <t>Gema Useros Escobar</t>
  </si>
  <si>
    <t>Marián Carnicero Mateos</t>
  </si>
  <si>
    <t>marian.carnicero@ehi.com</t>
  </si>
  <si>
    <t>gema.useros@ehi.com</t>
  </si>
  <si>
    <t>Jerez</t>
  </si>
  <si>
    <t>Cadiz</t>
  </si>
  <si>
    <t>Aeropuerto de Manises</t>
  </si>
  <si>
    <t>Manises</t>
  </si>
  <si>
    <t>Valencia</t>
  </si>
  <si>
    <t>963 092 510</t>
  </si>
  <si>
    <t>961 598 822</t>
  </si>
  <si>
    <t>667 592 815</t>
  </si>
  <si>
    <t>EnterpriseRentACar-E5E4@ehi.com</t>
  </si>
  <si>
    <t>INAUTO- Avenida Tio Pepe,6(Antigua Ctra Madrid-Cádiz , km 634)</t>
  </si>
  <si>
    <t>607 961 262</t>
  </si>
  <si>
    <t>isabel.martin@ehi.com</t>
  </si>
  <si>
    <t>Gestor Grandes Cuentas- Dirección Comercial</t>
  </si>
  <si>
    <t>Isabel Martín Madrigal</t>
  </si>
  <si>
    <t>Silvia.Garrido@ehi.com</t>
  </si>
  <si>
    <t>Silvia Garrido Hernández</t>
  </si>
  <si>
    <t>677 995 439</t>
  </si>
  <si>
    <t>GREGORIO ORDOÑEZ 10 BAJO</t>
  </si>
  <si>
    <t>SAN SEBASTIAN</t>
  </si>
  <si>
    <t>GUIPUZCOA</t>
  </si>
  <si>
    <t>EnterpriseRentACar-E5ND@ehi.com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</si>
</sst>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  <family val="2"/>
      <charset val="1"/>
    </font>
    <font>
      <u/>
      <sz val="11"/>
      <color theme="10"/>
      <name val="Calibri"/>
      <family val="2"/>
    </font>
    <font>
      <sz val="10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0"/>
      <color theme="10"/>
      <name val="Calibri"/>
      <family val="2"/>
    </font>
    <font>
      <sz val="10"/>
      <color rgb="FF444444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7" fillId="0" borderId="0"/>
  </cellStyleXfs>
  <cellXfs count="15">
    <xf numFmtId="0" fontId="0" fillId="0" borderId="0" xfId="0"/>
    <xf numFmtId="0" fontId="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1" applyFont="1" applyAlignment="1" applyProtection="1">
      <alignment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/>
    <xf numFmtId="0" fontId="1" fillId="0" borderId="0" xfId="1" applyAlignment="1" applyProtection="1"/>
    <xf numFmtId="0" fontId="0" fillId="0" borderId="0" xfId="0" applyAlignment="1">
      <alignment wrapText="1"/>
    </xf>
    <xf numFmtId="0" fontId="1" fillId="0" borderId="0" xfId="1" applyAlignment="1" applyProtection="1">
      <alignment wrapText="1"/>
    </xf>
  </cellXfs>
  <cellStyles count="3">
    <cellStyle name="Hipervínculo" xfId="1" builtinId="8"/>
    <cellStyle name="Normal" xfId="0" builtinId="0"/>
    <cellStyle name="Normal 11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rian.carnicero@ehi.com" TargetMode="External"/><Relationship Id="rId2" Type="http://schemas.openxmlformats.org/officeDocument/2006/relationships/hyperlink" Target="mailto:gema.useros@ehi.com" TargetMode="External"/><Relationship Id="rId1" Type="http://schemas.openxmlformats.org/officeDocument/2006/relationships/hyperlink" Target="mailto:enrique.martinez@ehi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EnterpriseRentACar-E5E4@eh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2"/>
  <sheetViews>
    <sheetView tabSelected="1" zoomScaleNormal="100" workbookViewId="0">
      <selection activeCell="M12" sqref="M12"/>
    </sheetView>
  </sheetViews>
  <sheetFormatPr baseColWidth="10" defaultRowHeight="15"/>
  <cols>
    <col min="1" max="1" width="21.5703125" bestFit="1" customWidth="1"/>
    <col min="2" max="2" width="21.5703125" customWidth="1"/>
    <col min="3" max="3" width="53.7109375" bestFit="1" customWidth="1"/>
    <col min="4" max="4" width="7.140625" bestFit="1" customWidth="1"/>
    <col min="5" max="5" width="16" customWidth="1"/>
    <col min="6" max="6" width="11.7109375"/>
    <col min="7" max="7" width="22.5703125" style="2" customWidth="1"/>
    <col min="8" max="8" width="15.140625" style="2" customWidth="1"/>
    <col min="9" max="9" width="12.7109375" style="2"/>
    <col min="10" max="10" width="13.140625"/>
    <col min="11" max="11" width="28.85546875" bestFit="1" customWidth="1"/>
    <col min="12" max="12" width="15.7109375" style="2" bestFit="1" customWidth="1"/>
    <col min="13" max="1024" width="10.85546875"/>
  </cols>
  <sheetData>
    <row r="1" spans="1:12" ht="45" customHeight="1" thickTop="1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3" customFormat="1" ht="13.5" thickTop="1">
      <c r="B2" s="4"/>
      <c r="C2" s="5" t="s">
        <v>52</v>
      </c>
      <c r="D2" s="4">
        <v>20011</v>
      </c>
      <c r="E2" s="4" t="s">
        <v>53</v>
      </c>
      <c r="F2" s="6" t="s">
        <v>54</v>
      </c>
      <c r="G2" s="9">
        <v>943463013</v>
      </c>
      <c r="H2" s="9">
        <v>943463220</v>
      </c>
      <c r="I2" s="10"/>
      <c r="J2" s="7" t="s">
        <v>12</v>
      </c>
      <c r="K2" s="8" t="s">
        <v>55</v>
      </c>
      <c r="L2" s="3">
        <v>6</v>
      </c>
    </row>
    <row r="3" spans="1:12" s="3" customFormat="1" ht="12.75">
      <c r="B3" s="4"/>
      <c r="C3" s="5" t="s">
        <v>37</v>
      </c>
      <c r="D3" s="4">
        <v>46940</v>
      </c>
      <c r="E3" s="4" t="s">
        <v>38</v>
      </c>
      <c r="F3" s="6" t="s">
        <v>39</v>
      </c>
      <c r="G3" s="9" t="s">
        <v>40</v>
      </c>
      <c r="H3" s="9" t="s">
        <v>41</v>
      </c>
      <c r="I3" s="10" t="s">
        <v>42</v>
      </c>
      <c r="J3" s="7" t="s">
        <v>12</v>
      </c>
      <c r="K3" s="8" t="s">
        <v>43</v>
      </c>
      <c r="L3" s="3">
        <v>10</v>
      </c>
    </row>
    <row r="4" spans="1:12" s="3" customFormat="1" ht="12.75">
      <c r="B4" s="4"/>
      <c r="C4" s="5" t="s">
        <v>13</v>
      </c>
      <c r="D4" s="4">
        <v>28108</v>
      </c>
      <c r="E4" s="4" t="s">
        <v>14</v>
      </c>
      <c r="F4" s="6" t="s">
        <v>15</v>
      </c>
      <c r="G4" s="9" t="s">
        <v>16</v>
      </c>
      <c r="H4" s="9" t="s">
        <v>17</v>
      </c>
      <c r="I4" s="10" t="s">
        <v>18</v>
      </c>
      <c r="J4" s="7" t="s">
        <v>12</v>
      </c>
      <c r="K4" s="8" t="s">
        <v>28</v>
      </c>
      <c r="L4" s="3">
        <v>4</v>
      </c>
    </row>
    <row r="5" spans="1:12" s="3" customFormat="1" ht="12.75">
      <c r="B5" s="4"/>
      <c r="C5" s="5" t="s">
        <v>44</v>
      </c>
      <c r="D5" s="4">
        <v>11407</v>
      </c>
      <c r="E5" s="4" t="s">
        <v>35</v>
      </c>
      <c r="F5" s="6" t="s">
        <v>36</v>
      </c>
      <c r="G5" s="9" t="s">
        <v>19</v>
      </c>
      <c r="H5" s="9">
        <v>956314378</v>
      </c>
      <c r="I5" s="10">
        <v>677995453</v>
      </c>
      <c r="J5" s="7" t="s">
        <v>12</v>
      </c>
      <c r="K5" s="8" t="s">
        <v>27</v>
      </c>
      <c r="L5" s="3">
        <v>3</v>
      </c>
    </row>
    <row r="6" spans="1:12" s="3" customFormat="1" ht="12.75">
      <c r="B6" s="4"/>
      <c r="C6" s="5" t="s">
        <v>20</v>
      </c>
      <c r="D6" s="4">
        <v>17002</v>
      </c>
      <c r="E6" s="4" t="s">
        <v>21</v>
      </c>
      <c r="F6" s="6" t="s">
        <v>21</v>
      </c>
      <c r="G6" s="9" t="s">
        <v>22</v>
      </c>
      <c r="H6" s="9" t="s">
        <v>23</v>
      </c>
      <c r="I6" s="10"/>
      <c r="J6" s="7" t="s">
        <v>12</v>
      </c>
      <c r="K6" s="8" t="s">
        <v>29</v>
      </c>
      <c r="L6" s="3">
        <v>4</v>
      </c>
    </row>
    <row r="7" spans="1:12" s="3" customFormat="1" ht="25.5">
      <c r="A7" s="3" t="s">
        <v>24</v>
      </c>
      <c r="B7" s="4" t="s">
        <v>47</v>
      </c>
      <c r="C7" s="5" t="s">
        <v>26</v>
      </c>
      <c r="D7" s="4">
        <v>28051</v>
      </c>
      <c r="E7" s="4" t="s">
        <v>15</v>
      </c>
      <c r="F7" s="6" t="s">
        <v>15</v>
      </c>
      <c r="G7" s="9">
        <v>34911770260</v>
      </c>
      <c r="H7" s="9">
        <v>34917337112</v>
      </c>
      <c r="I7" s="10">
        <v>34667681002</v>
      </c>
      <c r="J7" s="7" t="s">
        <v>12</v>
      </c>
      <c r="K7" s="8" t="s">
        <v>25</v>
      </c>
      <c r="L7" s="3">
        <v>5</v>
      </c>
    </row>
    <row r="8" spans="1:12" s="3" customFormat="1" ht="12.75">
      <c r="A8" s="3" t="s">
        <v>31</v>
      </c>
      <c r="B8" s="4" t="s">
        <v>30</v>
      </c>
      <c r="C8" s="5" t="s">
        <v>26</v>
      </c>
      <c r="D8" s="4">
        <v>28051</v>
      </c>
      <c r="E8" s="4" t="s">
        <v>15</v>
      </c>
      <c r="F8" s="6" t="s">
        <v>15</v>
      </c>
      <c r="G8" s="9">
        <v>34911770260</v>
      </c>
      <c r="H8" s="9">
        <v>34917337112</v>
      </c>
      <c r="I8" s="10">
        <v>659035896</v>
      </c>
      <c r="J8" s="7" t="s">
        <v>12</v>
      </c>
      <c r="K8" s="8" t="s">
        <v>34</v>
      </c>
      <c r="L8" s="3">
        <v>3</v>
      </c>
    </row>
    <row r="9" spans="1:12" s="3" customFormat="1" ht="12.75">
      <c r="A9" s="3" t="s">
        <v>32</v>
      </c>
      <c r="B9" s="4" t="s">
        <v>30</v>
      </c>
      <c r="C9" s="5" t="s">
        <v>26</v>
      </c>
      <c r="D9" s="4">
        <v>28051</v>
      </c>
      <c r="E9" s="4" t="s">
        <v>15</v>
      </c>
      <c r="F9" s="6" t="s">
        <v>15</v>
      </c>
      <c r="G9" s="9">
        <v>34911770260</v>
      </c>
      <c r="H9" s="9">
        <v>34917337112</v>
      </c>
      <c r="I9" s="10">
        <v>607087004</v>
      </c>
      <c r="J9" s="7" t="s">
        <v>12</v>
      </c>
      <c r="K9" s="8" t="s">
        <v>33</v>
      </c>
      <c r="L9" s="3">
        <v>2</v>
      </c>
    </row>
    <row r="10" spans="1:12" s="3" customFormat="1" ht="12.75">
      <c r="A10" s="3" t="s">
        <v>48</v>
      </c>
      <c r="B10" s="4" t="s">
        <v>30</v>
      </c>
      <c r="C10" s="5" t="s">
        <v>26</v>
      </c>
      <c r="D10" s="4">
        <v>28052</v>
      </c>
      <c r="E10" s="4" t="s">
        <v>15</v>
      </c>
      <c r="F10" s="6" t="s">
        <v>15</v>
      </c>
      <c r="G10" s="9">
        <v>34911770260</v>
      </c>
      <c r="H10" s="9">
        <v>34917337112</v>
      </c>
      <c r="I10" s="10" t="s">
        <v>45</v>
      </c>
      <c r="J10" s="7" t="s">
        <v>12</v>
      </c>
      <c r="K10" s="8" t="s">
        <v>46</v>
      </c>
      <c r="L10" s="3">
        <v>4</v>
      </c>
    </row>
    <row r="11" spans="1:12" s="3" customFormat="1" ht="12.75">
      <c r="A11" s="3" t="s">
        <v>50</v>
      </c>
      <c r="B11" s="4" t="s">
        <v>30</v>
      </c>
      <c r="C11" s="5" t="s">
        <v>26</v>
      </c>
      <c r="D11" s="4">
        <v>28052</v>
      </c>
      <c r="E11" s="4" t="s">
        <v>15</v>
      </c>
      <c r="F11" s="6" t="s">
        <v>15</v>
      </c>
      <c r="G11" s="9">
        <v>34911770260</v>
      </c>
      <c r="H11" s="9">
        <v>34917337112</v>
      </c>
      <c r="I11" s="10" t="s">
        <v>51</v>
      </c>
      <c r="J11" s="7" t="s">
        <v>12</v>
      </c>
      <c r="K11" s="8" t="s">
        <v>49</v>
      </c>
      <c r="L11" s="3">
        <v>4</v>
      </c>
    </row>
    <row r="12" spans="1:12">
      <c r="I12" s="11"/>
      <c r="L12" s="2">
        <f>SUM(L2:L11)</f>
        <v>45</v>
      </c>
    </row>
    <row r="13" spans="1:12">
      <c r="I13"/>
    </row>
    <row r="14" spans="1:12">
      <c r="I14" s="12"/>
    </row>
    <row r="22" spans="2:13">
      <c r="B22" s="13"/>
      <c r="C22" s="13"/>
      <c r="D22" s="13"/>
      <c r="E22" s="13"/>
      <c r="F22" s="13"/>
      <c r="G22" s="13"/>
      <c r="H22" s="13"/>
      <c r="I22" s="13"/>
      <c r="J22" s="13"/>
      <c r="K22" s="14"/>
      <c r="L22" s="13"/>
      <c r="M22" s="13"/>
    </row>
  </sheetData>
  <hyperlinks>
    <hyperlink ref="K7" r:id="rId1"/>
    <hyperlink ref="K8" r:id="rId2"/>
    <hyperlink ref="K9" r:id="rId3"/>
    <hyperlink ref="K3" r:id="rId4"/>
  </hyperlinks>
  <pageMargins left="0.7" right="0.7" top="0.75" bottom="0.75" header="0.51180555555555496" footer="0.51180555555555496"/>
  <pageSetup paperSize="9" firstPageNumber="0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baseColWidth="10" defaultRowHeight="15"/>
  <cols>
    <col min="1" max="1025" width="10.855468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lguitian</dc:creator>
  <cp:lastModifiedBy>e751m5</cp:lastModifiedBy>
  <cp:revision>0</cp:revision>
  <dcterms:created xsi:type="dcterms:W3CDTF">2013-02-04T13:49:10Z</dcterms:created>
  <dcterms:modified xsi:type="dcterms:W3CDTF">2014-03-27T15:26:12Z</dcterms:modified>
</cp:coreProperties>
</file>