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人物一覧" sheetId="1" r:id="rId4"/>
    <sheet state="visible" name="イラストレーター一覧" sheetId="2" r:id="rId5"/>
    <sheet state="visible" name="ゲームシナリオ" sheetId="3" r:id="rId6"/>
    <sheet state="visible" name="discordマップ" sheetId="4" r:id="rId7"/>
  </sheets>
  <definedNames/>
  <calcPr/>
</workbook>
</file>

<file path=xl/sharedStrings.xml><?xml version="1.0" encoding="utf-8"?>
<sst xmlns="http://schemas.openxmlformats.org/spreadsheetml/2006/main" count="190" uniqueCount="147">
  <si>
    <t>キャラクター名</t>
  </si>
  <si>
    <t>説明</t>
  </si>
  <si>
    <t>外見</t>
  </si>
  <si>
    <t>所属</t>
  </si>
  <si>
    <t>立場</t>
  </si>
  <si>
    <t>種族</t>
  </si>
  <si>
    <t>階級</t>
  </si>
  <si>
    <t>性格URL</t>
  </si>
  <si>
    <t>登場章</t>
  </si>
  <si>
    <t>画像生成</t>
  </si>
  <si>
    <t>Column 11</t>
  </si>
  <si>
    <t>ジェイド・レオンハルト</t>
  </si>
  <si>
    <t>最下層〈ウンフェーイグ〉出身の少年。国家試験に挑み、士官学校へ進学。封印された魔力の持ち主。</t>
  </si>
  <si>
    <t>茶髪／真っ直ぐな瞳／白シャツ＋黒上着</t>
  </si>
  <si>
    <t>士官学校</t>
  </si>
  <si>
    <t>主人公</t>
  </si>
  <si>
    <t>人間</t>
  </si>
  <si>
    <t>ウンフェーイグ</t>
  </si>
  <si>
    <t>未着手</t>
  </si>
  <si>
    <t>１話から</t>
  </si>
  <si>
    <t>完了</t>
  </si>
  <si>
    <t>人物総合保管庫</t>
  </si>
  <si>
    <t>アイリス</t>
  </si>
  <si>
    <t>ダークエルフの少女。奴隷として蔑まれるが、ジェイドと出会い「自分で選んだ」と宣言。関係が制度上も認められ、随伴扱いとなる。</t>
  </si>
  <si>
    <t>褐色肌／白銀の長髪／紫の瞳／緑のマント</t>
  </si>
  <si>
    <t>ジェイド随伴</t>
  </si>
  <si>
    <t>ヒロイン</t>
  </si>
  <si>
    <t>ダークエルフ</t>
  </si>
  <si>
    <t>奴隷→随伴</t>
  </si>
  <si>
    <t>https://drive.google.com/drive/folders/1gZGRYKvghPtCTXZTWISyXpRcoXxEko_B?usp=drive_link</t>
  </si>
  <si>
    <t>Dukeロータス</t>
  </si>
  <si>
    <t>国家元首であり、公爵階級。ジェイドに興味を持ち、特例保護を認める。</t>
  </si>
  <si>
    <t>高貴な衣装／穏やかな顔立ち</t>
  </si>
  <si>
    <t>国家元首</t>
  </si>
  <si>
    <t>大統領／公爵</t>
  </si>
  <si>
    <t>グランフェリア（公爵）</t>
  </si>
  <si>
    <t>ユミナ</t>
  </si>
  <si>
    <t>ノウス近衛隊員。アイリスの保護を監督し、教育を担当する。冷静で厳しいが、内面に温かさも垣間見える。</t>
  </si>
  <si>
    <t>黒髪ショート／冷たい眼差し／軍服</t>
  </si>
  <si>
    <t>ノウス近衛隊</t>
  </si>
  <si>
    <t>護衛</t>
  </si>
  <si>
    <t>近衛兵</t>
  </si>
  <si>
    <t>カミラ＝シュトレーム</t>
  </si>
  <si>
    <t>士官学校教官。赤茶の髪を持つ女教官。新入生の行動すべてを評価・記録する役割を担う。</t>
  </si>
  <si>
    <t>赤茶の髪／白肌／教官服</t>
  </si>
  <si>
    <t>教官</t>
  </si>
  <si>
    <t>士官学校教官</t>
  </si>
  <si>
    <t>ヴィオラ＝スティルネン</t>
  </si>
  <si>
    <t>審問庁所属の観察官。記録魔術の使い手。ジェイドを“監視対象”として記録する。</t>
  </si>
  <si>
    <t>銀髪ロング／黒衣／魔術師風</t>
  </si>
  <si>
    <t>審問庁</t>
  </si>
  <si>
    <t>観察官</t>
  </si>
  <si>
    <t>ライナルト＝グロース</t>
  </si>
  <si>
    <t>金髪の貴族子弟。冷笑的な優等生で、ジェイドを嘲る。</t>
  </si>
  <si>
    <t>金髪／貴族的な顔立ち／豪華な制服</t>
  </si>
  <si>
    <t>ライバル</t>
  </si>
  <si>
    <t>貴族子弟</t>
  </si>
  <si>
    <t>キール</t>
  </si>
  <si>
    <t>元奴隷出身の少年。無言で復讐心を抱える。</t>
  </si>
  <si>
    <t>褐色肌／短髪／鋭い目つき</t>
  </si>
  <si>
    <t>同期</t>
  </si>
  <si>
    <t>元奴隷</t>
  </si>
  <si>
    <t>フィーネ</t>
  </si>
  <si>
    <t>ハーフエルフの少女。差別経験を持ち、静かに力を秘めている。</t>
  </si>
  <si>
    <t>薄緑の髪／尖り耳／淡い制服</t>
  </si>
  <si>
    <t>ハーフエルフ</t>
  </si>
  <si>
    <t>士官候補生</t>
  </si>
  <si>
    <t>カール＝ベレヒト</t>
  </si>
  <si>
    <t>アイリスを奴隷として扱う傲慢な貴族子弟。</t>
  </si>
  <si>
    <t>金髪オールバック／高価な服装／高慢な表情</t>
  </si>
  <si>
    <t>貴族社会</t>
  </si>
  <si>
    <t>敵対者</t>
  </si>
  <si>
    <t>フラン</t>
  </si>
  <si>
    <t>イラスト担当名</t>
  </si>
  <si>
    <t>役職</t>
  </si>
  <si>
    <t>主な担当範囲</t>
  </si>
  <si>
    <t>kurohina</t>
  </si>
  <si>
    <t>泡餅</t>
  </si>
  <si>
    <t>えだまめくいすぎ</t>
  </si>
  <si>
    <t>ゲームシナリオ</t>
  </si>
  <si>
    <t>URL</t>
  </si>
  <si>
    <t>https://drive.google.com/drive/folders/1kyQ30VeyHBH8dMlVnRYDLmS4jJdHFugj?usp=drive_link</t>
  </si>
  <si>
    <t>区分</t>
  </si>
  <si>
    <t>チャンネル名</t>
  </si>
  <si>
    <t>用途</t>
  </si>
  <si>
    <t>担当者</t>
  </si>
  <si>
    <t>更新頻度</t>
  </si>
  <si>
    <t>備考</t>
  </si>
  <si>
    <t>🎯メイン</t>
  </si>
  <si>
    <t>#雑談‐交流所</t>
  </si>
  <si>
    <t>日常会話・軽い連絡・挨拶</t>
  </si>
  <si>
    <t>全員</t>
  </si>
  <si>
    <t>随時</t>
  </si>
  <si>
    <t>チームの交流・相談に使用</t>
  </si>
  <si>
    <t>🧾会議／進行</t>
  </si>
  <si>
    <t>#議事録</t>
  </si>
  <si>
    <t>会議まとめ・議題ログ記録</t>
  </si>
  <si>
    <t>Lancer</t>
  </si>
  <si>
    <t>会議後更新</t>
  </si>
  <si>
    <t>会議終了後に要点をまとめる</t>
  </si>
  <si>
    <t>🛠制作関連</t>
  </si>
  <si>
    <t>#進捗</t>
  </si>
  <si>
    <t>制作進行状況の共有</t>
  </si>
  <si>
    <t>全員（担当別スレッド推奨）</t>
  </si>
  <si>
    <t>週1</t>
  </si>
  <si>
    <t>進行状況を報告・確認</t>
  </si>
  <si>
    <t>🎨デザイン</t>
  </si>
  <si>
    <t>#画像検証エリア</t>
  </si>
  <si>
    <t>イラスト・UI共有・デザインレビュー</t>
  </si>
  <si>
    <t>泡餅／えだまめ／kurohina</t>
  </si>
  <si>
    <t>不定期</t>
  </si>
  <si>
    <t>ラフ画やUI試作を共有</t>
  </si>
  <si>
    <t>📜シナリオ／技術</t>
  </si>
  <si>
    <t>#プログラム・#テキストチャンネル</t>
  </si>
  <si>
    <t>シナリオ・ゲーム構造設計</t>
  </si>
  <si>
    <t>Lancer／Emu／Shota</t>
  </si>
  <si>
    <t>進行時更新</t>
  </si>
  <si>
    <t>コード・台本・仕様関連</t>
  </si>
  <si>
    <t>📅スケジュール</t>
  </si>
  <si>
    <t>#スケジュール</t>
  </si>
  <si>
    <t>会議予定・タスク一覧</t>
  </si>
  <si>
    <t>Emu</t>
  </si>
  <si>
    <t>Googleカレンダー・スプレッドシート連動予定</t>
  </si>
  <si>
    <t>📦資料保管</t>
  </si>
  <si>
    <t>#資料保管庫</t>
  </si>
  <si>
    <t>完成済データや共有資料の保管</t>
  </si>
  <si>
    <t>管理者のみ</t>
  </si>
  <si>
    <t>バックアップ・参照用</t>
  </si>
  <si>
    <t>🗃人物・構成</t>
  </si>
  <si>
    <t>#担当</t>
  </si>
  <si>
    <t>担当表・役割分担</t>
  </si>
  <si>
    <t>更新時</t>
  </si>
  <si>
    <t>新規加入・離脱時に修正</t>
  </si>
  <si>
    <t>🧠アイデア</t>
  </si>
  <si>
    <t>#アイデア投下</t>
  </si>
  <si>
    <t>提案・ネタ共有</t>
  </si>
  <si>
    <t>自由</t>
  </si>
  <si>
    <t>ゲーム内要素や演出案の投稿</t>
  </si>
  <si>
    <t>💬Q&amp;A</t>
  </si>
  <si>
    <t>#質問‐問題</t>
  </si>
  <si>
    <t>質問・トラブル報告</t>
  </si>
  <si>
    <t>小さな相談もここで受け付け</t>
  </si>
  <si>
    <t>📖アーカイブ</t>
  </si>
  <si>
    <t>#中屋アクとの対話ログ全文</t>
  </si>
  <si>
    <t>物語補足・資料参照</t>
  </si>
  <si>
    <t>閲覧専用</t>
  </si>
  <si>
    <t>設定・物語の裏資料置き場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</si>
</sst>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1155CC"/>
      <name val="Verdana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0" fillId="0" fontId="3" numFmtId="0" xfId="0" applyAlignment="1" applyFont="1">
      <alignment vertical="bottom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vertical="bottom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人物一覧-style">
      <tableStyleElement dxfId="1" type="headerRow"/>
      <tableStyleElement dxfId="2" type="firstRowStripe"/>
      <tableStyleElement dxfId="3" type="secondRowStripe"/>
    </tableStyle>
    <tableStyle count="3" pivot="0" name="discordマップ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2" displayName="表_1" name="表_1" id="1">
  <tableColumns count="11">
    <tableColumn name="キャラクター名" id="1"/>
    <tableColumn name="説明" id="2"/>
    <tableColumn name="外見" id="3"/>
    <tableColumn name="所属" id="4"/>
    <tableColumn name="立場" id="5"/>
    <tableColumn name="種族" id="6"/>
    <tableColumn name="階級" id="7"/>
    <tableColumn name="性格URL" id="8"/>
    <tableColumn name="登場章" id="9"/>
    <tableColumn name="画像生成" id="10"/>
    <tableColumn name="Column 11" id="11"/>
  </tableColumns>
  <tableStyleInfo name="人物一覧-style" showColumnStripes="0" showFirstColumn="1" showLastColumn="1" showRowStripes="1"/>
</table>
</file>

<file path=xl/tables/table2.xml><?xml version="1.0" encoding="utf-8"?>
<table xmlns="http://schemas.openxmlformats.org/spreadsheetml/2006/main" ref="A1:G12" displayName="表_2" name="表_2" id="2">
  <tableColumns count="7">
    <tableColumn name="区分" id="1"/>
    <tableColumn name="チャンネル名" id="2"/>
    <tableColumn name="用途" id="3"/>
    <tableColumn name="担当者" id="4"/>
    <tableColumn name="更新頻度" id="5"/>
    <tableColumn name="備考" id="6"/>
    <tableColumn name="URL" id="7"/>
  </tableColumns>
  <tableStyleInfo name="discordマップ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ZGRYKvghPtCTXZTWISyXpRcoXxEko_B?usp=drive_link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kyQ30VeyHBH8dMlVnRYDLmS4jJdHFugj?usp=drive_li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</row>
    <row r="2">
      <c r="A2" s="5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7" t="s">
        <v>16</v>
      </c>
      <c r="G2" s="6" t="s">
        <v>17</v>
      </c>
      <c r="H2" s="7" t="s">
        <v>18</v>
      </c>
      <c r="I2" s="6" t="s">
        <v>19</v>
      </c>
      <c r="J2" s="7" t="s">
        <v>20</v>
      </c>
      <c r="K2" s="8"/>
      <c r="L2" s="4" t="s">
        <v>21</v>
      </c>
      <c r="M2" s="4"/>
      <c r="N2" s="4"/>
      <c r="O2" s="4"/>
      <c r="P2" s="4"/>
      <c r="Q2" s="4"/>
      <c r="R2" s="4"/>
      <c r="S2" s="4"/>
      <c r="T2" s="4"/>
    </row>
    <row r="3">
      <c r="A3" s="9" t="s">
        <v>22</v>
      </c>
      <c r="B3" s="10" t="s">
        <v>23</v>
      </c>
      <c r="C3" s="10" t="s">
        <v>24</v>
      </c>
      <c r="D3" s="10" t="s">
        <v>25</v>
      </c>
      <c r="E3" s="10" t="s">
        <v>26</v>
      </c>
      <c r="F3" s="11" t="s">
        <v>27</v>
      </c>
      <c r="G3" s="10" t="s">
        <v>28</v>
      </c>
      <c r="H3" s="11" t="s">
        <v>18</v>
      </c>
      <c r="I3" s="10"/>
      <c r="J3" s="11" t="s">
        <v>20</v>
      </c>
      <c r="K3" s="12"/>
      <c r="L3" s="13" t="s">
        <v>29</v>
      </c>
      <c r="M3" s="4"/>
      <c r="N3" s="4"/>
      <c r="O3" s="4"/>
      <c r="P3" s="4"/>
      <c r="Q3" s="4"/>
      <c r="R3" s="4"/>
      <c r="S3" s="4"/>
      <c r="T3" s="4"/>
    </row>
    <row r="4">
      <c r="A4" s="5" t="s">
        <v>30</v>
      </c>
      <c r="B4" s="6" t="s">
        <v>31</v>
      </c>
      <c r="C4" s="6" t="s">
        <v>32</v>
      </c>
      <c r="D4" s="6" t="s">
        <v>33</v>
      </c>
      <c r="E4" s="6" t="s">
        <v>34</v>
      </c>
      <c r="F4" s="7" t="s">
        <v>16</v>
      </c>
      <c r="G4" s="6" t="s">
        <v>35</v>
      </c>
      <c r="H4" s="7" t="s">
        <v>18</v>
      </c>
      <c r="I4" s="6"/>
      <c r="J4" s="7" t="s">
        <v>20</v>
      </c>
      <c r="K4" s="8"/>
      <c r="L4" s="4"/>
      <c r="M4" s="4"/>
      <c r="N4" s="4"/>
      <c r="O4" s="4"/>
      <c r="P4" s="4"/>
      <c r="Q4" s="4"/>
      <c r="R4" s="4"/>
      <c r="S4" s="4"/>
      <c r="T4" s="4"/>
    </row>
    <row r="5">
      <c r="A5" s="9" t="s">
        <v>36</v>
      </c>
      <c r="B5" s="10" t="s">
        <v>37</v>
      </c>
      <c r="C5" s="10" t="s">
        <v>38</v>
      </c>
      <c r="D5" s="10" t="s">
        <v>39</v>
      </c>
      <c r="E5" s="10" t="s">
        <v>40</v>
      </c>
      <c r="F5" s="11" t="s">
        <v>16</v>
      </c>
      <c r="G5" s="10" t="s">
        <v>41</v>
      </c>
      <c r="H5" s="11" t="s">
        <v>18</v>
      </c>
      <c r="I5" s="10"/>
      <c r="J5" s="11" t="s">
        <v>20</v>
      </c>
      <c r="K5" s="12"/>
      <c r="L5" s="4"/>
      <c r="M5" s="4"/>
      <c r="N5" s="4"/>
      <c r="O5" s="4"/>
      <c r="P5" s="4"/>
      <c r="Q5" s="4"/>
      <c r="R5" s="4"/>
      <c r="S5" s="4"/>
      <c r="T5" s="4"/>
    </row>
    <row r="6">
      <c r="A6" s="5" t="s">
        <v>42</v>
      </c>
      <c r="B6" s="6" t="s">
        <v>43</v>
      </c>
      <c r="C6" s="6" t="s">
        <v>44</v>
      </c>
      <c r="D6" s="6" t="s">
        <v>14</v>
      </c>
      <c r="E6" s="6" t="s">
        <v>45</v>
      </c>
      <c r="F6" s="7" t="s">
        <v>16</v>
      </c>
      <c r="G6" s="6" t="s">
        <v>46</v>
      </c>
      <c r="H6" s="7" t="s">
        <v>18</v>
      </c>
      <c r="I6" s="6"/>
      <c r="J6" s="7" t="s">
        <v>20</v>
      </c>
      <c r="K6" s="8"/>
      <c r="L6" s="4"/>
      <c r="M6" s="4"/>
      <c r="N6" s="4"/>
      <c r="O6" s="4"/>
      <c r="P6" s="4"/>
      <c r="Q6" s="4"/>
      <c r="R6" s="4"/>
      <c r="S6" s="4"/>
      <c r="T6" s="4"/>
    </row>
    <row r="7">
      <c r="A7" s="9" t="s">
        <v>47</v>
      </c>
      <c r="B7" s="10" t="s">
        <v>48</v>
      </c>
      <c r="C7" s="10" t="s">
        <v>49</v>
      </c>
      <c r="D7" s="10" t="s">
        <v>50</v>
      </c>
      <c r="E7" s="10" t="s">
        <v>51</v>
      </c>
      <c r="F7" s="11" t="s">
        <v>16</v>
      </c>
      <c r="G7" s="10" t="s">
        <v>50</v>
      </c>
      <c r="H7" s="11" t="s">
        <v>18</v>
      </c>
      <c r="I7" s="10"/>
      <c r="J7" s="11" t="s">
        <v>20</v>
      </c>
      <c r="K7" s="12"/>
      <c r="L7" s="4"/>
      <c r="M7" s="4"/>
      <c r="N7" s="4"/>
      <c r="O7" s="4"/>
      <c r="P7" s="4"/>
      <c r="Q7" s="4"/>
      <c r="R7" s="4"/>
      <c r="S7" s="4"/>
      <c r="T7" s="4"/>
    </row>
    <row r="8">
      <c r="A8" s="5" t="s">
        <v>52</v>
      </c>
      <c r="B8" s="6" t="s">
        <v>53</v>
      </c>
      <c r="C8" s="6" t="s">
        <v>54</v>
      </c>
      <c r="D8" s="6" t="s">
        <v>14</v>
      </c>
      <c r="E8" s="6" t="s">
        <v>55</v>
      </c>
      <c r="F8" s="7" t="s">
        <v>16</v>
      </c>
      <c r="G8" s="6" t="s">
        <v>56</v>
      </c>
      <c r="H8" s="7" t="s">
        <v>18</v>
      </c>
      <c r="I8" s="6"/>
      <c r="J8" s="7" t="s">
        <v>20</v>
      </c>
      <c r="K8" s="8"/>
      <c r="L8" s="4"/>
      <c r="M8" s="4"/>
      <c r="N8" s="4"/>
      <c r="O8" s="4"/>
      <c r="P8" s="4"/>
      <c r="Q8" s="4"/>
      <c r="R8" s="4"/>
      <c r="S8" s="4"/>
      <c r="T8" s="4"/>
    </row>
    <row r="9">
      <c r="A9" s="9" t="s">
        <v>57</v>
      </c>
      <c r="B9" s="10" t="s">
        <v>58</v>
      </c>
      <c r="C9" s="10" t="s">
        <v>59</v>
      </c>
      <c r="D9" s="10" t="s">
        <v>14</v>
      </c>
      <c r="E9" s="10" t="s">
        <v>60</v>
      </c>
      <c r="F9" s="11" t="s">
        <v>16</v>
      </c>
      <c r="G9" s="10" t="s">
        <v>61</v>
      </c>
      <c r="H9" s="11" t="s">
        <v>18</v>
      </c>
      <c r="I9" s="10"/>
      <c r="J9" s="11" t="s">
        <v>20</v>
      </c>
      <c r="K9" s="12"/>
      <c r="L9" s="4"/>
      <c r="M9" s="4"/>
      <c r="N9" s="4"/>
      <c r="O9" s="4"/>
      <c r="P9" s="4"/>
      <c r="Q9" s="4"/>
      <c r="R9" s="4"/>
      <c r="S9" s="4"/>
      <c r="T9" s="4"/>
    </row>
    <row r="10">
      <c r="A10" s="5" t="s">
        <v>62</v>
      </c>
      <c r="B10" s="6" t="s">
        <v>63</v>
      </c>
      <c r="C10" s="6" t="s">
        <v>64</v>
      </c>
      <c r="D10" s="6" t="s">
        <v>14</v>
      </c>
      <c r="E10" s="6" t="s">
        <v>60</v>
      </c>
      <c r="F10" s="7" t="s">
        <v>65</v>
      </c>
      <c r="G10" s="6" t="s">
        <v>66</v>
      </c>
      <c r="H10" s="7" t="s">
        <v>18</v>
      </c>
      <c r="I10" s="6"/>
      <c r="J10" s="7" t="s">
        <v>20</v>
      </c>
      <c r="K10" s="8"/>
      <c r="L10" s="4"/>
      <c r="M10" s="4"/>
      <c r="N10" s="4"/>
      <c r="O10" s="4"/>
      <c r="P10" s="4"/>
      <c r="Q10" s="4"/>
      <c r="R10" s="4"/>
      <c r="S10" s="4"/>
      <c r="T10" s="4"/>
    </row>
    <row r="11">
      <c r="A11" s="9" t="s">
        <v>67</v>
      </c>
      <c r="B11" s="10" t="s">
        <v>68</v>
      </c>
      <c r="C11" s="10" t="s">
        <v>69</v>
      </c>
      <c r="D11" s="10" t="s">
        <v>70</v>
      </c>
      <c r="E11" s="10" t="s">
        <v>71</v>
      </c>
      <c r="F11" s="11" t="s">
        <v>16</v>
      </c>
      <c r="G11" s="10" t="s">
        <v>56</v>
      </c>
      <c r="H11" s="11" t="s">
        <v>18</v>
      </c>
      <c r="I11" s="10"/>
      <c r="J11" s="11" t="s">
        <v>20</v>
      </c>
      <c r="K11" s="12"/>
      <c r="L11" s="4"/>
      <c r="M11" s="4"/>
      <c r="N11" s="4"/>
      <c r="O11" s="4"/>
      <c r="P11" s="4"/>
      <c r="Q11" s="4"/>
      <c r="R11" s="4"/>
      <c r="S11" s="4"/>
      <c r="T11" s="4"/>
    </row>
    <row r="12">
      <c r="A12" s="14" t="s">
        <v>72</v>
      </c>
      <c r="B12" s="15"/>
      <c r="C12" s="15"/>
      <c r="D12" s="15"/>
      <c r="E12" s="15"/>
      <c r="F12" s="16" t="s">
        <v>16</v>
      </c>
      <c r="G12" s="15"/>
      <c r="H12" s="16" t="s">
        <v>18</v>
      </c>
      <c r="I12" s="15"/>
      <c r="J12" s="16" t="s">
        <v>20</v>
      </c>
      <c r="K12" s="17"/>
      <c r="L12" s="4"/>
      <c r="M12" s="4"/>
      <c r="N12" s="4"/>
      <c r="O12" s="4"/>
      <c r="P12" s="4"/>
      <c r="Q12" s="4"/>
      <c r="R12" s="4"/>
      <c r="S12" s="4"/>
      <c r="T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</sheetData>
  <dataValidations>
    <dataValidation type="list" allowBlank="1" sqref="J2:J12">
      <formula1>"完了,未着手"</formula1>
    </dataValidation>
    <dataValidation type="list" allowBlank="1" sqref="H2:H12">
      <formula1>"未着手,完了"</formula1>
    </dataValidation>
    <dataValidation type="list" allowBlank="1" showDropDown="1" showErrorMessage="1" sqref="F2:F12">
      <formula1>"人間,ダークエルフ,ハーフエルフ"</formula1>
    </dataValidation>
  </dataValidations>
  <hyperlinks>
    <hyperlink r:id="rId1" ref="L3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6.5"/>
  </cols>
  <sheetData>
    <row r="1">
      <c r="A1" s="18" t="s">
        <v>73</v>
      </c>
      <c r="B1" s="18" t="s">
        <v>74</v>
      </c>
      <c r="C1" s="18" t="s">
        <v>75</v>
      </c>
    </row>
    <row r="2">
      <c r="A2" s="18"/>
      <c r="B2" s="18"/>
    </row>
    <row r="3">
      <c r="A3" s="18" t="s">
        <v>76</v>
      </c>
      <c r="B3" s="18"/>
    </row>
    <row r="4">
      <c r="A4" s="18" t="s">
        <v>77</v>
      </c>
    </row>
    <row r="5">
      <c r="A5" s="18" t="s">
        <v>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79</v>
      </c>
      <c r="B1" s="18" t="s">
        <v>80</v>
      </c>
      <c r="C1" s="19" t="s">
        <v>81</v>
      </c>
      <c r="D1" s="4"/>
      <c r="E1" s="4"/>
      <c r="F1" s="4"/>
      <c r="G1" s="4"/>
    </row>
  </sheetData>
  <hyperlinks>
    <hyperlink r:id="rId1" ref="C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59.0"/>
    <col customWidth="1" min="7" max="7" width="51.63"/>
  </cols>
  <sheetData>
    <row r="1">
      <c r="A1" s="20" t="s">
        <v>82</v>
      </c>
      <c r="B1" s="21" t="s">
        <v>83</v>
      </c>
      <c r="C1" s="21" t="s">
        <v>84</v>
      </c>
      <c r="D1" s="21" t="s">
        <v>85</v>
      </c>
      <c r="E1" s="21" t="s">
        <v>86</v>
      </c>
      <c r="F1" s="21" t="s">
        <v>87</v>
      </c>
      <c r="G1" s="22" t="s">
        <v>80</v>
      </c>
    </row>
    <row r="2">
      <c r="A2" s="23" t="s">
        <v>88</v>
      </c>
      <c r="B2" s="24" t="s">
        <v>89</v>
      </c>
      <c r="C2" s="24" t="s">
        <v>90</v>
      </c>
      <c r="D2" s="24" t="s">
        <v>91</v>
      </c>
      <c r="E2" s="24" t="s">
        <v>92</v>
      </c>
      <c r="F2" s="24" t="s">
        <v>93</v>
      </c>
      <c r="G2" s="8"/>
    </row>
    <row r="3">
      <c r="A3" s="25" t="s">
        <v>94</v>
      </c>
      <c r="B3" s="26" t="s">
        <v>95</v>
      </c>
      <c r="C3" s="26" t="s">
        <v>96</v>
      </c>
      <c r="D3" s="26" t="s">
        <v>97</v>
      </c>
      <c r="E3" s="26" t="s">
        <v>98</v>
      </c>
      <c r="F3" s="26" t="s">
        <v>99</v>
      </c>
      <c r="G3" s="12"/>
    </row>
    <row r="4">
      <c r="A4" s="23" t="s">
        <v>100</v>
      </c>
      <c r="B4" s="24" t="s">
        <v>101</v>
      </c>
      <c r="C4" s="24" t="s">
        <v>102</v>
      </c>
      <c r="D4" s="24" t="s">
        <v>103</v>
      </c>
      <c r="E4" s="24" t="s">
        <v>104</v>
      </c>
      <c r="F4" s="24" t="s">
        <v>105</v>
      </c>
      <c r="G4" s="8"/>
    </row>
    <row r="5">
      <c r="A5" s="25" t="s">
        <v>106</v>
      </c>
      <c r="B5" s="26" t="s">
        <v>107</v>
      </c>
      <c r="C5" s="26" t="s">
        <v>108</v>
      </c>
      <c r="D5" s="26" t="s">
        <v>109</v>
      </c>
      <c r="E5" s="26" t="s">
        <v>110</v>
      </c>
      <c r="F5" s="26" t="s">
        <v>111</v>
      </c>
      <c r="G5" s="12"/>
    </row>
    <row r="6">
      <c r="A6" s="23" t="s">
        <v>112</v>
      </c>
      <c r="B6" s="24" t="s">
        <v>113</v>
      </c>
      <c r="C6" s="24" t="s">
        <v>114</v>
      </c>
      <c r="D6" s="24" t="s">
        <v>115</v>
      </c>
      <c r="E6" s="24" t="s">
        <v>116</v>
      </c>
      <c r="F6" s="24" t="s">
        <v>117</v>
      </c>
      <c r="G6" s="8"/>
    </row>
    <row r="7">
      <c r="A7" s="25" t="s">
        <v>118</v>
      </c>
      <c r="B7" s="26" t="s">
        <v>119</v>
      </c>
      <c r="C7" s="26" t="s">
        <v>120</v>
      </c>
      <c r="D7" s="26" t="s">
        <v>121</v>
      </c>
      <c r="E7" s="26" t="s">
        <v>92</v>
      </c>
      <c r="F7" s="26" t="s">
        <v>122</v>
      </c>
      <c r="G7" s="12"/>
    </row>
    <row r="8">
      <c r="A8" s="23" t="s">
        <v>123</v>
      </c>
      <c r="B8" s="24" t="s">
        <v>124</v>
      </c>
      <c r="C8" s="24" t="s">
        <v>125</v>
      </c>
      <c r="D8" s="24" t="s">
        <v>126</v>
      </c>
      <c r="E8" s="24" t="s">
        <v>110</v>
      </c>
      <c r="F8" s="24" t="s">
        <v>127</v>
      </c>
      <c r="G8" s="8"/>
    </row>
    <row r="9">
      <c r="A9" s="25" t="s">
        <v>128</v>
      </c>
      <c r="B9" s="26" t="s">
        <v>129</v>
      </c>
      <c r="C9" s="26" t="s">
        <v>130</v>
      </c>
      <c r="D9" s="26" t="s">
        <v>97</v>
      </c>
      <c r="E9" s="26" t="s">
        <v>131</v>
      </c>
      <c r="F9" s="26" t="s">
        <v>132</v>
      </c>
      <c r="G9" s="12"/>
    </row>
    <row r="10">
      <c r="A10" s="23" t="s">
        <v>133</v>
      </c>
      <c r="B10" s="24" t="s">
        <v>134</v>
      </c>
      <c r="C10" s="24" t="s">
        <v>135</v>
      </c>
      <c r="D10" s="24" t="s">
        <v>91</v>
      </c>
      <c r="E10" s="24" t="s">
        <v>136</v>
      </c>
      <c r="F10" s="24" t="s">
        <v>137</v>
      </c>
      <c r="G10" s="8"/>
    </row>
    <row r="11">
      <c r="A11" s="25" t="s">
        <v>138</v>
      </c>
      <c r="B11" s="26" t="s">
        <v>139</v>
      </c>
      <c r="C11" s="26" t="s">
        <v>140</v>
      </c>
      <c r="D11" s="26" t="s">
        <v>91</v>
      </c>
      <c r="E11" s="26" t="s">
        <v>92</v>
      </c>
      <c r="F11" s="26" t="s">
        <v>141</v>
      </c>
      <c r="G11" s="12"/>
    </row>
    <row r="12">
      <c r="A12" s="27" t="s">
        <v>142</v>
      </c>
      <c r="B12" s="28" t="s">
        <v>143</v>
      </c>
      <c r="C12" s="28" t="s">
        <v>144</v>
      </c>
      <c r="D12" s="28" t="s">
        <v>145</v>
      </c>
      <c r="E12" s="28" t="s">
        <v>110</v>
      </c>
      <c r="F12" s="28" t="s">
        <v>146</v>
      </c>
      <c r="G12" s="17"/>
    </row>
    <row r="13">
      <c r="A13" s="29"/>
      <c r="B13" s="29"/>
      <c r="C13" s="29"/>
      <c r="D13" s="29"/>
      <c r="E13" s="29"/>
      <c r="F13" s="29"/>
      <c r="G13" s="29"/>
    </row>
    <row r="14">
      <c r="A14" s="29"/>
      <c r="B14" s="29"/>
      <c r="C14" s="29"/>
      <c r="D14" s="29"/>
      <c r="E14" s="29"/>
      <c r="F14" s="29"/>
      <c r="G14" s="29"/>
    </row>
    <row r="15">
      <c r="A15" s="29"/>
      <c r="B15" s="29"/>
      <c r="C15" s="29"/>
      <c r="D15" s="29"/>
      <c r="E15" s="29"/>
      <c r="F15" s="29"/>
      <c r="G15" s="29"/>
    </row>
    <row r="16">
      <c r="A16" s="29"/>
      <c r="B16" s="29"/>
      <c r="C16" s="29"/>
      <c r="D16" s="29"/>
      <c r="E16" s="29"/>
      <c r="F16" s="29"/>
      <c r="G16" s="29"/>
    </row>
    <row r="17">
      <c r="A17" s="29"/>
      <c r="B17" s="29"/>
      <c r="C17" s="29"/>
      <c r="D17" s="29"/>
      <c r="E17" s="29"/>
      <c r="F17" s="29"/>
      <c r="G17" s="29"/>
    </row>
    <row r="18">
      <c r="A18" s="29"/>
      <c r="B18" s="29"/>
      <c r="C18" s="29"/>
      <c r="D18" s="29"/>
      <c r="E18" s="29"/>
      <c r="F18" s="29"/>
      <c r="G18" s="29"/>
    </row>
  </sheetData>
  <drawing r:id="rId1"/>
  <tableParts count="1">
    <tablePart r:id="rId3"/>
  </tableParts>
</worksheet>
</file>