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0365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<sst xmlns="http://schemas.openxmlformats.org/spreadsheetml/2006/main" count="8" uniqueCount="5">
  <si>
    <t>Ndep</t>
  </si>
  <si>
    <t>Year</t>
  </si>
  <si>
    <t>Precip</t>
  </si>
  <si>
    <t>PrecipM</t>
  </si>
  <si>
    <t>Ndep_adj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</si>
</sst>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Ndep_adj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1248.47</c:v>
                </c:pt>
                <c:pt idx="1">
                  <c:v>822.29</c:v>
                </c:pt>
                <c:pt idx="2">
                  <c:v>843.8</c:v>
                </c:pt>
                <c:pt idx="3">
                  <c:v>974.21</c:v>
                </c:pt>
                <c:pt idx="4">
                  <c:v>1230.3399999999999</c:v>
                </c:pt>
                <c:pt idx="5">
                  <c:v>1057.0899999999999</c:v>
                </c:pt>
                <c:pt idx="6">
                  <c:v>761.88</c:v>
                </c:pt>
                <c:pt idx="7">
                  <c:v>1046.9100000000001</c:v>
                </c:pt>
                <c:pt idx="8">
                  <c:v>1086.69</c:v>
                </c:pt>
                <c:pt idx="9">
                  <c:v>979.61</c:v>
                </c:pt>
                <c:pt idx="10">
                  <c:v>1420.23</c:v>
                </c:pt>
                <c:pt idx="11">
                  <c:v>1177.01</c:v>
                </c:pt>
                <c:pt idx="12">
                  <c:v>787.49</c:v>
                </c:pt>
                <c:pt idx="13">
                  <c:v>984.16</c:v>
                </c:pt>
                <c:pt idx="14">
                  <c:v>1177.01</c:v>
                </c:pt>
                <c:pt idx="15">
                  <c:v>1174.93</c:v>
                </c:pt>
                <c:pt idx="16">
                  <c:v>1276.94</c:v>
                </c:pt>
                <c:pt idx="17">
                  <c:v>1913.53</c:v>
                </c:pt>
                <c:pt idx="18">
                  <c:v>1652.65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0.35699999999999998</c:v>
                </c:pt>
                <c:pt idx="1">
                  <c:v>0.42400000000000004</c:v>
                </c:pt>
                <c:pt idx="2">
                  <c:v>0.38800000000000001</c:v>
                </c:pt>
                <c:pt idx="3">
                  <c:v>0.36000000000000004</c:v>
                </c:pt>
                <c:pt idx="4">
                  <c:v>0.38</c:v>
                </c:pt>
                <c:pt idx="5">
                  <c:v>0.34900000000000003</c:v>
                </c:pt>
                <c:pt idx="6">
                  <c:v>0.29700000000000004</c:v>
                </c:pt>
                <c:pt idx="7">
                  <c:v>0.41700000000000004</c:v>
                </c:pt>
                <c:pt idx="8">
                  <c:v>0.45500000000000002</c:v>
                </c:pt>
                <c:pt idx="9">
                  <c:v>0.36699999999999999</c:v>
                </c:pt>
                <c:pt idx="10">
                  <c:v>0.56600000000000006</c:v>
                </c:pt>
                <c:pt idx="11">
                  <c:v>0.39800000000000002</c:v>
                </c:pt>
                <c:pt idx="12">
                  <c:v>0.38300000000000001</c:v>
                </c:pt>
                <c:pt idx="13">
                  <c:v>0.46399999999999997</c:v>
                </c:pt>
                <c:pt idx="14">
                  <c:v>0.54100000000000004</c:v>
                </c:pt>
                <c:pt idx="15">
                  <c:v>0.51700000000000002</c:v>
                </c:pt>
                <c:pt idx="16">
                  <c:v>0.47100000000000003</c:v>
                </c:pt>
                <c:pt idx="17">
                  <c:v>0.46799999999999997</c:v>
                </c:pt>
                <c:pt idx="18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7-4DC4-AE75-1C2FB9AA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5008"/>
        <c:axId val="555585968"/>
      </c:scatterChart>
      <c:valAx>
        <c:axId val="5507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85968"/>
        <c:crosses val="autoZero"/>
        <c:crossBetween val="midCat"/>
      </c:valAx>
      <c:valAx>
        <c:axId val="555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Ndep_adj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Sheet1!$E$2:$E$20</c:f>
              <c:numCache>
                <c:formatCode>General</c:formatCode>
                <c:ptCount val="19"/>
                <c:pt idx="0">
                  <c:v>104.03916666666667</c:v>
                </c:pt>
                <c:pt idx="1">
                  <c:v>68.524166666666659</c:v>
                </c:pt>
                <c:pt idx="2">
                  <c:v>70.316666666666663</c:v>
                </c:pt>
                <c:pt idx="3">
                  <c:v>81.18416666666667</c:v>
                </c:pt>
                <c:pt idx="4">
                  <c:v>102.52833333333332</c:v>
                </c:pt>
                <c:pt idx="5">
                  <c:v>88.090833333333322</c:v>
                </c:pt>
                <c:pt idx="6">
                  <c:v>63.49</c:v>
                </c:pt>
                <c:pt idx="7">
                  <c:v>87.242500000000007</c:v>
                </c:pt>
                <c:pt idx="8">
                  <c:v>90.557500000000005</c:v>
                </c:pt>
                <c:pt idx="9">
                  <c:v>81.634166666666673</c:v>
                </c:pt>
                <c:pt idx="10">
                  <c:v>118.35250000000001</c:v>
                </c:pt>
                <c:pt idx="11">
                  <c:v>98.084166666666661</c:v>
                </c:pt>
                <c:pt idx="12">
                  <c:v>65.624166666666667</c:v>
                </c:pt>
                <c:pt idx="13">
                  <c:v>82.013333333333335</c:v>
                </c:pt>
                <c:pt idx="14">
                  <c:v>98.084166666666661</c:v>
                </c:pt>
                <c:pt idx="15">
                  <c:v>97.910833333333343</c:v>
                </c:pt>
                <c:pt idx="16">
                  <c:v>106.41166666666668</c:v>
                </c:pt>
                <c:pt idx="17">
                  <c:v>159.46083333333334</c:v>
                </c:pt>
                <c:pt idx="18">
                  <c:v>137.72083333333333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0.35699999999999998</c:v>
                </c:pt>
                <c:pt idx="1">
                  <c:v>0.42400000000000004</c:v>
                </c:pt>
                <c:pt idx="2">
                  <c:v>0.38800000000000001</c:v>
                </c:pt>
                <c:pt idx="3">
                  <c:v>0.36000000000000004</c:v>
                </c:pt>
                <c:pt idx="4">
                  <c:v>0.38</c:v>
                </c:pt>
                <c:pt idx="5">
                  <c:v>0.34900000000000003</c:v>
                </c:pt>
                <c:pt idx="6">
                  <c:v>0.29700000000000004</c:v>
                </c:pt>
                <c:pt idx="7">
                  <c:v>0.41700000000000004</c:v>
                </c:pt>
                <c:pt idx="8">
                  <c:v>0.45500000000000002</c:v>
                </c:pt>
                <c:pt idx="9">
                  <c:v>0.36699999999999999</c:v>
                </c:pt>
                <c:pt idx="10">
                  <c:v>0.56600000000000006</c:v>
                </c:pt>
                <c:pt idx="11">
                  <c:v>0.39800000000000002</c:v>
                </c:pt>
                <c:pt idx="12">
                  <c:v>0.38300000000000001</c:v>
                </c:pt>
                <c:pt idx="13">
                  <c:v>0.46399999999999997</c:v>
                </c:pt>
                <c:pt idx="14">
                  <c:v>0.54100000000000004</c:v>
                </c:pt>
                <c:pt idx="15">
                  <c:v>0.51700000000000002</c:v>
                </c:pt>
                <c:pt idx="16">
                  <c:v>0.47100000000000003</c:v>
                </c:pt>
                <c:pt idx="17">
                  <c:v>0.46799999999999997</c:v>
                </c:pt>
                <c:pt idx="18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D-4E06-A32F-17E19078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50872"/>
        <c:axId val="546151200"/>
      </c:scatterChart>
      <c:valAx>
        <c:axId val="54615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1200"/>
        <c:crosses val="autoZero"/>
        <c:crossBetween val="midCat"/>
      </c:valAx>
      <c:valAx>
        <c:axId val="5461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5</xdr:row>
      <xdr:rowOff>123825</xdr:rowOff>
    </xdr:from>
    <xdr:to>
      <xdr:col>18</xdr:col>
      <xdr:colOff>157162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461962</xdr:colOff>
      <xdr:row>22</xdr:row>
      <xdr:rowOff>95250</xdr:rowOff>
    </xdr:from>
    <xdr:to>
      <xdr:col>18</xdr:col>
      <xdr:colOff>157162</xdr:colOff>
      <xdr:row>36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23" sqref="J23"/>
    </sheetView>
  </sheetViews>
  <sheetFormatPr defaultRowHeight="15" x14ac:dyDescent="0.25"/>
  <sheetData>
    <row r="1" spans="1:9" x14ac:dyDescent="0.25">
      <c r="A1" t="s">
        <v>2</v>
      </c>
      <c r="B1" t="s">
        <v>0</v>
      </c>
      <c r="C1" t="s">
        <v>2</v>
      </c>
      <c r="D1" t="s">
        <v>4</v>
      </c>
      <c r="E1" t="s">
        <v>3</v>
      </c>
      <c r="F1" t="s">
        <v>4</v>
      </c>
      <c r="G1" t="s">
        <v>0</v>
      </c>
      <c r="I1" t="s">
        <v>1</v>
      </c>
    </row>
    <row r="2" spans="1:9" x14ac:dyDescent="0.25">
      <c r="A2">
        <v>1248.47</v>
      </c>
      <c r="B2">
        <v>3.57</v>
      </c>
      <c r="C2">
        <v>1248.47</v>
      </c>
      <c r="D2">
        <f>B2*0.1</f>
        <v>0.35699999999999998</v>
      </c>
      <c r="E2">
        <f>A2/12</f>
        <v>104.03916666666667</v>
      </c>
      <c r="F2">
        <f>G2*0.1</f>
        <v>0.35699999999999998</v>
      </c>
      <c r="G2">
        <v>3.57</v>
      </c>
      <c r="I2">
        <v>2013</v>
      </c>
    </row>
    <row r="3" spans="1:9" x14ac:dyDescent="0.25">
      <c r="A3">
        <v>822.29</v>
      </c>
      <c r="B3">
        <v>4.24</v>
      </c>
      <c r="C3">
        <v>822.29</v>
      </c>
      <c r="D3">
        <f t="shared" ref="D3:D20" si="0">B3*0.1</f>
        <v>0.42400000000000004</v>
      </c>
      <c r="E3">
        <f t="shared" ref="E3:E20" si="1">A3/12</f>
        <v>68.524166666666659</v>
      </c>
      <c r="F3">
        <f t="shared" ref="F3:F20" si="2">G3*0.1</f>
        <v>0.42400000000000004</v>
      </c>
      <c r="G3">
        <v>4.24</v>
      </c>
      <c r="I3">
        <v>2012</v>
      </c>
    </row>
    <row r="4" spans="1:9" x14ac:dyDescent="0.25">
      <c r="A4">
        <v>843.8</v>
      </c>
      <c r="B4">
        <v>3.88</v>
      </c>
      <c r="C4">
        <v>843.8</v>
      </c>
      <c r="D4">
        <f t="shared" si="0"/>
        <v>0.38800000000000001</v>
      </c>
      <c r="E4">
        <f t="shared" si="1"/>
        <v>70.316666666666663</v>
      </c>
      <c r="F4">
        <f t="shared" si="2"/>
        <v>0.38800000000000001</v>
      </c>
      <c r="G4">
        <v>3.88</v>
      </c>
      <c r="I4">
        <v>2011</v>
      </c>
    </row>
    <row r="5" spans="1:9" x14ac:dyDescent="0.25">
      <c r="A5">
        <v>974.21</v>
      </c>
      <c r="B5">
        <v>3.6</v>
      </c>
      <c r="C5">
        <v>974.21</v>
      </c>
      <c r="D5">
        <f t="shared" si="0"/>
        <v>0.36000000000000004</v>
      </c>
      <c r="E5">
        <f t="shared" si="1"/>
        <v>81.18416666666667</v>
      </c>
      <c r="F5">
        <f t="shared" si="2"/>
        <v>0.36000000000000004</v>
      </c>
      <c r="G5">
        <v>3.6</v>
      </c>
      <c r="I5">
        <v>2010</v>
      </c>
    </row>
    <row r="6" spans="1:9" x14ac:dyDescent="0.25">
      <c r="A6">
        <v>1230.3399999999999</v>
      </c>
      <c r="B6">
        <v>3.8</v>
      </c>
      <c r="C6">
        <v>1230.3399999999999</v>
      </c>
      <c r="D6">
        <f t="shared" si="0"/>
        <v>0.38</v>
      </c>
      <c r="E6">
        <f t="shared" si="1"/>
        <v>102.52833333333332</v>
      </c>
      <c r="F6">
        <f t="shared" si="2"/>
        <v>0.38</v>
      </c>
      <c r="G6">
        <v>3.8</v>
      </c>
      <c r="I6">
        <v>2009</v>
      </c>
    </row>
    <row r="7" spans="1:9" x14ac:dyDescent="0.25">
      <c r="A7">
        <v>1057.0899999999999</v>
      </c>
      <c r="B7">
        <v>3.49</v>
      </c>
      <c r="C7">
        <v>1057.0899999999999</v>
      </c>
      <c r="D7">
        <f t="shared" si="0"/>
        <v>0.34900000000000003</v>
      </c>
      <c r="E7">
        <f t="shared" si="1"/>
        <v>88.090833333333322</v>
      </c>
      <c r="F7">
        <f t="shared" si="2"/>
        <v>0.34900000000000003</v>
      </c>
      <c r="G7">
        <v>3.49</v>
      </c>
      <c r="I7">
        <v>2008</v>
      </c>
    </row>
    <row r="8" spans="1:9" x14ac:dyDescent="0.25">
      <c r="A8">
        <v>761.88</v>
      </c>
      <c r="B8">
        <v>2.97</v>
      </c>
      <c r="C8">
        <v>761.88</v>
      </c>
      <c r="D8">
        <f t="shared" si="0"/>
        <v>0.29700000000000004</v>
      </c>
      <c r="E8">
        <f t="shared" si="1"/>
        <v>63.49</v>
      </c>
      <c r="F8">
        <f t="shared" si="2"/>
        <v>0.29700000000000004</v>
      </c>
      <c r="G8">
        <v>2.97</v>
      </c>
      <c r="I8">
        <v>2007</v>
      </c>
    </row>
    <row r="9" spans="1:9" x14ac:dyDescent="0.25">
      <c r="A9">
        <v>1046.9100000000001</v>
      </c>
      <c r="B9">
        <v>4.17</v>
      </c>
      <c r="C9">
        <v>1046.9100000000001</v>
      </c>
      <c r="D9">
        <f t="shared" si="0"/>
        <v>0.41700000000000004</v>
      </c>
      <c r="E9">
        <f t="shared" si="1"/>
        <v>87.242500000000007</v>
      </c>
      <c r="F9">
        <f t="shared" si="2"/>
        <v>0.41700000000000004</v>
      </c>
      <c r="G9">
        <v>4.17</v>
      </c>
      <c r="I9">
        <v>2006</v>
      </c>
    </row>
    <row r="10" spans="1:9" x14ac:dyDescent="0.25">
      <c r="A10">
        <v>1086.69</v>
      </c>
      <c r="B10">
        <v>4.55</v>
      </c>
      <c r="C10">
        <v>1086.69</v>
      </c>
      <c r="D10">
        <f t="shared" si="0"/>
        <v>0.45500000000000002</v>
      </c>
      <c r="E10">
        <f t="shared" si="1"/>
        <v>90.557500000000005</v>
      </c>
      <c r="F10">
        <f t="shared" si="2"/>
        <v>0.45500000000000002</v>
      </c>
      <c r="G10">
        <v>4.55</v>
      </c>
      <c r="I10">
        <v>2005</v>
      </c>
    </row>
    <row r="11" spans="1:9" x14ac:dyDescent="0.25">
      <c r="A11">
        <v>979.61</v>
      </c>
      <c r="B11">
        <v>3.67</v>
      </c>
      <c r="C11">
        <v>979.61</v>
      </c>
      <c r="D11">
        <f t="shared" si="0"/>
        <v>0.36699999999999999</v>
      </c>
      <c r="E11">
        <f t="shared" si="1"/>
        <v>81.634166666666673</v>
      </c>
      <c r="F11">
        <f t="shared" si="2"/>
        <v>0.36699999999999999</v>
      </c>
      <c r="G11">
        <v>3.67</v>
      </c>
      <c r="I11">
        <v>2004</v>
      </c>
    </row>
    <row r="12" spans="1:9" x14ac:dyDescent="0.25">
      <c r="A12">
        <v>1420.23</v>
      </c>
      <c r="B12">
        <v>5.66</v>
      </c>
      <c r="C12">
        <v>1420.23</v>
      </c>
      <c r="D12">
        <f t="shared" si="0"/>
        <v>0.56600000000000006</v>
      </c>
      <c r="E12">
        <f t="shared" si="1"/>
        <v>118.35250000000001</v>
      </c>
      <c r="F12">
        <f t="shared" si="2"/>
        <v>0.56600000000000006</v>
      </c>
      <c r="G12">
        <v>5.66</v>
      </c>
      <c r="I12">
        <v>2003</v>
      </c>
    </row>
    <row r="13" spans="1:9" x14ac:dyDescent="0.25">
      <c r="A13">
        <v>1177.01</v>
      </c>
      <c r="B13">
        <v>3.98</v>
      </c>
      <c r="C13">
        <v>1177.01</v>
      </c>
      <c r="D13">
        <f t="shared" si="0"/>
        <v>0.39800000000000002</v>
      </c>
      <c r="E13">
        <f t="shared" si="1"/>
        <v>98.084166666666661</v>
      </c>
      <c r="F13">
        <f t="shared" si="2"/>
        <v>0.39800000000000002</v>
      </c>
      <c r="G13">
        <v>3.98</v>
      </c>
      <c r="I13">
        <v>2002</v>
      </c>
    </row>
    <row r="14" spans="1:9" x14ac:dyDescent="0.25">
      <c r="A14">
        <v>787.49</v>
      </c>
      <c r="B14">
        <v>3.83</v>
      </c>
      <c r="C14">
        <v>787.49</v>
      </c>
      <c r="D14">
        <f t="shared" si="0"/>
        <v>0.38300000000000001</v>
      </c>
      <c r="E14">
        <f t="shared" si="1"/>
        <v>65.624166666666667</v>
      </c>
      <c r="F14">
        <f t="shared" si="2"/>
        <v>0.38300000000000001</v>
      </c>
      <c r="G14">
        <v>3.83</v>
      </c>
      <c r="I14">
        <v>2001</v>
      </c>
    </row>
    <row r="15" spans="1:9" x14ac:dyDescent="0.25">
      <c r="A15">
        <v>984.16</v>
      </c>
      <c r="B15">
        <v>4.6399999999999997</v>
      </c>
      <c r="C15">
        <v>984.16</v>
      </c>
      <c r="D15">
        <f t="shared" si="0"/>
        <v>0.46399999999999997</v>
      </c>
      <c r="E15">
        <f t="shared" si="1"/>
        <v>82.013333333333335</v>
      </c>
      <c r="F15">
        <f t="shared" si="2"/>
        <v>0.46399999999999997</v>
      </c>
      <c r="G15">
        <v>4.6399999999999997</v>
      </c>
      <c r="I15">
        <v>2000</v>
      </c>
    </row>
    <row r="16" spans="1:9" x14ac:dyDescent="0.25">
      <c r="A16">
        <v>1177.01</v>
      </c>
      <c r="B16">
        <v>5.41</v>
      </c>
      <c r="C16">
        <v>1177.01</v>
      </c>
      <c r="D16">
        <f t="shared" si="0"/>
        <v>0.54100000000000004</v>
      </c>
      <c r="E16">
        <f t="shared" si="1"/>
        <v>98.084166666666661</v>
      </c>
      <c r="F16">
        <f t="shared" si="2"/>
        <v>0.54100000000000004</v>
      </c>
      <c r="G16">
        <v>5.41</v>
      </c>
      <c r="I16">
        <v>1999</v>
      </c>
    </row>
    <row r="17" spans="1:9" x14ac:dyDescent="0.25">
      <c r="A17">
        <v>1174.93</v>
      </c>
      <c r="B17">
        <v>5.17</v>
      </c>
      <c r="C17">
        <v>1174.93</v>
      </c>
      <c r="D17">
        <f t="shared" si="0"/>
        <v>0.51700000000000002</v>
      </c>
      <c r="E17">
        <f t="shared" si="1"/>
        <v>97.910833333333343</v>
      </c>
      <c r="F17">
        <f t="shared" si="2"/>
        <v>0.51700000000000002</v>
      </c>
      <c r="G17">
        <v>5.17</v>
      </c>
      <c r="I17">
        <v>1998</v>
      </c>
    </row>
    <row r="18" spans="1:9" x14ac:dyDescent="0.25">
      <c r="A18">
        <v>1276.94</v>
      </c>
      <c r="B18">
        <v>4.71</v>
      </c>
      <c r="C18">
        <v>1276.94</v>
      </c>
      <c r="D18">
        <f t="shared" si="0"/>
        <v>0.47100000000000003</v>
      </c>
      <c r="E18">
        <f t="shared" si="1"/>
        <v>106.41166666666668</v>
      </c>
      <c r="F18">
        <f t="shared" si="2"/>
        <v>0.47100000000000003</v>
      </c>
      <c r="G18">
        <v>4.71</v>
      </c>
      <c r="I18">
        <v>1997</v>
      </c>
    </row>
    <row r="19" spans="1:9" x14ac:dyDescent="0.25">
      <c r="A19">
        <v>1913.53</v>
      </c>
      <c r="B19">
        <v>4.68</v>
      </c>
      <c r="C19">
        <v>1913.53</v>
      </c>
      <c r="D19">
        <f t="shared" si="0"/>
        <v>0.46799999999999997</v>
      </c>
      <c r="E19">
        <f t="shared" si="1"/>
        <v>159.46083333333334</v>
      </c>
      <c r="F19">
        <f t="shared" si="2"/>
        <v>0.46799999999999997</v>
      </c>
      <c r="G19">
        <v>4.68</v>
      </c>
      <c r="I19">
        <v>1996</v>
      </c>
    </row>
    <row r="20" spans="1:9" x14ac:dyDescent="0.25">
      <c r="A20">
        <v>1652.65</v>
      </c>
      <c r="B20">
        <v>5.44</v>
      </c>
      <c r="C20">
        <v>1652.65</v>
      </c>
      <c r="D20">
        <f t="shared" si="0"/>
        <v>0.54400000000000004</v>
      </c>
      <c r="E20">
        <f t="shared" si="1"/>
        <v>137.72083333333333</v>
      </c>
      <c r="F20">
        <f t="shared" si="2"/>
        <v>0.54400000000000004</v>
      </c>
      <c r="G20">
        <v>5.44</v>
      </c>
      <c r="I20">
        <v>1995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Mozelewski</dc:creator>
  <cp:lastModifiedBy>Tina Mozelewski</cp:lastModifiedBy>
  <dcterms:created xsi:type="dcterms:W3CDTF">2018-08-06T18:17:28Z</dcterms:created>
  <dcterms:modified xsi:type="dcterms:W3CDTF">2021-02-16T19:40:31Z</dcterms:modified>
</cp:coreProperties>
</file>