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Repo\LANEING\Cleanser\Activities\Matlab\241210\"/>
    </mc:Choice>
  </mc:AlternateContent>
  <xr:revisionPtr revIDLastSave="0" documentId="13_ncr:1_{DB8BCCDC-2F68-4D40-88E9-EAF4911A837D}" xr6:coauthVersionLast="47" xr6:coauthVersionMax="47" xr10:uidLastSave="{00000000-0000-0000-0000-000000000000}"/>
  <bookViews>
    <workbookView xWindow="5400" yWindow="10600" windowWidth="19670" windowHeight="13150" xr2:uid="{3001E114-5566-4D7A-A61D-F797D6EA646A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<sst xmlns="http://schemas.openxmlformats.org/spreadsheetml/2006/main" count="17" uniqueCount="17">
  <si>
    <t>碳纤维</t>
  </si>
  <si>
    <t>玻璃纤维</t>
  </si>
  <si>
    <t>铝</t>
  </si>
  <si>
    <t>sheet2</t>
    <phoneticPr fontId="2" type="noConversion"/>
  </si>
  <si>
    <t>sheet3</t>
    <phoneticPr fontId="2" type="noConversion"/>
  </si>
  <si>
    <t>sheet4</t>
    <phoneticPr fontId="2" type="noConversion"/>
  </si>
  <si>
    <t>name</t>
    <phoneticPr fontId="2" type="noConversion"/>
  </si>
  <si>
    <t>density</t>
    <phoneticPr fontId="2" type="noConversion"/>
  </si>
  <si>
    <t>modulus</t>
    <phoneticPr fontId="2" type="noConversion"/>
  </si>
  <si>
    <t>strength</t>
    <phoneticPr fontId="2" type="noConversion"/>
  </si>
  <si>
    <t>inner</t>
    <phoneticPr fontId="2" type="noConversion"/>
  </si>
  <si>
    <t>outer</t>
    <phoneticPr fontId="2" type="noConversion"/>
  </si>
  <si>
    <t>grip</t>
    <phoneticPr fontId="2" type="noConversion"/>
  </si>
  <si>
    <t>weight</t>
    <phoneticPr fontId="2" type="noConversion"/>
  </si>
  <si>
    <t>peak</t>
    <phoneticPr fontId="2" type="noConversion"/>
  </si>
  <si>
    <t>efficiency</t>
    <phoneticPr fontId="2" type="noConversion"/>
  </si>
  <si>
    <t>coordinates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</si>
</sst>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3.5"/>
      <color theme="1"/>
      <name val="等线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3AB3-5A2F-43C9-BC17-6E1000DD5B3F}">
  <dimension ref="A1:K6"/>
  <sheetViews>
    <sheetView tabSelected="1" zoomScaleNormal="100" workbookViewId="0">
      <selection activeCell="M2" sqref="M2"/>
    </sheetView>
  </sheetViews>
  <sheetFormatPr defaultRowHeight="14" x14ac:dyDescent="0.3"/>
  <sheetData>
    <row r="1" spans="1:11" x14ac:dyDescent="0.3">
      <c r="A1" s="3" t="s">
        <v>6</v>
      </c>
      <c r="B1" s="5" t="s">
        <v>7</v>
      </c>
      <c r="C1" s="4" t="s">
        <v>8</v>
      </c>
      <c r="D1" s="3" t="s">
        <v>9</v>
      </c>
      <c r="E1" s="3" t="s">
        <v>10</v>
      </c>
      <c r="F1" s="3" t="s">
        <v>11</v>
      </c>
      <c r="G1" s="4" t="s">
        <v>12</v>
      </c>
      <c r="H1" s="4" t="s">
        <v>13</v>
      </c>
      <c r="I1" s="3" t="s">
        <v>14</v>
      </c>
      <c r="J1" s="3" t="s">
        <v>15</v>
      </c>
      <c r="K1" t="s">
        <v>16</v>
      </c>
    </row>
    <row r="2" spans="1:11" x14ac:dyDescent="0.3">
      <c r="A2" s="1" t="s">
        <v>0</v>
      </c>
      <c r="B2" s="1">
        <v>1580</v>
      </c>
      <c r="C2" s="1">
        <v>140</v>
      </c>
      <c r="D2" s="1">
        <v>1000</v>
      </c>
      <c r="E2" s="1">
        <v>33</v>
      </c>
      <c r="F2" s="1">
        <v>35.4</v>
      </c>
      <c r="G2" s="1">
        <v>5</v>
      </c>
      <c r="H2" s="1">
        <v>1.1200000000000001</v>
      </c>
      <c r="I2" s="1">
        <v>1.78</v>
      </c>
      <c r="J2" s="1">
        <v>86.9</v>
      </c>
      <c r="K2" s="1" t="s">
        <v>3</v>
      </c>
    </row>
    <row r="3" spans="1:11" x14ac:dyDescent="0.3">
      <c r="A3" s="1" t="s">
        <v>1</v>
      </c>
      <c r="B3" s="1">
        <v>1990</v>
      </c>
      <c r="C3" s="1">
        <v>65</v>
      </c>
      <c r="D3" s="1">
        <v>700</v>
      </c>
      <c r="E3" s="1">
        <v>33.155000000000001</v>
      </c>
      <c r="F3" s="1">
        <v>38</v>
      </c>
      <c r="G3" s="1">
        <v>5.17</v>
      </c>
      <c r="H3" s="1">
        <v>2.78</v>
      </c>
      <c r="I3" s="1">
        <v>1.65</v>
      </c>
      <c r="J3" s="1">
        <v>76.400000000000006</v>
      </c>
      <c r="K3" s="1" t="s">
        <v>4</v>
      </c>
    </row>
    <row r="4" spans="1:11" x14ac:dyDescent="0.3">
      <c r="A4" s="1" t="s">
        <v>2</v>
      </c>
      <c r="B4" s="1">
        <v>2768</v>
      </c>
      <c r="C4" s="1">
        <v>70</v>
      </c>
      <c r="D4" s="1">
        <v>296.7</v>
      </c>
      <c r="E4" s="1">
        <v>34.5</v>
      </c>
      <c r="F4" s="1">
        <v>38</v>
      </c>
      <c r="G4" s="1">
        <v>5.5</v>
      </c>
      <c r="H4" s="1">
        <v>2.76</v>
      </c>
      <c r="I4" s="1">
        <v>1.3</v>
      </c>
      <c r="J4" s="1">
        <v>75.099999999999994</v>
      </c>
      <c r="K4" s="1" t="s">
        <v>5</v>
      </c>
    </row>
    <row r="6" spans="1:11" ht="17" x14ac:dyDescent="0.3">
      <c r="A6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ED72-A464-424B-A037-09AFC8EE0697}">
  <dimension ref="A1:B19"/>
  <sheetViews>
    <sheetView workbookViewId="0"/>
  </sheetViews>
  <sheetFormatPr defaultRowHeight="14" x14ac:dyDescent="0.3"/>
  <sheetData>
    <row r="1" spans="1:2" x14ac:dyDescent="0.3">
      <c r="A1">
        <v>1126.83</v>
      </c>
      <c r="B1">
        <v>4563.83</v>
      </c>
    </row>
    <row r="2" spans="1:2" x14ac:dyDescent="0.3">
      <c r="A2">
        <v>1089.95</v>
      </c>
      <c r="B2">
        <v>4684.28</v>
      </c>
    </row>
    <row r="3" spans="1:2" x14ac:dyDescent="0.3">
      <c r="A3">
        <v>1141.46</v>
      </c>
      <c r="B3">
        <v>4868.38</v>
      </c>
    </row>
    <row r="4" spans="1:2" x14ac:dyDescent="0.3">
      <c r="A4">
        <v>1180.24</v>
      </c>
      <c r="B4">
        <v>4744.07</v>
      </c>
    </row>
    <row r="5" spans="1:2" x14ac:dyDescent="0.3">
      <c r="A5">
        <v>1236.3499999999999</v>
      </c>
      <c r="B5">
        <v>4638.26</v>
      </c>
    </row>
    <row r="6" spans="1:2" x14ac:dyDescent="0.3">
      <c r="A6">
        <v>1521.31</v>
      </c>
      <c r="B6">
        <v>4505.3100000000004</v>
      </c>
    </row>
    <row r="7" spans="1:2" x14ac:dyDescent="0.3">
      <c r="A7">
        <v>1777.82</v>
      </c>
      <c r="B7">
        <v>4516.34</v>
      </c>
    </row>
    <row r="8" spans="1:2" x14ac:dyDescent="0.3">
      <c r="A8">
        <v>1949.22</v>
      </c>
      <c r="B8">
        <v>4537.72</v>
      </c>
    </row>
    <row r="9" spans="1:2" x14ac:dyDescent="0.3">
      <c r="A9">
        <v>2135.7800000000002</v>
      </c>
      <c r="B9">
        <v>4541.22</v>
      </c>
    </row>
    <row r="10" spans="1:2" x14ac:dyDescent="0.3">
      <c r="A10">
        <v>2185.31</v>
      </c>
      <c r="B10">
        <v>4248.42</v>
      </c>
    </row>
    <row r="11" spans="1:2" x14ac:dyDescent="0.3">
      <c r="A11">
        <v>2242.31</v>
      </c>
      <c r="B11">
        <v>4033.23</v>
      </c>
    </row>
    <row r="12" spans="1:2" x14ac:dyDescent="0.3">
      <c r="A12">
        <v>2366.6</v>
      </c>
      <c r="B12">
        <v>3724.19</v>
      </c>
    </row>
    <row r="13" spans="1:2" x14ac:dyDescent="0.3">
      <c r="A13">
        <v>2495.23</v>
      </c>
      <c r="B13">
        <v>3492.03</v>
      </c>
    </row>
    <row r="14" spans="1:2" x14ac:dyDescent="0.3">
      <c r="A14">
        <v>2631.02</v>
      </c>
      <c r="B14">
        <v>3321.91</v>
      </c>
    </row>
    <row r="15" spans="1:2" x14ac:dyDescent="0.3">
      <c r="A15">
        <v>2853.51</v>
      </c>
      <c r="B15">
        <v>3092.1</v>
      </c>
    </row>
    <row r="16" spans="1:2" x14ac:dyDescent="0.3">
      <c r="A16">
        <v>3231.51</v>
      </c>
      <c r="B16">
        <v>2837.2</v>
      </c>
    </row>
    <row r="17" spans="1:2" x14ac:dyDescent="0.3">
      <c r="A17">
        <v>3697.59</v>
      </c>
      <c r="B17">
        <v>2585.17</v>
      </c>
    </row>
    <row r="18" spans="1:2" x14ac:dyDescent="0.3">
      <c r="A18">
        <v>4033.94</v>
      </c>
      <c r="B18">
        <v>2425.42</v>
      </c>
    </row>
    <row r="19" spans="1:2" x14ac:dyDescent="0.3">
      <c r="A19">
        <v>4428.66</v>
      </c>
      <c r="B19">
        <v>2254.96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812B-9F43-4AAB-A7AA-1267225B6F07}">
  <dimension ref="A1:B15"/>
  <sheetViews>
    <sheetView workbookViewId="0"/>
  </sheetViews>
  <sheetFormatPr defaultRowHeight="14" x14ac:dyDescent="0.3"/>
  <sheetData>
    <row r="1" spans="1:2" x14ac:dyDescent="0.3">
      <c r="A1">
        <v>-4075.59</v>
      </c>
      <c r="B1">
        <v>2687.33</v>
      </c>
    </row>
    <row r="2" spans="1:2" x14ac:dyDescent="0.3">
      <c r="A2">
        <v>-3964.74</v>
      </c>
      <c r="B2">
        <v>3067.38</v>
      </c>
    </row>
    <row r="3" spans="1:2" x14ac:dyDescent="0.3">
      <c r="A3">
        <f>-3630-75</f>
        <v>-3705</v>
      </c>
      <c r="B3">
        <v>3178.85</v>
      </c>
    </row>
    <row r="4" spans="1:2" x14ac:dyDescent="0.3">
      <c r="A4">
        <v>-2840.43</v>
      </c>
      <c r="B4">
        <v>3360.33</v>
      </c>
    </row>
    <row r="5" spans="1:2" x14ac:dyDescent="0.3">
      <c r="A5">
        <v>-2046.08</v>
      </c>
      <c r="B5">
        <v>3452.45</v>
      </c>
    </row>
    <row r="6" spans="1:2" x14ac:dyDescent="0.3">
      <c r="A6">
        <v>-1526.88</v>
      </c>
      <c r="B6">
        <v>3474.16</v>
      </c>
    </row>
    <row r="7" spans="1:2" x14ac:dyDescent="0.3">
      <c r="A7">
        <v>-1029.1500000000001</v>
      </c>
      <c r="B7">
        <v>3474.16</v>
      </c>
    </row>
    <row r="8" spans="1:2" x14ac:dyDescent="0.3">
      <c r="A8">
        <v>-416.1</v>
      </c>
      <c r="B8">
        <v>3452.45</v>
      </c>
    </row>
    <row r="9" spans="1:2" x14ac:dyDescent="0.3">
      <c r="A9">
        <v>48.25</v>
      </c>
      <c r="B9">
        <v>3401.05</v>
      </c>
    </row>
    <row r="10" spans="1:2" x14ac:dyDescent="0.3">
      <c r="A10">
        <v>945.01</v>
      </c>
      <c r="B10">
        <v>3284.65</v>
      </c>
    </row>
    <row r="11" spans="1:2" x14ac:dyDescent="0.3">
      <c r="A11">
        <v>1848.75</v>
      </c>
      <c r="B11">
        <v>3106.92</v>
      </c>
    </row>
    <row r="12" spans="1:2" x14ac:dyDescent="0.3">
      <c r="A12">
        <v>2441.11</v>
      </c>
      <c r="B12">
        <v>2951.17</v>
      </c>
    </row>
    <row r="13" spans="1:2" x14ac:dyDescent="0.3">
      <c r="A13">
        <v>3233.72</v>
      </c>
      <c r="B13">
        <v>2728.39</v>
      </c>
    </row>
    <row r="14" spans="1:2" x14ac:dyDescent="0.3">
      <c r="A14">
        <v>3708.62</v>
      </c>
      <c r="B14">
        <v>2598.41</v>
      </c>
    </row>
    <row r="15" spans="1:2" x14ac:dyDescent="0.3">
      <c r="A15">
        <v>4454.8900000000003</v>
      </c>
      <c r="B15">
        <v>2260.56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D37A-B1D1-4ED4-9DD8-AAA05B0A6482}">
  <dimension ref="A1:B12"/>
  <sheetViews>
    <sheetView workbookViewId="0"/>
  </sheetViews>
  <sheetFormatPr defaultRowHeight="14" x14ac:dyDescent="0.3"/>
  <sheetData>
    <row r="1" spans="1:2" x14ac:dyDescent="0.3">
      <c r="A1">
        <v>-1925.97</v>
      </c>
      <c r="B1">
        <v>4626.25</v>
      </c>
    </row>
    <row r="2" spans="1:2" x14ac:dyDescent="0.3">
      <c r="A2">
        <v>-1452.37</v>
      </c>
      <c r="B2">
        <v>4626.25</v>
      </c>
    </row>
    <row r="3" spans="1:2" x14ac:dyDescent="0.3">
      <c r="A3">
        <v>-888.96</v>
      </c>
      <c r="B3">
        <v>4471.1000000000004</v>
      </c>
    </row>
    <row r="4" spans="1:2" x14ac:dyDescent="0.3">
      <c r="A4">
        <v>-292.88</v>
      </c>
      <c r="B4">
        <v>4266.97</v>
      </c>
    </row>
    <row r="5" spans="1:2" x14ac:dyDescent="0.3">
      <c r="A5">
        <v>306.62</v>
      </c>
      <c r="B5">
        <v>3995.04</v>
      </c>
    </row>
    <row r="6" spans="1:2" x14ac:dyDescent="0.3">
      <c r="A6">
        <v>816.2</v>
      </c>
      <c r="B6">
        <v>3744.34</v>
      </c>
    </row>
    <row r="7" spans="1:2" x14ac:dyDescent="0.3">
      <c r="A7">
        <v>1311.53</v>
      </c>
      <c r="B7">
        <v>3522.54</v>
      </c>
    </row>
    <row r="8" spans="1:2" x14ac:dyDescent="0.3">
      <c r="A8">
        <v>1755.52</v>
      </c>
      <c r="B8">
        <v>3355.77</v>
      </c>
    </row>
    <row r="9" spans="1:2" x14ac:dyDescent="0.3">
      <c r="A9">
        <v>2485.98</v>
      </c>
      <c r="B9">
        <v>3087.87</v>
      </c>
    </row>
    <row r="10" spans="1:2" x14ac:dyDescent="0.3">
      <c r="A10">
        <v>2959.46</v>
      </c>
      <c r="B10">
        <v>2892.42</v>
      </c>
    </row>
    <row r="11" spans="1:2" x14ac:dyDescent="0.3">
      <c r="A11">
        <v>3722.27</v>
      </c>
      <c r="B11">
        <v>2631.05</v>
      </c>
    </row>
    <row r="12" spans="1:2" x14ac:dyDescent="0.3">
      <c r="A12">
        <v>4584.16</v>
      </c>
      <c r="B12">
        <v>2242.63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AVIATION LANEING</dc:creator>
  <cp:lastModifiedBy>AVIATION LANEING</cp:lastModifiedBy>
  <dcterms:created xsi:type="dcterms:W3CDTF">2024-12-09T16:15:12Z</dcterms:created>
  <dcterms:modified xsi:type="dcterms:W3CDTF">2024-12-10T12:30:31Z</dcterms:modified>
</cp:coreProperties>
</file>