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GitHubRepo\LANEING\Cleanser\Activities\Matlab\241210\"/>
    </mc:Choice>
  </mc:AlternateContent>
  <xr:revisionPtr revIDLastSave="0" documentId="13_ncr:1_{39EA3BBC-453E-42C7-9447-A0A24B55D3BF}" xr6:coauthVersionLast="47" xr6:coauthVersionMax="47" xr10:uidLastSave="{00000000-0000-0000-0000-000000000000}"/>
  <bookViews>
    <workbookView xWindow="4990" yWindow="1860" windowWidth="19670" windowHeight="1315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4" l="1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1" i="4"/>
  <c r="C1" i="4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A3" i="3"/>
  <c r="D2" i="3"/>
  <c r="C2" i="3"/>
  <c r="D1" i="3"/>
  <c r="C1" i="3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1" i="2"/>
  <c r="C1" i="2"/>
</calcChain>
</file>

<file path=xl/sharedStrings.xml><?xml version="1.0" encoding="utf-8"?>
<sst xmlns="http://schemas.openxmlformats.org/spreadsheetml/2006/main" count="17" uniqueCount="17">
  <si>
    <t>name</t>
  </si>
  <si>
    <t>density</t>
  </si>
  <si>
    <t>modulus</t>
  </si>
  <si>
    <t>strength</t>
  </si>
  <si>
    <t>inner</t>
  </si>
  <si>
    <t>outer</t>
  </si>
  <si>
    <t>grip</t>
  </si>
  <si>
    <t>weight</t>
  </si>
  <si>
    <t>peak</t>
  </si>
  <si>
    <t>efficiency</t>
  </si>
  <si>
    <t>coordinates</t>
  </si>
  <si>
    <t>碳纤维</t>
  </si>
  <si>
    <t>sheet2</t>
  </si>
  <si>
    <t>玻璃纤维</t>
  </si>
  <si>
    <t>sheet3</t>
  </si>
  <si>
    <t>铝</t>
  </si>
  <si>
    <t>sheet4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</si>
</sst>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3.5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G2" sqref="G2:G4"/>
    </sheetView>
  </sheetViews>
  <sheetFormatPr defaultColWidth="9" defaultRowHeight="1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</row>
    <row r="2" spans="1:11" x14ac:dyDescent="0.3">
      <c r="A2" s="2" t="s">
        <v>11</v>
      </c>
      <c r="B2" s="2">
        <v>1580</v>
      </c>
      <c r="C2" s="2">
        <v>140</v>
      </c>
      <c r="D2" s="2">
        <v>1000</v>
      </c>
      <c r="E2" s="2">
        <v>33</v>
      </c>
      <c r="F2" s="2">
        <v>35.4</v>
      </c>
      <c r="G2" s="2">
        <v>5</v>
      </c>
      <c r="H2" s="2">
        <v>1.1200000000000001</v>
      </c>
      <c r="I2" s="2">
        <v>1.78</v>
      </c>
      <c r="J2" s="2">
        <v>86.9</v>
      </c>
      <c r="K2" s="2" t="s">
        <v>12</v>
      </c>
    </row>
    <row r="3" spans="1:11" x14ac:dyDescent="0.3">
      <c r="A3" s="2" t="s">
        <v>13</v>
      </c>
      <c r="B3" s="2">
        <v>1990</v>
      </c>
      <c r="C3" s="2">
        <v>65</v>
      </c>
      <c r="D3" s="2">
        <v>700</v>
      </c>
      <c r="E3" s="2">
        <v>33.155000000000001</v>
      </c>
      <c r="F3" s="2">
        <v>38</v>
      </c>
      <c r="G3" s="2">
        <v>5.17</v>
      </c>
      <c r="H3" s="2">
        <v>2.78</v>
      </c>
      <c r="I3" s="2">
        <v>1.65</v>
      </c>
      <c r="J3" s="2">
        <v>76.400000000000006</v>
      </c>
      <c r="K3" s="2" t="s">
        <v>14</v>
      </c>
    </row>
    <row r="4" spans="1:11" x14ac:dyDescent="0.3">
      <c r="A4" s="2" t="s">
        <v>15</v>
      </c>
      <c r="B4" s="2">
        <v>2768</v>
      </c>
      <c r="C4" s="2">
        <v>70</v>
      </c>
      <c r="D4" s="2">
        <v>296.7</v>
      </c>
      <c r="E4" s="2">
        <v>34.5</v>
      </c>
      <c r="F4" s="2">
        <v>38</v>
      </c>
      <c r="G4" s="2">
        <v>5.5</v>
      </c>
      <c r="H4" s="2">
        <v>2.76</v>
      </c>
      <c r="I4" s="2">
        <v>1.3</v>
      </c>
      <c r="J4" s="2">
        <v>75.099999999999994</v>
      </c>
      <c r="K4" s="2" t="s">
        <v>16</v>
      </c>
    </row>
    <row r="6" spans="1:11" ht="17" x14ac:dyDescent="0.3">
      <c r="A6" s="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workbookViewId="0">
      <selection activeCell="E1" sqref="E1"/>
    </sheetView>
  </sheetViews>
  <sheetFormatPr defaultColWidth="9" defaultRowHeight="14" x14ac:dyDescent="0.3"/>
  <sheetData>
    <row r="1" spans="1:4" x14ac:dyDescent="0.3">
      <c r="A1">
        <v>1126.83</v>
      </c>
      <c r="B1">
        <v>4563.83</v>
      </c>
      <c r="C1">
        <f>A1/1000</f>
        <v>1.12683</v>
      </c>
      <c r="D1">
        <f>B1/1000</f>
        <v>4.5638300000000003</v>
      </c>
    </row>
    <row r="2" spans="1:4" x14ac:dyDescent="0.3">
      <c r="A2">
        <v>1089.95</v>
      </c>
      <c r="B2">
        <v>4684.28</v>
      </c>
      <c r="C2">
        <f t="shared" ref="C2:C19" si="0">A2/1000</f>
        <v>1.08995</v>
      </c>
      <c r="D2">
        <f t="shared" ref="D2:D19" si="1">B2/1000</f>
        <v>4.6842800000000002</v>
      </c>
    </row>
    <row r="3" spans="1:4" x14ac:dyDescent="0.3">
      <c r="A3">
        <v>1141.46</v>
      </c>
      <c r="B3">
        <v>4868.38</v>
      </c>
      <c r="C3">
        <f t="shared" si="0"/>
        <v>1.1414599999999999</v>
      </c>
      <c r="D3">
        <f t="shared" si="1"/>
        <v>4.8683800000000002</v>
      </c>
    </row>
    <row r="4" spans="1:4" x14ac:dyDescent="0.3">
      <c r="A4">
        <v>1180.24</v>
      </c>
      <c r="B4">
        <v>4744.07</v>
      </c>
      <c r="C4">
        <f t="shared" si="0"/>
        <v>1.18024</v>
      </c>
      <c r="D4">
        <f t="shared" si="1"/>
        <v>4.7440699999999998</v>
      </c>
    </row>
    <row r="5" spans="1:4" x14ac:dyDescent="0.3">
      <c r="A5">
        <v>1236.3499999999999</v>
      </c>
      <c r="B5">
        <v>4638.26</v>
      </c>
      <c r="C5">
        <f t="shared" si="0"/>
        <v>1.2363500000000001</v>
      </c>
      <c r="D5">
        <f t="shared" si="1"/>
        <v>4.6382599999999998</v>
      </c>
    </row>
    <row r="6" spans="1:4" x14ac:dyDescent="0.3">
      <c r="A6">
        <v>1521.31</v>
      </c>
      <c r="B6">
        <v>4505.3100000000004</v>
      </c>
      <c r="C6">
        <f t="shared" si="0"/>
        <v>1.5213099999999999</v>
      </c>
      <c r="D6">
        <f t="shared" si="1"/>
        <v>4.5053099999999997</v>
      </c>
    </row>
    <row r="7" spans="1:4" x14ac:dyDescent="0.3">
      <c r="A7">
        <v>1777.82</v>
      </c>
      <c r="B7">
        <v>4516.34</v>
      </c>
      <c r="C7">
        <f t="shared" si="0"/>
        <v>1.77782</v>
      </c>
      <c r="D7">
        <f t="shared" si="1"/>
        <v>4.5163399999999996</v>
      </c>
    </row>
    <row r="8" spans="1:4" x14ac:dyDescent="0.3">
      <c r="A8">
        <v>1949.22</v>
      </c>
      <c r="B8">
        <v>4537.72</v>
      </c>
      <c r="C8">
        <f t="shared" si="0"/>
        <v>1.94922</v>
      </c>
      <c r="D8">
        <f t="shared" si="1"/>
        <v>4.5377200000000002</v>
      </c>
    </row>
    <row r="9" spans="1:4" x14ac:dyDescent="0.3">
      <c r="A9">
        <v>2135.7800000000002</v>
      </c>
      <c r="B9">
        <v>4541.22</v>
      </c>
      <c r="C9">
        <f t="shared" si="0"/>
        <v>2.13578</v>
      </c>
      <c r="D9">
        <f t="shared" si="1"/>
        <v>4.54122</v>
      </c>
    </row>
    <row r="10" spans="1:4" x14ac:dyDescent="0.3">
      <c r="A10">
        <v>2185.31</v>
      </c>
      <c r="B10">
        <v>4248.42</v>
      </c>
      <c r="C10">
        <f t="shared" si="0"/>
        <v>2.1853099999999999</v>
      </c>
      <c r="D10">
        <f t="shared" si="1"/>
        <v>4.2484200000000003</v>
      </c>
    </row>
    <row r="11" spans="1:4" x14ac:dyDescent="0.3">
      <c r="A11">
        <v>2242.31</v>
      </c>
      <c r="B11">
        <v>4033.23</v>
      </c>
      <c r="C11">
        <f t="shared" si="0"/>
        <v>2.2423099999999998</v>
      </c>
      <c r="D11">
        <f t="shared" si="1"/>
        <v>4.0332299999999996</v>
      </c>
    </row>
    <row r="12" spans="1:4" x14ac:dyDescent="0.3">
      <c r="A12">
        <v>2366.6</v>
      </c>
      <c r="B12">
        <v>3724.19</v>
      </c>
      <c r="C12">
        <f t="shared" si="0"/>
        <v>2.3666</v>
      </c>
      <c r="D12">
        <f t="shared" si="1"/>
        <v>3.7241900000000001</v>
      </c>
    </row>
    <row r="13" spans="1:4" x14ac:dyDescent="0.3">
      <c r="A13">
        <v>2495.23</v>
      </c>
      <c r="B13">
        <v>3492.03</v>
      </c>
      <c r="C13">
        <f t="shared" si="0"/>
        <v>2.4952299999999998</v>
      </c>
      <c r="D13">
        <f t="shared" si="1"/>
        <v>3.4920300000000002</v>
      </c>
    </row>
    <row r="14" spans="1:4" x14ac:dyDescent="0.3">
      <c r="A14">
        <v>2631.02</v>
      </c>
      <c r="B14">
        <v>3321.91</v>
      </c>
      <c r="C14">
        <f t="shared" si="0"/>
        <v>2.6310199999999999</v>
      </c>
      <c r="D14">
        <f t="shared" si="1"/>
        <v>3.3219099999999999</v>
      </c>
    </row>
    <row r="15" spans="1:4" x14ac:dyDescent="0.3">
      <c r="A15">
        <v>2853.51</v>
      </c>
      <c r="B15">
        <v>3092.1</v>
      </c>
      <c r="C15">
        <f t="shared" si="0"/>
        <v>2.85351</v>
      </c>
      <c r="D15">
        <f t="shared" si="1"/>
        <v>3.0920999999999998</v>
      </c>
    </row>
    <row r="16" spans="1:4" x14ac:dyDescent="0.3">
      <c r="A16">
        <v>3231.51</v>
      </c>
      <c r="B16">
        <v>2837.2</v>
      </c>
      <c r="C16">
        <f t="shared" si="0"/>
        <v>3.2315100000000001</v>
      </c>
      <c r="D16">
        <f t="shared" si="1"/>
        <v>2.8372000000000002</v>
      </c>
    </row>
    <row r="17" spans="1:4" x14ac:dyDescent="0.3">
      <c r="A17">
        <v>3697.59</v>
      </c>
      <c r="B17">
        <v>2585.17</v>
      </c>
      <c r="C17">
        <f t="shared" si="0"/>
        <v>3.6975899999999999</v>
      </c>
      <c r="D17">
        <f t="shared" si="1"/>
        <v>2.5851700000000002</v>
      </c>
    </row>
    <row r="18" spans="1:4" x14ac:dyDescent="0.3">
      <c r="A18">
        <v>4033.94</v>
      </c>
      <c r="B18">
        <v>2425.42</v>
      </c>
      <c r="C18">
        <f t="shared" si="0"/>
        <v>4.0339400000000003</v>
      </c>
      <c r="D18">
        <f t="shared" si="1"/>
        <v>2.4254199999999999</v>
      </c>
    </row>
    <row r="19" spans="1:4" x14ac:dyDescent="0.3">
      <c r="A19">
        <v>4428.66</v>
      </c>
      <c r="B19">
        <v>2254.96</v>
      </c>
      <c r="C19">
        <f t="shared" si="0"/>
        <v>4.4286599999999998</v>
      </c>
      <c r="D19">
        <f t="shared" si="1"/>
        <v>2.2549600000000001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>
      <selection activeCell="D1" sqref="D1:D15"/>
    </sheetView>
  </sheetViews>
  <sheetFormatPr defaultColWidth="9" defaultRowHeight="14" x14ac:dyDescent="0.3"/>
  <cols>
    <col min="3" max="3" width="9.4140625"/>
  </cols>
  <sheetData>
    <row r="1" spans="1:4" x14ac:dyDescent="0.3">
      <c r="A1">
        <v>-4075.59</v>
      </c>
      <c r="B1">
        <v>2687.33</v>
      </c>
      <c r="C1">
        <f>A1/1000</f>
        <v>-4.07559</v>
      </c>
      <c r="D1">
        <f>B1/1000</f>
        <v>2.6873300000000002</v>
      </c>
    </row>
    <row r="2" spans="1:4" x14ac:dyDescent="0.3">
      <c r="A2">
        <v>-3964.74</v>
      </c>
      <c r="B2">
        <v>3067.38</v>
      </c>
      <c r="C2">
        <f t="shared" ref="C2:C15" si="0">A2/1000</f>
        <v>-3.9647399999999999</v>
      </c>
      <c r="D2">
        <f t="shared" ref="D2:D15" si="1">B2/1000</f>
        <v>3.06738</v>
      </c>
    </row>
    <row r="3" spans="1:4" x14ac:dyDescent="0.3">
      <c r="A3">
        <f>-3630-75</f>
        <v>-3705</v>
      </c>
      <c r="B3">
        <v>3178.85</v>
      </c>
      <c r="C3">
        <f t="shared" si="0"/>
        <v>-3.7050000000000001</v>
      </c>
      <c r="D3">
        <f t="shared" si="1"/>
        <v>3.1788500000000002</v>
      </c>
    </row>
    <row r="4" spans="1:4" x14ac:dyDescent="0.3">
      <c r="A4">
        <v>-2840.43</v>
      </c>
      <c r="B4">
        <v>3360.33</v>
      </c>
      <c r="C4">
        <f t="shared" si="0"/>
        <v>-2.84043</v>
      </c>
      <c r="D4">
        <f t="shared" si="1"/>
        <v>3.3603299999999998</v>
      </c>
    </row>
    <row r="5" spans="1:4" x14ac:dyDescent="0.3">
      <c r="A5">
        <v>-2046.08</v>
      </c>
      <c r="B5">
        <v>3452.45</v>
      </c>
      <c r="C5">
        <f t="shared" si="0"/>
        <v>-2.0460799999999999</v>
      </c>
      <c r="D5">
        <f t="shared" si="1"/>
        <v>3.4524499999999998</v>
      </c>
    </row>
    <row r="6" spans="1:4" x14ac:dyDescent="0.3">
      <c r="A6">
        <v>-1526.88</v>
      </c>
      <c r="B6">
        <v>3474.16</v>
      </c>
      <c r="C6">
        <f t="shared" si="0"/>
        <v>-1.52688</v>
      </c>
      <c r="D6">
        <f t="shared" si="1"/>
        <v>3.4741599999999999</v>
      </c>
    </row>
    <row r="7" spans="1:4" x14ac:dyDescent="0.3">
      <c r="A7">
        <v>-1029.1500000000001</v>
      </c>
      <c r="B7">
        <v>3474.16</v>
      </c>
      <c r="C7">
        <f t="shared" si="0"/>
        <v>-1.02915</v>
      </c>
      <c r="D7">
        <f t="shared" si="1"/>
        <v>3.4741599999999999</v>
      </c>
    </row>
    <row r="8" spans="1:4" x14ac:dyDescent="0.3">
      <c r="A8">
        <v>-416.1</v>
      </c>
      <c r="B8">
        <v>3452.45</v>
      </c>
      <c r="C8">
        <f t="shared" si="0"/>
        <v>-0.41610000000000003</v>
      </c>
      <c r="D8">
        <f t="shared" si="1"/>
        <v>3.4524499999999998</v>
      </c>
    </row>
    <row r="9" spans="1:4" x14ac:dyDescent="0.3">
      <c r="A9">
        <v>48.25</v>
      </c>
      <c r="B9">
        <v>3401.05</v>
      </c>
      <c r="C9">
        <f t="shared" si="0"/>
        <v>4.8250000000000001E-2</v>
      </c>
      <c r="D9">
        <f t="shared" si="1"/>
        <v>3.4010500000000001</v>
      </c>
    </row>
    <row r="10" spans="1:4" x14ac:dyDescent="0.3">
      <c r="A10">
        <v>945.01</v>
      </c>
      <c r="B10">
        <v>3284.65</v>
      </c>
      <c r="C10">
        <f t="shared" si="0"/>
        <v>0.94501000000000002</v>
      </c>
      <c r="D10">
        <f t="shared" si="1"/>
        <v>3.2846500000000001</v>
      </c>
    </row>
    <row r="11" spans="1:4" x14ac:dyDescent="0.3">
      <c r="A11">
        <v>1848.75</v>
      </c>
      <c r="B11">
        <v>3106.92</v>
      </c>
      <c r="C11">
        <f t="shared" si="0"/>
        <v>1.8487499999999999</v>
      </c>
      <c r="D11">
        <f t="shared" si="1"/>
        <v>3.1069200000000001</v>
      </c>
    </row>
    <row r="12" spans="1:4" x14ac:dyDescent="0.3">
      <c r="A12">
        <v>2441.11</v>
      </c>
      <c r="B12">
        <v>2951.17</v>
      </c>
      <c r="C12">
        <f t="shared" si="0"/>
        <v>2.4411100000000001</v>
      </c>
      <c r="D12">
        <f t="shared" si="1"/>
        <v>2.9511699999999998</v>
      </c>
    </row>
    <row r="13" spans="1:4" x14ac:dyDescent="0.3">
      <c r="A13">
        <v>3233.72</v>
      </c>
      <c r="B13">
        <v>2728.39</v>
      </c>
      <c r="C13">
        <f t="shared" si="0"/>
        <v>3.2337199999999999</v>
      </c>
      <c r="D13">
        <f t="shared" si="1"/>
        <v>2.7283900000000001</v>
      </c>
    </row>
    <row r="14" spans="1:4" x14ac:dyDescent="0.3">
      <c r="A14">
        <v>3708.62</v>
      </c>
      <c r="B14">
        <v>2598.41</v>
      </c>
      <c r="C14">
        <f t="shared" si="0"/>
        <v>3.7086199999999998</v>
      </c>
      <c r="D14">
        <f t="shared" si="1"/>
        <v>2.5984099999999999</v>
      </c>
    </row>
    <row r="15" spans="1:4" x14ac:dyDescent="0.3">
      <c r="A15">
        <v>4454.8900000000003</v>
      </c>
      <c r="B15">
        <v>2260.56</v>
      </c>
      <c r="C15">
        <f t="shared" si="0"/>
        <v>4.4548899999999998</v>
      </c>
      <c r="D15">
        <f t="shared" si="1"/>
        <v>2.2605599999999999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F10" sqref="F10"/>
    </sheetView>
  </sheetViews>
  <sheetFormatPr defaultColWidth="9" defaultRowHeight="14" x14ac:dyDescent="0.3"/>
  <cols>
    <col min="3" max="3" width="9.4140625"/>
  </cols>
  <sheetData>
    <row r="1" spans="1:4" x14ac:dyDescent="0.3">
      <c r="A1">
        <v>-1925.97</v>
      </c>
      <c r="B1">
        <v>4626.25</v>
      </c>
      <c r="C1">
        <f>A1/1000</f>
        <v>-1.92597</v>
      </c>
      <c r="D1">
        <f>B1/1000</f>
        <v>4.6262499999999998</v>
      </c>
    </row>
    <row r="2" spans="1:4" x14ac:dyDescent="0.3">
      <c r="A2">
        <v>-1452.37</v>
      </c>
      <c r="B2">
        <v>4626.25</v>
      </c>
      <c r="C2">
        <f t="shared" ref="C2:C12" si="0">A2/1000</f>
        <v>-1.4523699999999999</v>
      </c>
      <c r="D2">
        <f t="shared" ref="D2:D12" si="1">B2/1000</f>
        <v>4.6262499999999998</v>
      </c>
    </row>
    <row r="3" spans="1:4" x14ac:dyDescent="0.3">
      <c r="A3">
        <v>-888.96</v>
      </c>
      <c r="B3">
        <v>4471.1000000000004</v>
      </c>
      <c r="C3">
        <f t="shared" si="0"/>
        <v>-0.88895999999999997</v>
      </c>
      <c r="D3">
        <f t="shared" si="1"/>
        <v>4.4710999999999999</v>
      </c>
    </row>
    <row r="4" spans="1:4" x14ac:dyDescent="0.3">
      <c r="A4">
        <v>-292.88</v>
      </c>
      <c r="B4">
        <v>4266.97</v>
      </c>
      <c r="C4">
        <f t="shared" si="0"/>
        <v>-0.29287999999999997</v>
      </c>
      <c r="D4">
        <f t="shared" si="1"/>
        <v>4.2669699999999997</v>
      </c>
    </row>
    <row r="5" spans="1:4" x14ac:dyDescent="0.3">
      <c r="A5">
        <v>306.62</v>
      </c>
      <c r="B5">
        <v>3995.04</v>
      </c>
      <c r="C5">
        <f t="shared" si="0"/>
        <v>0.30662</v>
      </c>
      <c r="D5">
        <f t="shared" si="1"/>
        <v>3.9950399999999999</v>
      </c>
    </row>
    <row r="6" spans="1:4" x14ac:dyDescent="0.3">
      <c r="A6">
        <v>816.2</v>
      </c>
      <c r="B6">
        <v>3744.34</v>
      </c>
      <c r="C6">
        <f t="shared" si="0"/>
        <v>0.81620000000000004</v>
      </c>
      <c r="D6">
        <f t="shared" si="1"/>
        <v>3.7443399999999998</v>
      </c>
    </row>
    <row r="7" spans="1:4" x14ac:dyDescent="0.3">
      <c r="A7">
        <v>1311.53</v>
      </c>
      <c r="B7">
        <v>3522.54</v>
      </c>
      <c r="C7">
        <f t="shared" si="0"/>
        <v>1.3115300000000001</v>
      </c>
      <c r="D7">
        <f t="shared" si="1"/>
        <v>3.5225399999999998</v>
      </c>
    </row>
    <row r="8" spans="1:4" x14ac:dyDescent="0.3">
      <c r="A8">
        <v>1755.52</v>
      </c>
      <c r="B8">
        <v>3355.77</v>
      </c>
      <c r="C8">
        <f t="shared" si="0"/>
        <v>1.75552</v>
      </c>
      <c r="D8">
        <f t="shared" si="1"/>
        <v>3.3557700000000001</v>
      </c>
    </row>
    <row r="9" spans="1:4" x14ac:dyDescent="0.3">
      <c r="A9">
        <v>2485.98</v>
      </c>
      <c r="B9">
        <v>3087.87</v>
      </c>
      <c r="C9">
        <f t="shared" si="0"/>
        <v>2.4859800000000001</v>
      </c>
      <c r="D9">
        <f t="shared" si="1"/>
        <v>3.0878700000000001</v>
      </c>
    </row>
    <row r="10" spans="1:4" x14ac:dyDescent="0.3">
      <c r="A10">
        <v>2959.46</v>
      </c>
      <c r="B10">
        <v>2892.42</v>
      </c>
      <c r="C10">
        <f t="shared" si="0"/>
        <v>2.95946</v>
      </c>
      <c r="D10">
        <f t="shared" si="1"/>
        <v>2.89242</v>
      </c>
    </row>
    <row r="11" spans="1:4" x14ac:dyDescent="0.3">
      <c r="A11">
        <v>3722.27</v>
      </c>
      <c r="B11">
        <v>2631.05</v>
      </c>
      <c r="C11">
        <f t="shared" si="0"/>
        <v>3.72227</v>
      </c>
      <c r="D11">
        <f t="shared" si="1"/>
        <v>2.6310500000000001</v>
      </c>
    </row>
    <row r="12" spans="1:4" x14ac:dyDescent="0.3">
      <c r="A12">
        <v>4584.16</v>
      </c>
      <c r="B12">
        <v>2242.63</v>
      </c>
      <c r="C12">
        <f t="shared" si="0"/>
        <v>4.5841599999999998</v>
      </c>
      <c r="D12">
        <f t="shared" si="1"/>
        <v>2.2426300000000001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AVIATION LANEING</dc:creator>
  <cp:lastModifiedBy>AVIATION LANEING</cp:lastModifiedBy>
  <dcterms:created xsi:type="dcterms:W3CDTF">2024-12-09T16:15:00Z</dcterms:created>
  <dcterms:modified xsi:type="dcterms:W3CDTF">2024-12-10T12:31:49Z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55D1514C8D5C4351A180F81F1F2E7BCC_12</vt:lpwstr>
  </property>
  <property fmtid="{D5CDD505-2E9C-101B-9397-08002B2CF9AE}" pid="3" name="KSOProductBuildVer">
    <vt:lpwstr>2052-12.1.0.18276</vt:lpwstr>
  </property>
</Properties>
</file>