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c/Desktop/Aimon/overseas-monitor/outputs/import-review-2026/"/>
    </mc:Choice>
  </mc:AlternateContent>
  <xr:revisionPtr revIDLastSave="0" documentId="13_ncr:1_{BAB89BA0-7548-4147-80F0-88D11347658B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Clients" sheetId="1" r:id="rId1"/>
    <sheet name="Machines" sheetId="2" r:id="rId2"/>
    <sheet name="Exceptions" sheetId="3" r:id="rId3"/>
  </sheets>
  <calcPr calcId="0"/>
</workbook>
</file>

<file path=xl/sharedStrings.xml><?xml version="1.0" encoding="utf-8"?>
<sst xmlns="http://schemas.openxmlformats.org/spreadsheetml/2006/main" count="516" uniqueCount="242">
  <si>
    <t>status</t>
  </si>
  <si>
    <t>canonical_name</t>
  </si>
  <si>
    <t>ice</t>
  </si>
  <si>
    <t>address</t>
  </si>
  <si>
    <t>aliases</t>
  </si>
  <si>
    <t>source_count</t>
  </si>
  <si>
    <t>source_files</t>
  </si>
  <si>
    <t>confidence</t>
  </si>
  <si>
    <t>notes</t>
  </si>
  <si>
    <t>approve</t>
  </si>
  <si>
    <t>AFRICA GLOBAL LOGISTICS &amp; SHIPPING MAROC</t>
  </si>
  <si>
    <t>001527059000033</t>
  </si>
  <si>
    <t>43 BD KHALID IBNOU LOUALID, AIN SEBAA, CASABLANCA</t>
  </si>
  <si>
    <t>AGL | AFRICA GLOBAL LOGISTICS &amp; SHIPPING | AFRICA GLOBAL LOGISTICS &amp; SHIPPING MAROC</t>
  </si>
  <si>
    <t>27</t>
  </si>
  <si>
    <t>FACTURES 2026/INV 013 AGL.pdf | FACTURES 2026/INV 014 AGL.pdf | FACTURES 2026/INV 06 AGL.pdf | FACTURES 2026/INV 07 AGL.pdf | FACTURES 2026/INV 08 AGL.pdf | FACTURES 2026/INV 09 AGL.pdf | FACTURES 2026/INV 16 AGL.pdf | FACTURES 2026/INV 17 AGL.pdf | FACTURES 2026/INV 19 AGL.pdf | FACTURES 2026/INV 20 AGL.pdf | FACTURES 2026/INV 23 AGL 1 (2).pdf | FACTURES 2026/INV 24 AGL 1 (1).pdf | FACTURES 2026/INV 27 AGL 2026.pdf | FACTURES 2026/INV 28 AGL 2026.pdf | FACTURES 2026/INV 34 AGL.pdf | FACTURES 2026/INV 37 AGL 2026.pdf | FACTURES 2026/INV 38 AGL 2026.pdf | FACTURES 2026/INV 40 AGL.pdf | FACTURES 2026/INV 41 AGL.pdf | FACTURES 2026/INV 42 AGL.pdf | FACTURES 2026/INV 47 AGL Mai.pdf | FACTURES 2026/INV 47 AGL.pdf | FACTURES 2026/INV 56 AGL Mdf.pdf | FACTURES 2026/INV 58 AGL .pdf | FACTURES 2026/INV 59 AGL Mdf.pdf | FACTURES 2026/INV 63 AGL .pdf | FACTURES 2026/INV 64 AGL.pdf</t>
  </si>
  <si>
    <t>high</t>
  </si>
  <si>
    <t>CHINA OVERSEAS ENGINEERING CORPORATION</t>
  </si>
  <si>
    <t>001596313000044</t>
  </si>
  <si>
    <t>INARA, ROUTE 28 N°25, CALIFORNIE, 20150 CASABLANCA</t>
  </si>
  <si>
    <t>COVEC | CHINA OVERSEAS ENGINEERING CORPORATION | CHINA OVERSEAS ENGINEERING CORPORATION SUCC</t>
  </si>
  <si>
    <t>11</t>
  </si>
  <si>
    <t>FACTURES 2026/INV 003 COVEC 第三份五金发票.pdf | FACTURES 2026/INV 11 COVEC.pdf | FACTURES 2026/INV 18 COVEC .pdf | FACTURES 2026/INV 29 COVEC.pdf | FACTURES 2026/INV 30 COVEC.pdf | FACTURES 2026/INV 39 COVEC TANGER MDF.pdf | FACTURES 2026/INV 49 COVEC.pdf | FACTURES 2026/INV 50 COVEC.pdf | FACTURES 2026/INV 54 COVEC TANGER mdf.pdf | FACTURES 2026/INV 57 COVEC.pdf | FACTURES 2026/INV 66 COVEC TANGER.pdf</t>
  </si>
  <si>
    <t>MINGDIAN INTERNATIONAL</t>
  </si>
  <si>
    <t>003389053000034</t>
  </si>
  <si>
    <t>MINGDIAN | MINGDIAN COBCO | MINGDIAN TANGER | MINGDIANG INTERNATIONAL | MINGDIAN TNTERNATIONAL</t>
  </si>
  <si>
    <t>14</t>
  </si>
  <si>
    <t>FACTURES 2026/AVOIR/AVOIR SUR FACTURE MINGDIAN.pdf | FACTURES 2026/INV 001 MINGDIAN COBCO.pdf | FACTURES 2026/INV 002 MINGDIAN COBCO.pdf | FACTURES 2026/INV 25 MINGDIAN COBCO JANVIER FEVRIER.pdf | FACTURES 2026/INV 29 BIS MINGDIAN TANGER Déc Modf2.pdf | FACTURES 2026/INV 30 BIS MINGDIAN TANGER JAN Modf.pdf | FACTURES 2026/INV 31 MINGDIAN TANGER FEV.pdf | FACTURES 2026/INV 33 MINGDIAN TANGER MARS mdf.pdf | FACTURES 2026/INV 43 BIS MINGDIAN TANGER AVRIL.pdf | FACTURES 2026/INV 44 CITERNE MINGDIAN TANGER MARS..pdf | FACTURES 2026/INV 48 MINGDIAN COBCO MARS AVRIL.pdf | FACTURES 2026/INV 51 MINGDIAN MAI 2 TANGER.pdf | FACTURES 2026/INV 53 MINGDIAN TANGER MAI.pdf | FACTURES 2026/INV 62 MINGDIAN TANGER JUIN mdf.pdf</t>
  </si>
  <si>
    <t>GOTION POWER MOROCCO</t>
  </si>
  <si>
    <t>003520699000060</t>
  </si>
  <si>
    <t>GOTION | GOTION POWER MOROCCO</t>
  </si>
  <si>
    <t>7</t>
  </si>
  <si>
    <t>FACTURES 2026/INV 003 GOTION (2).pdf | FACTURES 2026/INV 21 GOTION.pdf | FACTURES 2026/INV 55 GOTION.pdf | FACTURES 2026/INV 61 GOTION.pdf | FACTURES 2026/INV 65 GOTION.pdf | FACTURES 2026/INV 71 GOTION.pdf | FACTURES 2026/INV 72 GOTION.pdf</t>
  </si>
  <si>
    <t>ZHONGLI CONSTRUCTION</t>
  </si>
  <si>
    <t>003069395000031</t>
  </si>
  <si>
    <t>ZHONGLI | ZHONGLI CONSTRUCTION</t>
  </si>
  <si>
    <t>4</t>
  </si>
  <si>
    <t>FACTURES 2026/INV 005 ZHONGLI CONSTRUCTION.pdf | FACTURES 2026/INV 15 ZHONGLI CONSTRUCTION (2).pdf | FACTURES 2026/INV 22 ZHONGLI CONSTRUCTION.pdf | FACTURES 2026/INV 32 ZHONGLI CONSTRUCTION MARS.pdf</t>
  </si>
  <si>
    <t>CHINA CONSTRUCTION YANGTZE MAROC</t>
  </si>
  <si>
    <t>002086799000041</t>
  </si>
  <si>
    <t>CHINA CONSTRUCTION | CHINA CONSTRUCTION OCP | CHINA CONSTRUCTION YANGTZE MAROC</t>
  </si>
  <si>
    <t>3</t>
  </si>
  <si>
    <t>FACTURES 2026/INV 12 CHINA CONSTRUCTION OCP.pdf | FACTURES 2026/INV 24 BIS CHINA CONSTRUCTION OCP OCT-NOV (1).pdf | FACTURES 2026/INV 52 CHINA CONSTRUCTION.pdf</t>
  </si>
  <si>
    <t>ALMADEN MOROCCO</t>
  </si>
  <si>
    <t>001921213000036</t>
  </si>
  <si>
    <t>ALMADEN | ALMADEN MOROCCO</t>
  </si>
  <si>
    <t>1</t>
  </si>
  <si>
    <t>FACTURES 2026/INV 010 ALMADEN MOROCCO (1).pdf</t>
  </si>
  <si>
    <t>PLANET COM TRANS</t>
  </si>
  <si>
    <t>001868774000077</t>
  </si>
  <si>
    <t>FACTURES 2026/INV 26 PLANET COM TRANS.pdf</t>
  </si>
  <si>
    <t>OVERSEAS LIFTING</t>
  </si>
  <si>
    <t>003654969000048</t>
  </si>
  <si>
    <t>FACTURES 2026/INV 35 OVERSEAS LIFTING.pdf</t>
  </si>
  <si>
    <t>TG NORTH AFRICA SARL</t>
  </si>
  <si>
    <t>003844653000083</t>
  </si>
  <si>
    <t>TG NORTH AFRICA | TG NORTH AFRICA SARL</t>
  </si>
  <si>
    <t>2</t>
  </si>
  <si>
    <t>FACTURES 2026/INV 36 TG NORTH AFRICA SARL.pdf | FACTURES 2026/INV 45 TG NORTH AFRICA SARL.pdf</t>
  </si>
  <si>
    <t>CROMAT MATERIAUX</t>
  </si>
  <si>
    <t>003884477000080</t>
  </si>
  <si>
    <t>GROUPE ATTAKADDOUM GH2-17, 2EME ETG, SIDI BERNOUSSI</t>
  </si>
  <si>
    <t>CROMAT | CROMAT MATERIAUX</t>
  </si>
  <si>
    <t>FACTURES 2026/INV 46 CROMAT.pdf</t>
  </si>
  <si>
    <t>ZHONGCHENG INTERNATIONAL SARL</t>
  </si>
  <si>
    <t>003775962000003</t>
  </si>
  <si>
    <t>ZHONGCHENG | ZHONGCHENG INTERNATIONAL SARL</t>
  </si>
  <si>
    <t>FACTURES 2026/INV 60 ZHONGCHENG TANGER JUIN 2026.pdf</t>
  </si>
  <si>
    <t>review</t>
  </si>
  <si>
    <t>MINGLAI</t>
  </si>
  <si>
    <t>00379735000081</t>
  </si>
  <si>
    <t>FACTURES 2026/INV 43 MINGLAI.pdf</t>
  </si>
  <si>
    <t>medium</t>
  </si>
  <si>
    <t>WORLDWIDE LOGISTICS MOROCCO SHIPPING SERVICE</t>
  </si>
  <si>
    <t>WWL MOROCCO | WORLDWIDE LOGISTICS MOROCCO SHIPPING SERVICE</t>
  </si>
  <si>
    <t>FACTURES 2026/INV 23 BIS WWL MOROCCO.pdf</t>
  </si>
  <si>
    <t>default_unit</t>
  </si>
  <si>
    <t>default_price</t>
  </si>
  <si>
    <t>observed_price_examples</t>
  </si>
  <si>
    <t>CHARIOT ELEVATEUR 3T</t>
  </si>
  <si>
    <t>Jour</t>
  </si>
  <si>
    <t>0</t>
  </si>
  <si>
    <t>962; 23076/mois; 24000/mois</t>
  </si>
  <si>
    <t>CHARIOT EELEVATEUR 3T | CHARIOT ELEVATEUR 3T</t>
  </si>
  <si>
    <t>6</t>
  </si>
  <si>
    <t>FACTURES 2026/INV 35 OVERSEAS LIFTING.pdf | FACTURES 2026/INV 39 COVEC TANGER MDF.pdf | FACTURES 2026/INV 54 COVEC TANGER mdf.pdf | FACTURES 2026/INV 55 GOTION.pdf | FACTURES 2026/INV 61 GOTION.pdf | FACTURES 2026/INV 66 COVEC TANGER.pdf</t>
  </si>
  <si>
    <t>CHARIOT ELEVATEUR 5T</t>
  </si>
  <si>
    <t>1076.92; 1077; 28000/mois</t>
  </si>
  <si>
    <t>13</t>
  </si>
  <si>
    <t>FACTURES 2026/INV 001 MINGDIAN COBCO.pdf | FACTURES 2026/INV 002 MINGDIAN COBCO.pdf | FACTURES 2026/INV 11 COVEC.pdf | FACTURES 2026/INV 18 COVEC .pdf | FACTURES 2026/INV 25 MINGDIAN COBCO JANVIER FEVRIER.pdf | FACTURES 2026/INV 29 COVEC.pdf | FACTURES 2026/INV 30 COVEC.pdf | FACTURES 2026/INV 48 MINGDIAN COBCO MARS AVRIL.pdf | FACTURES 2026/INV 50 COVEC.pdf | FACTURES 2026/INV 55 GOTION.pdf | FACTURES 2026/INV 57 COVEC.pdf | FACTURES 2026/INV 61 GOTION.pdf | FACTURES 2026/INV 71 GOTION.pdf</t>
  </si>
  <si>
    <t>CHARIOT ELEVATEUR 16T</t>
  </si>
  <si>
    <t>2115.38; 2115.40; 55000/mois</t>
  </si>
  <si>
    <t>FACTURES 2026/INV 55 GOTION.pdf | FACTURES 2026/INV 61 GOTION.pdf | FACTURES 2026/INV 71 GOTION.pdf</t>
  </si>
  <si>
    <t>CHARIOT ELEVATEUR TELESCOPIQUE</t>
  </si>
  <si>
    <t>1200; 1300; 1500</t>
  </si>
  <si>
    <t>CHARIOT ELEVATEUR TELESCOPIQUE | CHARIOT TELESCOPIQUE | TELEHANDLER</t>
  </si>
  <si>
    <t>FACTURES 2026/INV 43 BIS MINGDIAN TANGER AVRIL.pdf | FACTURES 2026/INV 53 MINGDIAN TANGER MAI.pdf | FACTURES 2026/INV 54 COVEC TANGER mdf.pdf | FACTURES 2026/INV 60 ZHONGCHENG TANGER JUIN 2026.pdf | FACTURES 2026/INV 62 MINGDIAN TANGER JUIN mdf.pdf | FACTURES 2026/INV 66 COVEC TANGER.pdf</t>
  </si>
  <si>
    <t>TRANSPALETTE ELECTRIQUE</t>
  </si>
  <si>
    <t>350</t>
  </si>
  <si>
    <t>FACTURES 2026/INV 55 GOTION.pdf</t>
  </si>
  <si>
    <t>NACELLE CISEAUX 8M</t>
  </si>
  <si>
    <t>Mois</t>
  </si>
  <si>
    <t>15000; 15500</t>
  </si>
  <si>
    <t>FACTURES 2026/INV 39 COVEC TANGER MDF.pdf | FACTURES 2026/INV 54 COVEC TANGER mdf.pdf | FACTURES 2026/INV 66 COVEC TANGER.pdf</t>
  </si>
  <si>
    <t>NACELLE ELECTRIQUE 16M</t>
  </si>
  <si>
    <t>850</t>
  </si>
  <si>
    <t>NACELE ELECTRIQUE 16M | NACELLE ELECTRIQUE 16M</t>
  </si>
  <si>
    <t>FACTURES 2026/INV 54 COVEC TANGER mdf.pdf | FACTURES 2026/INV 66 COVEC TANGER.pdf</t>
  </si>
  <si>
    <t>NACELLE DIESEL 18M</t>
  </si>
  <si>
    <t>NACELLE 18M | NACELLE DIESEL 18M</t>
  </si>
  <si>
    <t>FACTURES 2026/INV 39 COVEC TANGER MDF.pdf | FACTURES 2026/INV 54 COVEC TANGER mdf.pdf</t>
  </si>
  <si>
    <t>GRUE MOBILE 35T</t>
  </si>
  <si>
    <t>2307</t>
  </si>
  <si>
    <t>GRUE MOBILE 35 T | GRUE MOBILE 35T</t>
  </si>
  <si>
    <t>5</t>
  </si>
  <si>
    <t>FACTURES 2026/INV 18 COVEC .pdf | FACTURES 2026/INV 29 COVEC.pdf | FACTURES 2026/INV 30 COVEC.pdf | FACTURES 2026/INV 49 COVEC.pdf | FACTURES 2026/INV 57 COVEC.pdf</t>
  </si>
  <si>
    <t>GRUE MOBILE 40T</t>
  </si>
  <si>
    <t>2615</t>
  </si>
  <si>
    <t>FACTURES 2026/INV 29 COVEC.pdf | FACTURES 2026/INV 30 COVEC.pdf | FACTURES 2026/INV 49 COVEC.pdf | FACTURES 2026/INV 57 COVEC.pdf</t>
  </si>
  <si>
    <t>GRUE MOBILE 75T</t>
  </si>
  <si>
    <t>145000</t>
  </si>
  <si>
    <t>FACTURES 2026/INV 12 CHINA CONSTRUCTION OCP.pdf | FACTURES 2026/INV 52 CHINA CONSTRUCTION.pdf</t>
  </si>
  <si>
    <t>GRUE MOBILE 100T</t>
  </si>
  <si>
    <t>4615; 5000</t>
  </si>
  <si>
    <t>GRUE 100 T | GRUE MOBILE 100T</t>
  </si>
  <si>
    <t>FACTURES 2026/INV 43 MINGLAI.pdf | FACTURES 2026/INV 72 GOTION.pdf</t>
  </si>
  <si>
    <t>GRUE MOBILE 130T</t>
  </si>
  <si>
    <t>13000; 19000</t>
  </si>
  <si>
    <t>FACTURES 2026/INV 003 GOTION (2).pdf | FACTURES 2026/INV 54 COVEC TANGER mdf.pdf</t>
  </si>
  <si>
    <t>GRUE MOBILE 160T</t>
  </si>
  <si>
    <t>21000</t>
  </si>
  <si>
    <t>GRUE 160 T | GRUE MOBILE 160T</t>
  </si>
  <si>
    <t>FACTURES 2026/INV 21 GOTION.pdf | FACTURES 2026/INV 65 GOTION.pdf</t>
  </si>
  <si>
    <t>PELLE SUR CHENILLES CAT 320C</t>
  </si>
  <si>
    <t>2000</t>
  </si>
  <si>
    <t>PELLE SUR CHENILLES 320C</t>
  </si>
  <si>
    <t>FACTURES 2026/INV 43 BIS MINGDIAN TANGER AVRIL.pdf | FACTURES 2026/INV 51 MINGDIAN MAI 2 TANGER.pdf</t>
  </si>
  <si>
    <t>PELLE SUR CHENILLES VOLVO</t>
  </si>
  <si>
    <t>EXCAVATEUR SUR PNEUS CAT 318</t>
  </si>
  <si>
    <t>1615</t>
  </si>
  <si>
    <t>EXCAVATEUR SUR PNEU CAT 318</t>
  </si>
  <si>
    <t>FACTURES 2026/INV 30 COVEC.pdf | FACTURES 2026/INV 49 COVEC.pdf | FACTURES 2026/INV 57 COVEC.pdf</t>
  </si>
  <si>
    <t>EXCAVATEUR SUR PNEUS FIAT HITACHI</t>
  </si>
  <si>
    <t>EXCAVATEUR SUR PNEU FIAT HITACHI</t>
  </si>
  <si>
    <t>EXCAVATEUR SUR CHENILLES CAT 322</t>
  </si>
  <si>
    <t>2076; 2300</t>
  </si>
  <si>
    <t>EXCAVATEUR SUR CHENILLE CAT 322</t>
  </si>
  <si>
    <t>FACTURES 2026/INV 11 COVEC.pdf | FACTURES 2026/INV 18 COVEC .pdf | FACTURES 2026/INV 30 COVEC.pdf | FACTURES 2026/INV 49 COVEC.pdf | FACTURES 2026/INV 57 COVEC.pdf</t>
  </si>
  <si>
    <t>EXCAVATEUR SUR CHENILLES CAT 325</t>
  </si>
  <si>
    <t>2076</t>
  </si>
  <si>
    <t>EXCAVATEUR SUR CHENILLE CAT 325</t>
  </si>
  <si>
    <t>CHARGEUSE 950H</t>
  </si>
  <si>
    <t>2300</t>
  </si>
  <si>
    <t>CHARGEUSE 950 H | CHARGEUSE 950H</t>
  </si>
  <si>
    <t>FACTURES 2026/INV 29 BIS MINGDIAN TANGER Déc Modf2.pdf | FACTURES 2026/INV 30 BIS MINGDIAN TANGER JAN Modf.pdf | FACTURES 2026/INV 31 MINGDIAN TANGER FEV.pdf | FACTURES 2026/INV 33 MINGDIAN TANGER MARS mdf.pdf | FACTURES 2026/INV 43 BIS MINGDIAN TANGER AVRIL.pdf | FACTURES 2026/INV 53 MINGDIAN TANGER MAI.pdf</t>
  </si>
  <si>
    <t>TRACTOPELLE</t>
  </si>
  <si>
    <t>1000</t>
  </si>
  <si>
    <t>FACTURES 2026/INV 11 COVEC.pdf | FACTURES 2026/INV 18 COVEC .pdf | FACTURES 2026/INV 29 COVEC.pdf | FACTURES 2026/INV 62 MINGDIAN TANGER JUIN mdf.pdf</t>
  </si>
  <si>
    <t>JCB AVEC MARTEAU</t>
  </si>
  <si>
    <t>1538</t>
  </si>
  <si>
    <t>FACTURES 2026/INV 11 COVEC.pdf | FACTURES 2026/INV 18 COVEC .pdf | FACTURES 2026/INV 29 COVEC.pdf</t>
  </si>
  <si>
    <t>JCB AVEC GODET</t>
  </si>
  <si>
    <t>1300</t>
  </si>
  <si>
    <t>JCB AVEC GODGET</t>
  </si>
  <si>
    <t>CAMION 8X4</t>
  </si>
  <si>
    <t>1600; 1700</t>
  </si>
  <si>
    <t>CAMION 8*4</t>
  </si>
  <si>
    <t>8</t>
  </si>
  <si>
    <t>FACTURES 2026/INV 001 MINGDIAN COBCO.pdf | FACTURES 2026/INV 11 COVEC.pdf | FACTURES 2026/INV 18 COVEC .pdf | FACTURES 2026/INV 29 COVEC.pdf | FACTURES 2026/INV 31 MINGDIAN TANGER FEV.pdf | FACTURES 2026/INV 33 MINGDIAN TANGER MARS mdf.pdf | FACTURES 2026/INV 51 MINGDIAN MAI 2 TANGER.pdf | FACTURES 2026/INV 62 MINGDIAN TANGER JUIN mdf.pdf</t>
  </si>
  <si>
    <t>CAMION CITERNE D'EAU</t>
  </si>
  <si>
    <t>800</t>
  </si>
  <si>
    <t>CAMION CITERNE | CAMION CITERNE D’EAU</t>
  </si>
  <si>
    <t>FACTURES 2026/INV 11 COVEC.pdf | FACTURES 2026/INV 18 COVEC .pdf | FACTURES 2026/INV 29 COVEC.pdf | FACTURES 2026/INV 30 COVEC.pdf | FACTURES 2026/INV 49 COVEC.pdf | FACTURES 2026/INV 62 MINGDIAN TANGER JUIN mdf.pdf</t>
  </si>
  <si>
    <t>CAMION GRUE</t>
  </si>
  <si>
    <t>1923</t>
  </si>
  <si>
    <t>FACTURES 2026/INV 010 ALMADEN MOROCCO (1).pdf | FACTURES 2026/INV 11 COVEC.pdf | FACTURES 2026/INV 18 COVEC .pdf | FACTURES 2026/INV 29 BIS MINGDIAN TANGER Déc Modf2.pdf | FACTURES 2026/INV 29 COVEC.pdf | FACTURES 2026/INV 30 COVEC.pdf | FACTURES 2026/INV 49 COVEC.pdf | FACTURES 2026/INV 57 COVEC.pdf</t>
  </si>
  <si>
    <t>CAMION PLATEAU</t>
  </si>
  <si>
    <t>1500</t>
  </si>
  <si>
    <t>FACTURES 2026/INV 003 GOTION (2).pdf | FACTURES 2026/INV 11 COVEC.pdf | FACTURES 2026/INV 18 COVEC .pdf | FACTURES 2026/INV 29 COVEC.pdf | FACTURES 2026/INV 50 COVEC.pdf</t>
  </si>
  <si>
    <t>COMPACTEUR</t>
  </si>
  <si>
    <t>1400</t>
  </si>
  <si>
    <t>FACTURES 2026/INV 49 COVEC.pdf | FACTURES 2026/INV 57 COVEC.pdf</t>
  </si>
  <si>
    <t>PORTCHAR 100T</t>
  </si>
  <si>
    <t>Fois</t>
  </si>
  <si>
    <t>60000</t>
  </si>
  <si>
    <t>PORTCHAR 100 T</t>
  </si>
  <si>
    <t>FACTURES 2026/INV 11 COVEC.pdf | FACTURES 2026/INV 29 COVEC.pdf | FACTURES 2026/INV 57 COVEC.pdf</t>
  </si>
  <si>
    <t>source_file</t>
  </si>
  <si>
    <t>exception_type</t>
  </si>
  <si>
    <t>detected_value</t>
  </si>
  <si>
    <t>recommended_action</t>
  </si>
  <si>
    <t>FACTURES 2026/AVOIR/AVOIR SUR FACTURE MINGDIAN.pdf</t>
  </si>
  <si>
    <t>credit_note</t>
  </si>
  <si>
    <t>AVOIR</t>
  </si>
  <si>
    <t>separate_import_phase</t>
  </si>
  <si>
    <t>Do not treat this file as a standard invoice during a future document import.</t>
  </si>
  <si>
    <t>FACTURES 2026/INV 003 COVEC 第三份五金发票.pdf</t>
  </si>
  <si>
    <t>duplicate_or_bis_invoice_number</t>
  </si>
  <si>
    <t>003/2026/AI</t>
  </si>
  <si>
    <t>manual_review</t>
  </si>
  <si>
    <t>Same numeric invoice prefix appears in: FACTURES 2026/INV 003 COVEC 第三份五金发票.pdf | FACTURES 2026/INV 003 GOTION (2).pdf</t>
  </si>
  <si>
    <t>image_only_or_no_text</t>
  </si>
  <si>
    <t>0 extracted characters</t>
  </si>
  <si>
    <t>ocr</t>
  </si>
  <si>
    <t>Route only this file to OCR; do not OCR the full folder.</t>
  </si>
  <si>
    <t>FACTURES 2026/INV 003 GOTION (2).pdf</t>
  </si>
  <si>
    <t>FACTURES 2026/INV 19 AGL.pdf</t>
  </si>
  <si>
    <t>FACTURES 2026/INV 20 AGL.pdf</t>
  </si>
  <si>
    <t>FACTURES 2026/INV 23 AGL 1 (2).pdf</t>
  </si>
  <si>
    <t>023/2026/AI</t>
  </si>
  <si>
    <t>Same numeric invoice prefix appears in: FACTURES 2026/INV 23 AGL 1 (2).pdf | FACTURES 2026/INV 23 BIS WWL MOROCCO.pdf</t>
  </si>
  <si>
    <t>missing_client_ice</t>
  </si>
  <si>
    <t>verify_client_ice</t>
  </si>
  <si>
    <t>No client ICE was found in native PDF text.</t>
  </si>
  <si>
    <t>FACTURES 2026/INV 24 AGL 1 (1).pdf</t>
  </si>
  <si>
    <t>024/2026/AI</t>
  </si>
  <si>
    <t>Same numeric invoice prefix appears in: FACTURES 2026/INV 24 AGL 1 (1).pdf | FACTURES 2026/INV 24 BIS CHINA CONSTRUCTION OCP OCT-NOV (1).pdf</t>
  </si>
  <si>
    <t>FACTURES 2026/INV 24 BIS CHINA CONSTRUCTION OCP OCT-NOV (1).pdf</t>
  </si>
  <si>
    <t>FACTURES 2026/INV 29 BIS MINGDIAN TANGER Déc Modf2.pdf</t>
  </si>
  <si>
    <t>029/2026/AI</t>
  </si>
  <si>
    <t>Same numeric invoice prefix appears in: FACTURES 2026/INV 29 BIS MINGDIAN TANGER Déc Modf2.pdf | FACTURES 2026/INV 29 COVEC.pdf</t>
  </si>
  <si>
    <t>FACTURES 2026/INV 29 COVEC.pdf</t>
  </si>
  <si>
    <t>FACTURES 2026/INV 30 BIS MINGDIAN TANGER JAN Modf.pdf</t>
  </si>
  <si>
    <t>030/2026/AI</t>
  </si>
  <si>
    <t>Same numeric invoice prefix appears in: FACTURES 2026/INV 30 BIS MINGDIAN TANGER JAN Modf.pdf | FACTURES 2026/INV 30 COVEC.pdf</t>
  </si>
  <si>
    <t>FACTURES 2026/INV 30 COVEC.pdf</t>
  </si>
  <si>
    <t>FACTURES 2026/INV 34 AGL.pdf</t>
  </si>
  <si>
    <t>FACTURES 2026/INV 43 BIS MINGDIAN TANGER AVRIL.pdf</t>
  </si>
  <si>
    <t>043/2026/AI</t>
  </si>
  <si>
    <t>Same numeric invoice prefix appears in: FACTURES 2026/INV 43 BIS MINGDIAN TANGER AVRIL.pdf | FACTURES 2026/INV 43 MINGLAI.pdf</t>
  </si>
  <si>
    <t>invalid_ice_length</t>
  </si>
  <si>
    <t>Printed client ICE contains 14 digits.</t>
  </si>
  <si>
    <t>FACTURES 2026/INV 47 AGL Mai.pdf</t>
  </si>
  <si>
    <t>047/2026/AI</t>
  </si>
  <si>
    <t>Same numeric invoice prefix appears in: FACTURES 2026/INV 47 AGL Mai.pdf | FACTURES 2026/INV 47 AGL.pdf</t>
  </si>
  <si>
    <t>possible_revised_invoice</t>
  </si>
  <si>
    <t>047/2026/AI; total 651000</t>
  </si>
  <si>
    <t>compare_versions</t>
  </si>
  <si>
    <t>Likely later revision, but requires confirmation before invoice import.</t>
  </si>
  <si>
    <t>FACTURES 2026/INV 47 AGL.pdf</t>
  </si>
  <si>
    <t>047/2026/AI; total 639000</t>
  </si>
  <si>
    <t>The 'Mai' version includes an additional immobilisation line and a different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</si>
</sst>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0"/>
    <numFmt numFmtId="165" formatCode="00000000000000"/>
  </numFmts>
  <fonts count="9">
    <font>
      <sz val="11"/>
      <name val="Carlito"/>
    </font>
    <font>
      <sz val="10"/>
      <color rgb="FF172033"/>
      <name val="Aptos"/>
    </font>
    <font>
      <b/>
      <sz val="10"/>
      <color rgb="FFFFFFFF"/>
      <name val="Aptos Display"/>
    </font>
    <font>
      <b/>
      <sz val="11"/>
      <color rgb="FFFFFFFF"/>
      <name val="Aptos Display"/>
    </font>
    <font>
      <b/>
      <sz val="12"/>
      <color rgb="FFFFFFFF"/>
      <name val="Aptos Display"/>
    </font>
    <font>
      <b/>
      <sz val="12"/>
      <name val="Carlito"/>
    </font>
    <font>
      <b/>
      <sz val="12"/>
      <color rgb="FF172033"/>
      <name val="Aptos"/>
    </font>
    <font>
      <b/>
      <sz val="11"/>
      <name val="Carlito"/>
    </font>
    <font>
      <b/>
      <sz val="11"/>
      <color rgb="FF172033"/>
      <name val="Aptos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4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medium">
        <color rgb="FF0B253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vertical="top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28"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1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strike val="0"/>
        <outline val="0"/>
        <shadow val="0"/>
        <u val="none"/>
        <vertAlign val="baseline"/>
        <sz val="12"/>
      </font>
    </dxf>
    <dxf>
      <font>
        <color rgb="FF92400E"/>
      </font>
      <fill>
        <patternFill patternType="solid">
          <bgColor rgb="FFFEF3C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sReviewTable" displayName="ClientsReviewTable" ref="A1:G15" totalsRowShown="0" headerRowDxfId="1" dataDxfId="0">
  <autoFilter ref="A1:G15" xr:uid="{00000000-0009-0000-0100-000001000000}"/>
  <tableColumns count="7">
    <tableColumn id="1" xr3:uid="{00000000-0010-0000-0000-000001000000}" name="status" dataDxfId="8"/>
    <tableColumn id="2" xr3:uid="{00000000-0010-0000-0000-000002000000}" name="canonical_name" dataDxfId="7"/>
    <tableColumn id="3" xr3:uid="{00000000-0010-0000-0000-000003000000}" name="ice" dataDxfId="6"/>
    <tableColumn id="4" xr3:uid="{00000000-0010-0000-0000-000004000000}" name="address" dataDxfId="5"/>
    <tableColumn id="5" xr3:uid="{00000000-0010-0000-0000-000005000000}" name="aliases" dataDxfId="4"/>
    <tableColumn id="6" xr3:uid="{00000000-0010-0000-0000-000006000000}" name="source_count" dataDxfId="3"/>
    <tableColumn id="7" xr3:uid="{00000000-0010-0000-0000-000007000000}" name="source_fi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chinesReviewTable" displayName="MachinesReviewTable" ref="A1:I31" totalsRowShown="0" headerRowDxfId="10" dataDxfId="9">
  <autoFilter ref="A1:I31" xr:uid="{00000000-0009-0000-0100-000002000000}"/>
  <sortState xmlns:xlrd2="http://schemas.microsoft.com/office/spreadsheetml/2017/richdata2" ref="A2:I31">
    <sortCondition ref="A1:A31"/>
  </sortState>
  <tableColumns count="9">
    <tableColumn id="1" xr3:uid="{00000000-0010-0000-0100-000001000000}" name="status" dataDxfId="19"/>
    <tableColumn id="2" xr3:uid="{00000000-0010-0000-0100-000002000000}" name="canonical_name" dataDxfId="18"/>
    <tableColumn id="3" xr3:uid="{00000000-0010-0000-0100-000003000000}" name="default_unit" dataDxfId="17"/>
    <tableColumn id="4" xr3:uid="{00000000-0010-0000-0100-000004000000}" name="default_price" dataDxfId="16"/>
    <tableColumn id="5" xr3:uid="{00000000-0010-0000-0100-000005000000}" name="observed_price_examples" dataDxfId="15"/>
    <tableColumn id="6" xr3:uid="{00000000-0010-0000-0100-000006000000}" name="aliases" dataDxfId="14"/>
    <tableColumn id="7" xr3:uid="{00000000-0010-0000-0100-000007000000}" name="source_count" dataDxfId="13"/>
    <tableColumn id="8" xr3:uid="{00000000-0010-0000-0100-000008000000}" name="source_files" dataDxfId="12"/>
    <tableColumn id="9" xr3:uid="{00000000-0010-0000-0100-000009000000}" name="confidenc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sReviewTable" displayName="ExceptionsReviewTable" ref="A1:F24" totalsRowShown="0">
  <autoFilter ref="A1:F24" xr:uid="{00000000-0009-0000-0100-000003000000}"/>
  <tableColumns count="6">
    <tableColumn id="1" xr3:uid="{00000000-0010-0000-0200-000001000000}" name="source_file"/>
    <tableColumn id="2" xr3:uid="{00000000-0010-0000-0200-000002000000}" name="exception_type"/>
    <tableColumn id="3" xr3:uid="{00000000-0010-0000-0200-000003000000}" name="detected_value"/>
    <tableColumn id="4" xr3:uid="{00000000-0010-0000-0200-000004000000}" name="confidence"/>
    <tableColumn id="5" xr3:uid="{00000000-0010-0000-0200-000005000000}" name="recommended_action"/>
    <tableColumn id="6" xr3:uid="{00000000-0010-0000-02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87" workbookViewId="0">
      <selection activeCell="C25" sqref="C25"/>
    </sheetView>
  </sheetViews>
  <sheetFormatPr baseColWidth="10" defaultColWidth="8.83203125" defaultRowHeight="15"/>
  <cols>
    <col min="1" max="1" width="13" style="10" customWidth="1"/>
    <col min="2" max="2" width="38" style="10" customWidth="1"/>
    <col min="3" max="3" width="20" style="10" customWidth="1"/>
    <col min="4" max="4" width="44" style="10" customWidth="1"/>
    <col min="5" max="5" width="48" style="10" customWidth="1"/>
    <col min="6" max="6" width="14" style="10" customWidth="1"/>
    <col min="7" max="7" width="78" style="10" customWidth="1"/>
    <col min="8" max="16384" width="8.83203125" style="10"/>
  </cols>
  <sheetData>
    <row r="1" spans="1:7" ht="32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2" customHeight="1">
      <c r="A2" s="11" t="s">
        <v>9</v>
      </c>
      <c r="B2" s="11" t="s">
        <v>10</v>
      </c>
      <c r="C2" s="12" t="s">
        <v>11</v>
      </c>
      <c r="D2" s="11" t="s">
        <v>12</v>
      </c>
      <c r="E2" s="11" t="s">
        <v>13</v>
      </c>
      <c r="F2" s="11" t="s">
        <v>14</v>
      </c>
      <c r="G2" s="11" t="s">
        <v>15</v>
      </c>
    </row>
    <row r="3" spans="1:7" ht="42" customHeight="1">
      <c r="A3" s="11" t="s">
        <v>9</v>
      </c>
      <c r="B3" s="11" t="s">
        <v>17</v>
      </c>
      <c r="C3" s="12" t="s">
        <v>18</v>
      </c>
      <c r="D3" s="11" t="s">
        <v>19</v>
      </c>
      <c r="E3" s="11" t="s">
        <v>20</v>
      </c>
      <c r="F3" s="11" t="s">
        <v>21</v>
      </c>
      <c r="G3" s="11" t="s">
        <v>22</v>
      </c>
    </row>
    <row r="4" spans="1:7" ht="42" customHeight="1">
      <c r="A4" s="11" t="s">
        <v>9</v>
      </c>
      <c r="B4" s="11" t="s">
        <v>23</v>
      </c>
      <c r="C4" s="12" t="s">
        <v>24</v>
      </c>
      <c r="D4" s="11"/>
      <c r="E4" s="11" t="s">
        <v>25</v>
      </c>
      <c r="F4" s="11" t="s">
        <v>26</v>
      </c>
      <c r="G4" s="11" t="s">
        <v>27</v>
      </c>
    </row>
    <row r="5" spans="1:7" ht="42" customHeight="1">
      <c r="A5" s="11" t="s">
        <v>9</v>
      </c>
      <c r="B5" s="11" t="s">
        <v>28</v>
      </c>
      <c r="C5" s="12" t="s">
        <v>29</v>
      </c>
      <c r="D5" s="11"/>
      <c r="E5" s="11" t="s">
        <v>30</v>
      </c>
      <c r="F5" s="11" t="s">
        <v>31</v>
      </c>
      <c r="G5" s="11" t="s">
        <v>32</v>
      </c>
    </row>
    <row r="6" spans="1:7" ht="42" customHeight="1">
      <c r="A6" s="11" t="s">
        <v>9</v>
      </c>
      <c r="B6" s="11" t="s">
        <v>33</v>
      </c>
      <c r="C6" s="12" t="s">
        <v>34</v>
      </c>
      <c r="D6" s="11"/>
      <c r="E6" s="11" t="s">
        <v>35</v>
      </c>
      <c r="F6" s="11" t="s">
        <v>36</v>
      </c>
      <c r="G6" s="11" t="s">
        <v>37</v>
      </c>
    </row>
    <row r="7" spans="1:7" ht="42" customHeight="1">
      <c r="A7" s="11" t="s">
        <v>9</v>
      </c>
      <c r="B7" s="11" t="s">
        <v>38</v>
      </c>
      <c r="C7" s="12" t="s">
        <v>39</v>
      </c>
      <c r="D7" s="11"/>
      <c r="E7" s="11" t="s">
        <v>40</v>
      </c>
      <c r="F7" s="11" t="s">
        <v>41</v>
      </c>
      <c r="G7" s="11" t="s">
        <v>42</v>
      </c>
    </row>
    <row r="8" spans="1:7" ht="42" customHeight="1">
      <c r="A8" s="11" t="s">
        <v>9</v>
      </c>
      <c r="B8" s="11" t="s">
        <v>43</v>
      </c>
      <c r="C8" s="12" t="s">
        <v>44</v>
      </c>
      <c r="D8" s="11"/>
      <c r="E8" s="11" t="s">
        <v>45</v>
      </c>
      <c r="F8" s="11" t="s">
        <v>46</v>
      </c>
      <c r="G8" s="11" t="s">
        <v>47</v>
      </c>
    </row>
    <row r="9" spans="1:7" ht="42" customHeight="1">
      <c r="A9" s="11" t="s">
        <v>9</v>
      </c>
      <c r="B9" s="11" t="s">
        <v>48</v>
      </c>
      <c r="C9" s="12" t="s">
        <v>49</v>
      </c>
      <c r="D9" s="11"/>
      <c r="E9" s="11" t="s">
        <v>48</v>
      </c>
      <c r="F9" s="11" t="s">
        <v>46</v>
      </c>
      <c r="G9" s="11" t="s">
        <v>50</v>
      </c>
    </row>
    <row r="10" spans="1:7" ht="42" customHeight="1">
      <c r="A10" s="11" t="s">
        <v>9</v>
      </c>
      <c r="B10" s="11" t="s">
        <v>51</v>
      </c>
      <c r="C10" s="12" t="s">
        <v>52</v>
      </c>
      <c r="D10" s="11"/>
      <c r="E10" s="11" t="s">
        <v>51</v>
      </c>
      <c r="F10" s="11" t="s">
        <v>46</v>
      </c>
      <c r="G10" s="11" t="s">
        <v>53</v>
      </c>
    </row>
    <row r="11" spans="1:7" ht="42" customHeight="1">
      <c r="A11" s="11" t="s">
        <v>9</v>
      </c>
      <c r="B11" s="11" t="s">
        <v>54</v>
      </c>
      <c r="C11" s="12" t="s">
        <v>55</v>
      </c>
      <c r="D11" s="11"/>
      <c r="E11" s="11" t="s">
        <v>56</v>
      </c>
      <c r="F11" s="11" t="s">
        <v>57</v>
      </c>
      <c r="G11" s="11" t="s">
        <v>58</v>
      </c>
    </row>
    <row r="12" spans="1:7" ht="42" customHeight="1">
      <c r="A12" s="11" t="s">
        <v>9</v>
      </c>
      <c r="B12" s="11" t="s">
        <v>59</v>
      </c>
      <c r="C12" s="12" t="s">
        <v>60</v>
      </c>
      <c r="D12" s="11" t="s">
        <v>61</v>
      </c>
      <c r="E12" s="11" t="s">
        <v>62</v>
      </c>
      <c r="F12" s="11" t="s">
        <v>46</v>
      </c>
      <c r="G12" s="11" t="s">
        <v>63</v>
      </c>
    </row>
    <row r="13" spans="1:7" ht="42" customHeight="1">
      <c r="A13" s="11" t="s">
        <v>9</v>
      </c>
      <c r="B13" s="11" t="s">
        <v>64</v>
      </c>
      <c r="C13" s="12" t="s">
        <v>65</v>
      </c>
      <c r="D13" s="11"/>
      <c r="E13" s="11" t="s">
        <v>66</v>
      </c>
      <c r="F13" s="11" t="s">
        <v>46</v>
      </c>
      <c r="G13" s="11" t="s">
        <v>67</v>
      </c>
    </row>
    <row r="14" spans="1:7" ht="42" customHeight="1">
      <c r="A14" s="11" t="s">
        <v>68</v>
      </c>
      <c r="B14" s="11" t="s">
        <v>69</v>
      </c>
      <c r="C14" s="13" t="s">
        <v>70</v>
      </c>
      <c r="D14" s="11"/>
      <c r="E14" s="11" t="s">
        <v>69</v>
      </c>
      <c r="F14" s="11" t="s">
        <v>46</v>
      </c>
      <c r="G14" s="11" t="s">
        <v>71</v>
      </c>
    </row>
    <row r="15" spans="1:7" ht="42" customHeight="1">
      <c r="A15" s="14" t="s">
        <v>68</v>
      </c>
      <c r="B15" s="14" t="s">
        <v>73</v>
      </c>
      <c r="C15" s="14"/>
      <c r="D15" s="14"/>
      <c r="E15" s="14" t="s">
        <v>74</v>
      </c>
      <c r="F15" s="14" t="s">
        <v>46</v>
      </c>
      <c r="G15" s="14" t="s">
        <v>75</v>
      </c>
    </row>
  </sheetData>
  <conditionalFormatting sqref="A2:A15">
    <cfRule type="containsText" dxfId="27" priority="1" operator="containsText" text="approve"/>
    <cfRule type="containsText" dxfId="26" priority="2" operator="containsText" text="review"/>
    <cfRule type="containsText" dxfId="25" priority="3" operator="containsText" text="exclude"/>
  </conditionalFormatting>
  <dataValidations count="1">
    <dataValidation type="list" sqref="A2:A15" xr:uid="{00000000-0002-0000-0000-000000000000}">
      <formula1>"approve,review,exclude"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2" zoomScale="74" workbookViewId="0">
      <selection activeCell="I7" sqref="I7"/>
    </sheetView>
  </sheetViews>
  <sheetFormatPr baseColWidth="10" defaultColWidth="8.83203125" defaultRowHeight="16"/>
  <cols>
    <col min="1" max="1" width="13" style="7" customWidth="1"/>
    <col min="2" max="2" width="38" style="7" customWidth="1"/>
    <col min="3" max="3" width="18" style="7" customWidth="1"/>
    <col min="4" max="4" width="16" style="7" customWidth="1"/>
    <col min="5" max="5" width="28" style="7" customWidth="1"/>
    <col min="6" max="6" width="45" style="7" customWidth="1"/>
    <col min="7" max="7" width="14" style="7" customWidth="1"/>
    <col min="8" max="8" width="78" style="7" customWidth="1"/>
    <col min="9" max="9" width="13" style="7" customWidth="1"/>
    <col min="10" max="16384" width="8.83203125" style="7"/>
  </cols>
  <sheetData>
    <row r="1" spans="1:9" ht="32" customHeight="1" thickBot="1">
      <c r="A1" s="6" t="s">
        <v>0</v>
      </c>
      <c r="B1" s="6" t="s">
        <v>1</v>
      </c>
      <c r="C1" s="6" t="s">
        <v>76</v>
      </c>
      <c r="D1" s="6" t="s">
        <v>77</v>
      </c>
      <c r="E1" s="6" t="s">
        <v>78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ht="42" customHeight="1">
      <c r="A2" s="8" t="s">
        <v>9</v>
      </c>
      <c r="B2" s="8" t="s">
        <v>79</v>
      </c>
      <c r="C2" s="8" t="s">
        <v>80</v>
      </c>
      <c r="D2" s="8" t="s">
        <v>81</v>
      </c>
      <c r="E2" s="8" t="s">
        <v>82</v>
      </c>
      <c r="F2" s="8" t="s">
        <v>83</v>
      </c>
      <c r="G2" s="8" t="s">
        <v>84</v>
      </c>
      <c r="H2" s="8" t="s">
        <v>85</v>
      </c>
      <c r="I2" s="8" t="s">
        <v>16</v>
      </c>
    </row>
    <row r="3" spans="1:9" ht="42" customHeight="1">
      <c r="A3" s="8" t="s">
        <v>9</v>
      </c>
      <c r="B3" s="8" t="s">
        <v>86</v>
      </c>
      <c r="C3" s="8" t="s">
        <v>80</v>
      </c>
      <c r="D3" s="8" t="s">
        <v>81</v>
      </c>
      <c r="E3" s="8" t="s">
        <v>87</v>
      </c>
      <c r="F3" s="8" t="s">
        <v>86</v>
      </c>
      <c r="G3" s="8" t="s">
        <v>88</v>
      </c>
      <c r="H3" s="8" t="s">
        <v>89</v>
      </c>
      <c r="I3" s="8" t="s">
        <v>16</v>
      </c>
    </row>
    <row r="4" spans="1:9" ht="42" customHeight="1">
      <c r="A4" s="8" t="s">
        <v>9</v>
      </c>
      <c r="B4" s="8" t="s">
        <v>90</v>
      </c>
      <c r="C4" s="8" t="s">
        <v>80</v>
      </c>
      <c r="D4" s="8" t="s">
        <v>81</v>
      </c>
      <c r="E4" s="8" t="s">
        <v>91</v>
      </c>
      <c r="F4" s="8" t="s">
        <v>90</v>
      </c>
      <c r="G4" s="8" t="s">
        <v>41</v>
      </c>
      <c r="H4" s="8" t="s">
        <v>92</v>
      </c>
      <c r="I4" s="8" t="s">
        <v>16</v>
      </c>
    </row>
    <row r="5" spans="1:9" ht="42" customHeight="1">
      <c r="A5" s="8" t="s">
        <v>9</v>
      </c>
      <c r="B5" s="8" t="s">
        <v>93</v>
      </c>
      <c r="C5" s="8" t="s">
        <v>80</v>
      </c>
      <c r="D5" s="8" t="s">
        <v>81</v>
      </c>
      <c r="E5" s="8" t="s">
        <v>94</v>
      </c>
      <c r="F5" s="8" t="s">
        <v>95</v>
      </c>
      <c r="G5" s="8" t="s">
        <v>84</v>
      </c>
      <c r="H5" s="8" t="s">
        <v>96</v>
      </c>
      <c r="I5" s="8" t="s">
        <v>16</v>
      </c>
    </row>
    <row r="6" spans="1:9" ht="42" customHeight="1">
      <c r="A6" s="8" t="s">
        <v>9</v>
      </c>
      <c r="B6" s="8" t="s">
        <v>97</v>
      </c>
      <c r="C6" s="8" t="s">
        <v>80</v>
      </c>
      <c r="D6" s="8" t="s">
        <v>81</v>
      </c>
      <c r="E6" s="8" t="s">
        <v>98</v>
      </c>
      <c r="F6" s="8" t="s">
        <v>97</v>
      </c>
      <c r="G6" s="8" t="s">
        <v>46</v>
      </c>
      <c r="H6" s="8" t="s">
        <v>99</v>
      </c>
      <c r="I6" s="8" t="s">
        <v>16</v>
      </c>
    </row>
    <row r="7" spans="1:9" ht="42" customHeight="1">
      <c r="A7" s="8" t="s">
        <v>9</v>
      </c>
      <c r="B7" s="8" t="s">
        <v>100</v>
      </c>
      <c r="C7" s="8" t="s">
        <v>101</v>
      </c>
      <c r="D7" s="8" t="s">
        <v>81</v>
      </c>
      <c r="E7" s="8" t="s">
        <v>102</v>
      </c>
      <c r="F7" s="8" t="s">
        <v>100</v>
      </c>
      <c r="G7" s="8" t="s">
        <v>41</v>
      </c>
      <c r="H7" s="8" t="s">
        <v>103</v>
      </c>
      <c r="I7" s="8" t="s">
        <v>16</v>
      </c>
    </row>
    <row r="8" spans="1:9" ht="42" customHeight="1">
      <c r="A8" s="8" t="s">
        <v>9</v>
      </c>
      <c r="B8" s="8" t="s">
        <v>104</v>
      </c>
      <c r="C8" s="8" t="s">
        <v>80</v>
      </c>
      <c r="D8" s="8" t="s">
        <v>81</v>
      </c>
      <c r="E8" s="8" t="s">
        <v>105</v>
      </c>
      <c r="F8" s="8" t="s">
        <v>106</v>
      </c>
      <c r="G8" s="8" t="s">
        <v>57</v>
      </c>
      <c r="H8" s="8" t="s">
        <v>107</v>
      </c>
      <c r="I8" s="8" t="s">
        <v>16</v>
      </c>
    </row>
    <row r="9" spans="1:9" ht="42" customHeight="1">
      <c r="A9" s="8" t="s">
        <v>9</v>
      </c>
      <c r="B9" s="8" t="s">
        <v>108</v>
      </c>
      <c r="C9" s="8" t="s">
        <v>80</v>
      </c>
      <c r="D9" s="8" t="s">
        <v>81</v>
      </c>
      <c r="E9" s="8" t="s">
        <v>105</v>
      </c>
      <c r="F9" s="8" t="s">
        <v>109</v>
      </c>
      <c r="G9" s="8" t="s">
        <v>57</v>
      </c>
      <c r="H9" s="8" t="s">
        <v>110</v>
      </c>
      <c r="I9" s="8" t="s">
        <v>16</v>
      </c>
    </row>
    <row r="10" spans="1:9" ht="42" customHeight="1">
      <c r="A10" s="8" t="s">
        <v>9</v>
      </c>
      <c r="B10" s="8" t="s">
        <v>111</v>
      </c>
      <c r="C10" s="8" t="s">
        <v>80</v>
      </c>
      <c r="D10" s="8" t="s">
        <v>81</v>
      </c>
      <c r="E10" s="8" t="s">
        <v>112</v>
      </c>
      <c r="F10" s="8" t="s">
        <v>113</v>
      </c>
      <c r="G10" s="8" t="s">
        <v>114</v>
      </c>
      <c r="H10" s="8" t="s">
        <v>115</v>
      </c>
      <c r="I10" s="8" t="s">
        <v>16</v>
      </c>
    </row>
    <row r="11" spans="1:9" ht="42" customHeight="1">
      <c r="A11" s="8" t="s">
        <v>9</v>
      </c>
      <c r="B11" s="8" t="s">
        <v>116</v>
      </c>
      <c r="C11" s="8" t="s">
        <v>80</v>
      </c>
      <c r="D11" s="8" t="s">
        <v>81</v>
      </c>
      <c r="E11" s="8" t="s">
        <v>117</v>
      </c>
      <c r="F11" s="8" t="s">
        <v>116</v>
      </c>
      <c r="G11" s="8" t="s">
        <v>36</v>
      </c>
      <c r="H11" s="8" t="s">
        <v>118</v>
      </c>
      <c r="I11" s="8" t="s">
        <v>16</v>
      </c>
    </row>
    <row r="12" spans="1:9" ht="42" customHeight="1">
      <c r="A12" s="8" t="s">
        <v>9</v>
      </c>
      <c r="B12" s="8" t="s">
        <v>119</v>
      </c>
      <c r="C12" s="8" t="s">
        <v>101</v>
      </c>
      <c r="D12" s="8" t="s">
        <v>81</v>
      </c>
      <c r="E12" s="8" t="s">
        <v>120</v>
      </c>
      <c r="F12" s="8" t="s">
        <v>119</v>
      </c>
      <c r="G12" s="8" t="s">
        <v>57</v>
      </c>
      <c r="H12" s="8" t="s">
        <v>121</v>
      </c>
      <c r="I12" s="8" t="s">
        <v>16</v>
      </c>
    </row>
    <row r="13" spans="1:9" ht="42" customHeight="1">
      <c r="A13" s="8" t="s">
        <v>9</v>
      </c>
      <c r="B13" s="8" t="s">
        <v>122</v>
      </c>
      <c r="C13" s="8" t="s">
        <v>80</v>
      </c>
      <c r="D13" s="8" t="s">
        <v>81</v>
      </c>
      <c r="E13" s="8" t="s">
        <v>123</v>
      </c>
      <c r="F13" s="8" t="s">
        <v>124</v>
      </c>
      <c r="G13" s="8" t="s">
        <v>57</v>
      </c>
      <c r="H13" s="8" t="s">
        <v>125</v>
      </c>
      <c r="I13" s="8" t="s">
        <v>16</v>
      </c>
    </row>
    <row r="14" spans="1:9" ht="42" customHeight="1">
      <c r="A14" s="8" t="s">
        <v>9</v>
      </c>
      <c r="B14" s="8" t="s">
        <v>126</v>
      </c>
      <c r="C14" s="8" t="s">
        <v>80</v>
      </c>
      <c r="D14" s="8" t="s">
        <v>81</v>
      </c>
      <c r="E14" s="8" t="s">
        <v>127</v>
      </c>
      <c r="F14" s="8" t="s">
        <v>126</v>
      </c>
      <c r="G14" s="8" t="s">
        <v>57</v>
      </c>
      <c r="H14" s="8" t="s">
        <v>128</v>
      </c>
      <c r="I14" s="8" t="s">
        <v>16</v>
      </c>
    </row>
    <row r="15" spans="1:9" ht="42" customHeight="1">
      <c r="A15" s="8" t="s">
        <v>9</v>
      </c>
      <c r="B15" s="8" t="s">
        <v>129</v>
      </c>
      <c r="C15" s="8" t="s">
        <v>80</v>
      </c>
      <c r="D15" s="8" t="s">
        <v>81</v>
      </c>
      <c r="E15" s="8" t="s">
        <v>130</v>
      </c>
      <c r="F15" s="8" t="s">
        <v>131</v>
      </c>
      <c r="G15" s="8" t="s">
        <v>57</v>
      </c>
      <c r="H15" s="8" t="s">
        <v>132</v>
      </c>
      <c r="I15" s="8" t="s">
        <v>16</v>
      </c>
    </row>
    <row r="16" spans="1:9" ht="42" customHeight="1">
      <c r="A16" s="8" t="s">
        <v>9</v>
      </c>
      <c r="B16" s="8" t="s">
        <v>133</v>
      </c>
      <c r="C16" s="8" t="s">
        <v>80</v>
      </c>
      <c r="D16" s="8" t="s">
        <v>81</v>
      </c>
      <c r="E16" s="8" t="s">
        <v>134</v>
      </c>
      <c r="F16" s="8" t="s">
        <v>135</v>
      </c>
      <c r="G16" s="8" t="s">
        <v>57</v>
      </c>
      <c r="H16" s="8" t="s">
        <v>136</v>
      </c>
      <c r="I16" s="8" t="s">
        <v>16</v>
      </c>
    </row>
    <row r="17" spans="1:9" ht="42" customHeight="1">
      <c r="A17" s="8" t="s">
        <v>9</v>
      </c>
      <c r="B17" s="8" t="s">
        <v>137</v>
      </c>
      <c r="C17" s="8" t="s">
        <v>80</v>
      </c>
      <c r="D17" s="8" t="s">
        <v>81</v>
      </c>
      <c r="E17" s="8" t="s">
        <v>134</v>
      </c>
      <c r="F17" s="8" t="s">
        <v>137</v>
      </c>
      <c r="G17" s="8" t="s">
        <v>57</v>
      </c>
      <c r="H17" s="8" t="s">
        <v>136</v>
      </c>
      <c r="I17" s="8" t="s">
        <v>16</v>
      </c>
    </row>
    <row r="18" spans="1:9" ht="42" customHeight="1">
      <c r="A18" s="8" t="s">
        <v>9</v>
      </c>
      <c r="B18" s="8" t="s">
        <v>151</v>
      </c>
      <c r="C18" s="8" t="s">
        <v>80</v>
      </c>
      <c r="D18" s="8" t="s">
        <v>81</v>
      </c>
      <c r="E18" s="8" t="s">
        <v>152</v>
      </c>
      <c r="F18" s="8" t="s">
        <v>153</v>
      </c>
      <c r="G18" s="8" t="s">
        <v>84</v>
      </c>
      <c r="H18" s="8" t="s">
        <v>154</v>
      </c>
      <c r="I18" s="8" t="s">
        <v>16</v>
      </c>
    </row>
    <row r="19" spans="1:9" ht="42" customHeight="1">
      <c r="A19" s="8" t="s">
        <v>9</v>
      </c>
      <c r="B19" s="8" t="s">
        <v>155</v>
      </c>
      <c r="C19" s="8" t="s">
        <v>80</v>
      </c>
      <c r="D19" s="8" t="s">
        <v>81</v>
      </c>
      <c r="E19" s="8" t="s">
        <v>156</v>
      </c>
      <c r="F19" s="8" t="s">
        <v>155</v>
      </c>
      <c r="G19" s="8" t="s">
        <v>36</v>
      </c>
      <c r="H19" s="8" t="s">
        <v>157</v>
      </c>
      <c r="I19" s="8" t="s">
        <v>16</v>
      </c>
    </row>
    <row r="20" spans="1:9" ht="42" customHeight="1">
      <c r="A20" s="8" t="s">
        <v>9</v>
      </c>
      <c r="B20" s="8" t="s">
        <v>164</v>
      </c>
      <c r="C20" s="8" t="s">
        <v>80</v>
      </c>
      <c r="D20" s="8" t="s">
        <v>81</v>
      </c>
      <c r="E20" s="8" t="s">
        <v>165</v>
      </c>
      <c r="F20" s="8" t="s">
        <v>166</v>
      </c>
      <c r="G20" s="8" t="s">
        <v>167</v>
      </c>
      <c r="H20" s="8" t="s">
        <v>168</v>
      </c>
      <c r="I20" s="8" t="s">
        <v>16</v>
      </c>
    </row>
    <row r="21" spans="1:9" ht="42" customHeight="1">
      <c r="A21" s="8" t="s">
        <v>9</v>
      </c>
      <c r="B21" s="8" t="s">
        <v>169</v>
      </c>
      <c r="C21" s="8" t="s">
        <v>80</v>
      </c>
      <c r="D21" s="8" t="s">
        <v>81</v>
      </c>
      <c r="E21" s="8" t="s">
        <v>170</v>
      </c>
      <c r="F21" s="8" t="s">
        <v>171</v>
      </c>
      <c r="G21" s="8" t="s">
        <v>84</v>
      </c>
      <c r="H21" s="8" t="s">
        <v>172</v>
      </c>
      <c r="I21" s="8" t="s">
        <v>16</v>
      </c>
    </row>
    <row r="22" spans="1:9" ht="42" customHeight="1">
      <c r="A22" s="8" t="s">
        <v>9</v>
      </c>
      <c r="B22" s="8" t="s">
        <v>173</v>
      </c>
      <c r="C22" s="8" t="s">
        <v>80</v>
      </c>
      <c r="D22" s="8" t="s">
        <v>81</v>
      </c>
      <c r="E22" s="8" t="s">
        <v>174</v>
      </c>
      <c r="F22" s="8" t="s">
        <v>173</v>
      </c>
      <c r="G22" s="8" t="s">
        <v>167</v>
      </c>
      <c r="H22" s="8" t="s">
        <v>175</v>
      </c>
      <c r="I22" s="8" t="s">
        <v>16</v>
      </c>
    </row>
    <row r="23" spans="1:9" ht="42" customHeight="1">
      <c r="A23" s="8" t="s">
        <v>9</v>
      </c>
      <c r="B23" s="8" t="s">
        <v>176</v>
      </c>
      <c r="C23" s="8" t="s">
        <v>80</v>
      </c>
      <c r="D23" s="8" t="s">
        <v>81</v>
      </c>
      <c r="E23" s="8" t="s">
        <v>177</v>
      </c>
      <c r="F23" s="8" t="s">
        <v>176</v>
      </c>
      <c r="G23" s="8" t="s">
        <v>114</v>
      </c>
      <c r="H23" s="8" t="s">
        <v>178</v>
      </c>
      <c r="I23" s="8" t="s">
        <v>16</v>
      </c>
    </row>
    <row r="24" spans="1:9" ht="42" customHeight="1">
      <c r="A24" s="8" t="s">
        <v>9</v>
      </c>
      <c r="B24" s="8" t="s">
        <v>179</v>
      </c>
      <c r="C24" s="8" t="s">
        <v>80</v>
      </c>
      <c r="D24" s="8" t="s">
        <v>81</v>
      </c>
      <c r="E24" s="8" t="s">
        <v>180</v>
      </c>
      <c r="F24" s="8" t="s">
        <v>179</v>
      </c>
      <c r="G24" s="8" t="s">
        <v>57</v>
      </c>
      <c r="H24" s="8" t="s">
        <v>181</v>
      </c>
      <c r="I24" s="8" t="s">
        <v>16</v>
      </c>
    </row>
    <row r="25" spans="1:9" ht="42" customHeight="1">
      <c r="A25" s="8" t="s">
        <v>68</v>
      </c>
      <c r="B25" s="8" t="s">
        <v>138</v>
      </c>
      <c r="C25" s="8" t="s">
        <v>80</v>
      </c>
      <c r="D25" s="8" t="s">
        <v>81</v>
      </c>
      <c r="E25" s="8" t="s">
        <v>139</v>
      </c>
      <c r="F25" s="8" t="s">
        <v>140</v>
      </c>
      <c r="G25" s="8" t="s">
        <v>41</v>
      </c>
      <c r="H25" s="8" t="s">
        <v>141</v>
      </c>
      <c r="I25" s="8" t="s">
        <v>72</v>
      </c>
    </row>
    <row r="26" spans="1:9" ht="42" customHeight="1">
      <c r="A26" s="8" t="s">
        <v>68</v>
      </c>
      <c r="B26" s="8" t="s">
        <v>142</v>
      </c>
      <c r="C26" s="8" t="s">
        <v>80</v>
      </c>
      <c r="D26" s="8" t="s">
        <v>81</v>
      </c>
      <c r="E26" s="8" t="s">
        <v>139</v>
      </c>
      <c r="F26" s="8" t="s">
        <v>143</v>
      </c>
      <c r="G26" s="8" t="s">
        <v>41</v>
      </c>
      <c r="H26" s="8" t="s">
        <v>141</v>
      </c>
      <c r="I26" s="8" t="s">
        <v>72</v>
      </c>
    </row>
    <row r="27" spans="1:9" ht="42" customHeight="1">
      <c r="A27" s="8" t="s">
        <v>68</v>
      </c>
      <c r="B27" s="8" t="s">
        <v>144</v>
      </c>
      <c r="C27" s="8" t="s">
        <v>80</v>
      </c>
      <c r="D27" s="8" t="s">
        <v>81</v>
      </c>
      <c r="E27" s="8" t="s">
        <v>145</v>
      </c>
      <c r="F27" s="8" t="s">
        <v>146</v>
      </c>
      <c r="G27" s="8" t="s">
        <v>114</v>
      </c>
      <c r="H27" s="8" t="s">
        <v>147</v>
      </c>
      <c r="I27" s="8" t="s">
        <v>72</v>
      </c>
    </row>
    <row r="28" spans="1:9" ht="42" customHeight="1">
      <c r="A28" s="8" t="s">
        <v>68</v>
      </c>
      <c r="B28" s="8" t="s">
        <v>148</v>
      </c>
      <c r="C28" s="8" t="s">
        <v>80</v>
      </c>
      <c r="D28" s="8" t="s">
        <v>81</v>
      </c>
      <c r="E28" s="8" t="s">
        <v>149</v>
      </c>
      <c r="F28" s="8" t="s">
        <v>150</v>
      </c>
      <c r="G28" s="8" t="s">
        <v>114</v>
      </c>
      <c r="H28" s="8" t="s">
        <v>147</v>
      </c>
      <c r="I28" s="8" t="s">
        <v>72</v>
      </c>
    </row>
    <row r="29" spans="1:9" ht="42" customHeight="1">
      <c r="A29" s="8" t="s">
        <v>68</v>
      </c>
      <c r="B29" s="8" t="s">
        <v>158</v>
      </c>
      <c r="C29" s="8" t="s">
        <v>80</v>
      </c>
      <c r="D29" s="8" t="s">
        <v>81</v>
      </c>
      <c r="E29" s="8" t="s">
        <v>159</v>
      </c>
      <c r="F29" s="8" t="s">
        <v>158</v>
      </c>
      <c r="G29" s="8" t="s">
        <v>41</v>
      </c>
      <c r="H29" s="8" t="s">
        <v>160</v>
      </c>
      <c r="I29" s="8" t="s">
        <v>72</v>
      </c>
    </row>
    <row r="30" spans="1:9" ht="42" customHeight="1">
      <c r="A30" s="8" t="s">
        <v>68</v>
      </c>
      <c r="B30" s="8" t="s">
        <v>161</v>
      </c>
      <c r="C30" s="8" t="s">
        <v>80</v>
      </c>
      <c r="D30" s="8" t="s">
        <v>81</v>
      </c>
      <c r="E30" s="8" t="s">
        <v>162</v>
      </c>
      <c r="F30" s="8" t="s">
        <v>163</v>
      </c>
      <c r="G30" s="8" t="s">
        <v>41</v>
      </c>
      <c r="H30" s="8" t="s">
        <v>141</v>
      </c>
      <c r="I30" s="8" t="s">
        <v>72</v>
      </c>
    </row>
    <row r="31" spans="1:9" ht="42" customHeight="1">
      <c r="A31" s="9" t="s">
        <v>68</v>
      </c>
      <c r="B31" s="9" t="s">
        <v>182</v>
      </c>
      <c r="C31" s="9" t="s">
        <v>183</v>
      </c>
      <c r="D31" s="9" t="s">
        <v>81</v>
      </c>
      <c r="E31" s="9" t="s">
        <v>184</v>
      </c>
      <c r="F31" s="9" t="s">
        <v>185</v>
      </c>
      <c r="G31" s="9" t="s">
        <v>41</v>
      </c>
      <c r="H31" s="9" t="s">
        <v>186</v>
      </c>
      <c r="I31" s="9" t="s">
        <v>72</v>
      </c>
    </row>
  </sheetData>
  <conditionalFormatting sqref="A2:A31">
    <cfRule type="containsText" dxfId="24" priority="1" operator="containsText" text="approve"/>
    <cfRule type="containsText" dxfId="23" priority="2" operator="containsText" text="review"/>
    <cfRule type="containsText" dxfId="22" priority="3" operator="containsText" text="exclude"/>
  </conditionalFormatting>
  <conditionalFormatting sqref="I2:I31">
    <cfRule type="containsText" dxfId="21" priority="4" operator="containsText" text="medium"/>
  </conditionalFormatting>
  <dataValidations count="1">
    <dataValidation type="list" sqref="A2:A31" xr:uid="{00000000-0002-0000-0100-000000000000}">
      <formula1>"approve,review,exclude"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opLeftCell="A5" workbookViewId="0"/>
  </sheetViews>
  <sheetFormatPr baseColWidth="10" defaultColWidth="8.83203125" defaultRowHeight="15"/>
  <cols>
    <col min="1" max="1" width="65" customWidth="1"/>
    <col min="2" max="2" width="34" customWidth="1"/>
    <col min="3" max="3" width="36" customWidth="1"/>
    <col min="4" max="4" width="13" customWidth="1"/>
    <col min="5" max="5" width="28" customWidth="1"/>
    <col min="6" max="6" width="75" customWidth="1"/>
  </cols>
  <sheetData>
    <row r="1" spans="1:6" ht="32" customHeight="1">
      <c r="A1" s="3" t="s">
        <v>187</v>
      </c>
      <c r="B1" s="3" t="s">
        <v>188</v>
      </c>
      <c r="C1" s="3" t="s">
        <v>189</v>
      </c>
      <c r="D1" s="3" t="s">
        <v>7</v>
      </c>
      <c r="E1" s="3" t="s">
        <v>190</v>
      </c>
      <c r="F1" s="3" t="s">
        <v>8</v>
      </c>
    </row>
    <row r="2" spans="1:6" ht="42" customHeight="1">
      <c r="A2" s="1" t="s">
        <v>191</v>
      </c>
      <c r="B2" s="1" t="s">
        <v>192</v>
      </c>
      <c r="C2" s="1" t="s">
        <v>193</v>
      </c>
      <c r="D2" s="1" t="s">
        <v>16</v>
      </c>
      <c r="E2" s="1" t="s">
        <v>194</v>
      </c>
      <c r="F2" s="1" t="s">
        <v>195</v>
      </c>
    </row>
    <row r="3" spans="1:6" ht="42" customHeight="1">
      <c r="A3" s="1" t="s">
        <v>196</v>
      </c>
      <c r="B3" s="1" t="s">
        <v>197</v>
      </c>
      <c r="C3" s="1" t="s">
        <v>198</v>
      </c>
      <c r="D3" s="1" t="s">
        <v>16</v>
      </c>
      <c r="E3" s="1" t="s">
        <v>199</v>
      </c>
      <c r="F3" s="1" t="s">
        <v>200</v>
      </c>
    </row>
    <row r="4" spans="1:6" ht="42" customHeight="1">
      <c r="A4" s="1" t="s">
        <v>196</v>
      </c>
      <c r="B4" s="1" t="s">
        <v>201</v>
      </c>
      <c r="C4" s="1" t="s">
        <v>202</v>
      </c>
      <c r="D4" s="1" t="s">
        <v>16</v>
      </c>
      <c r="E4" s="1" t="s">
        <v>203</v>
      </c>
      <c r="F4" s="1" t="s">
        <v>204</v>
      </c>
    </row>
    <row r="5" spans="1:6" ht="42" customHeight="1">
      <c r="A5" s="1" t="s">
        <v>205</v>
      </c>
      <c r="B5" s="1" t="s">
        <v>197</v>
      </c>
      <c r="C5" s="1" t="s">
        <v>198</v>
      </c>
      <c r="D5" s="1" t="s">
        <v>16</v>
      </c>
      <c r="E5" s="1" t="s">
        <v>199</v>
      </c>
      <c r="F5" s="1" t="s">
        <v>200</v>
      </c>
    </row>
    <row r="6" spans="1:6" ht="42" customHeight="1">
      <c r="A6" s="1" t="s">
        <v>206</v>
      </c>
      <c r="B6" s="1" t="s">
        <v>201</v>
      </c>
      <c r="C6" s="1" t="s">
        <v>202</v>
      </c>
      <c r="D6" s="1" t="s">
        <v>16</v>
      </c>
      <c r="E6" s="1" t="s">
        <v>203</v>
      </c>
      <c r="F6" s="1" t="s">
        <v>204</v>
      </c>
    </row>
    <row r="7" spans="1:6" ht="42" customHeight="1">
      <c r="A7" s="1" t="s">
        <v>207</v>
      </c>
      <c r="B7" s="1" t="s">
        <v>201</v>
      </c>
      <c r="C7" s="1" t="s">
        <v>202</v>
      </c>
      <c r="D7" s="1" t="s">
        <v>16</v>
      </c>
      <c r="E7" s="1" t="s">
        <v>203</v>
      </c>
      <c r="F7" s="1" t="s">
        <v>204</v>
      </c>
    </row>
    <row r="8" spans="1:6" ht="42" customHeight="1">
      <c r="A8" s="1" t="s">
        <v>208</v>
      </c>
      <c r="B8" s="1" t="s">
        <v>197</v>
      </c>
      <c r="C8" s="1" t="s">
        <v>209</v>
      </c>
      <c r="D8" s="1" t="s">
        <v>16</v>
      </c>
      <c r="E8" s="1" t="s">
        <v>199</v>
      </c>
      <c r="F8" s="1" t="s">
        <v>210</v>
      </c>
    </row>
    <row r="9" spans="1:6" ht="42" customHeight="1">
      <c r="A9" s="1" t="s">
        <v>75</v>
      </c>
      <c r="B9" s="1" t="s">
        <v>197</v>
      </c>
      <c r="C9" s="1" t="s">
        <v>209</v>
      </c>
      <c r="D9" s="1" t="s">
        <v>16</v>
      </c>
      <c r="E9" s="1" t="s">
        <v>199</v>
      </c>
      <c r="F9" s="1" t="s">
        <v>210</v>
      </c>
    </row>
    <row r="10" spans="1:6" ht="42" customHeight="1">
      <c r="A10" s="1" t="s">
        <v>75</v>
      </c>
      <c r="B10" s="1" t="s">
        <v>211</v>
      </c>
      <c r="C10" s="1" t="s">
        <v>73</v>
      </c>
      <c r="D10" s="1" t="s">
        <v>16</v>
      </c>
      <c r="E10" s="1" t="s">
        <v>212</v>
      </c>
      <c r="F10" s="1" t="s">
        <v>213</v>
      </c>
    </row>
    <row r="11" spans="1:6" ht="42" customHeight="1">
      <c r="A11" s="1" t="s">
        <v>214</v>
      </c>
      <c r="B11" s="1" t="s">
        <v>197</v>
      </c>
      <c r="C11" s="1" t="s">
        <v>215</v>
      </c>
      <c r="D11" s="1" t="s">
        <v>16</v>
      </c>
      <c r="E11" s="1" t="s">
        <v>199</v>
      </c>
      <c r="F11" s="1" t="s">
        <v>216</v>
      </c>
    </row>
    <row r="12" spans="1:6" ht="42" customHeight="1">
      <c r="A12" s="1" t="s">
        <v>217</v>
      </c>
      <c r="B12" s="1" t="s">
        <v>197</v>
      </c>
      <c r="C12" s="1" t="s">
        <v>215</v>
      </c>
      <c r="D12" s="1" t="s">
        <v>16</v>
      </c>
      <c r="E12" s="1" t="s">
        <v>199</v>
      </c>
      <c r="F12" s="1" t="s">
        <v>216</v>
      </c>
    </row>
    <row r="13" spans="1:6" ht="42" customHeight="1">
      <c r="A13" s="1" t="s">
        <v>218</v>
      </c>
      <c r="B13" s="1" t="s">
        <v>197</v>
      </c>
      <c r="C13" s="1" t="s">
        <v>219</v>
      </c>
      <c r="D13" s="1" t="s">
        <v>16</v>
      </c>
      <c r="E13" s="1" t="s">
        <v>199</v>
      </c>
      <c r="F13" s="1" t="s">
        <v>220</v>
      </c>
    </row>
    <row r="14" spans="1:6" ht="42" customHeight="1">
      <c r="A14" s="1" t="s">
        <v>221</v>
      </c>
      <c r="B14" s="1" t="s">
        <v>197</v>
      </c>
      <c r="C14" s="1" t="s">
        <v>219</v>
      </c>
      <c r="D14" s="1" t="s">
        <v>16</v>
      </c>
      <c r="E14" s="1" t="s">
        <v>199</v>
      </c>
      <c r="F14" s="1" t="s">
        <v>220</v>
      </c>
    </row>
    <row r="15" spans="1:6" ht="42" customHeight="1">
      <c r="A15" s="1" t="s">
        <v>222</v>
      </c>
      <c r="B15" s="1" t="s">
        <v>197</v>
      </c>
      <c r="C15" s="1" t="s">
        <v>223</v>
      </c>
      <c r="D15" s="1" t="s">
        <v>16</v>
      </c>
      <c r="E15" s="1" t="s">
        <v>199</v>
      </c>
      <c r="F15" s="1" t="s">
        <v>224</v>
      </c>
    </row>
    <row r="16" spans="1:6" ht="42" customHeight="1">
      <c r="A16" s="1" t="s">
        <v>225</v>
      </c>
      <c r="B16" s="1" t="s">
        <v>197</v>
      </c>
      <c r="C16" s="1" t="s">
        <v>223</v>
      </c>
      <c r="D16" s="1" t="s">
        <v>16</v>
      </c>
      <c r="E16" s="1" t="s">
        <v>199</v>
      </c>
      <c r="F16" s="1" t="s">
        <v>224</v>
      </c>
    </row>
    <row r="17" spans="1:6" ht="42" customHeight="1">
      <c r="A17" s="1" t="s">
        <v>226</v>
      </c>
      <c r="B17" s="1" t="s">
        <v>201</v>
      </c>
      <c r="C17" s="1" t="s">
        <v>202</v>
      </c>
      <c r="D17" s="1" t="s">
        <v>16</v>
      </c>
      <c r="E17" s="1" t="s">
        <v>203</v>
      </c>
      <c r="F17" s="1" t="s">
        <v>204</v>
      </c>
    </row>
    <row r="18" spans="1:6" ht="42" customHeight="1">
      <c r="A18" s="1" t="s">
        <v>227</v>
      </c>
      <c r="B18" s="1" t="s">
        <v>197</v>
      </c>
      <c r="C18" s="1" t="s">
        <v>228</v>
      </c>
      <c r="D18" s="1" t="s">
        <v>16</v>
      </c>
      <c r="E18" s="1" t="s">
        <v>199</v>
      </c>
      <c r="F18" s="1" t="s">
        <v>229</v>
      </c>
    </row>
    <row r="19" spans="1:6" ht="42" customHeight="1">
      <c r="A19" s="1" t="s">
        <v>71</v>
      </c>
      <c r="B19" s="1" t="s">
        <v>197</v>
      </c>
      <c r="C19" s="1" t="s">
        <v>228</v>
      </c>
      <c r="D19" s="1" t="s">
        <v>16</v>
      </c>
      <c r="E19" s="1" t="s">
        <v>199</v>
      </c>
      <c r="F19" s="1" t="s">
        <v>229</v>
      </c>
    </row>
    <row r="20" spans="1:6" ht="42" customHeight="1">
      <c r="A20" s="1" t="s">
        <v>71</v>
      </c>
      <c r="B20" s="1" t="s">
        <v>230</v>
      </c>
      <c r="C20" s="4" t="s">
        <v>70</v>
      </c>
      <c r="D20" s="1" t="s">
        <v>16</v>
      </c>
      <c r="E20" s="1" t="s">
        <v>212</v>
      </c>
      <c r="F20" s="1" t="s">
        <v>231</v>
      </c>
    </row>
    <row r="21" spans="1:6" ht="42" customHeight="1">
      <c r="A21" s="1" t="s">
        <v>232</v>
      </c>
      <c r="B21" s="1" t="s">
        <v>197</v>
      </c>
      <c r="C21" s="1" t="s">
        <v>233</v>
      </c>
      <c r="D21" s="1" t="s">
        <v>16</v>
      </c>
      <c r="E21" s="1" t="s">
        <v>199</v>
      </c>
      <c r="F21" s="1" t="s">
        <v>234</v>
      </c>
    </row>
    <row r="22" spans="1:6" ht="42" customHeight="1">
      <c r="A22" s="1" t="s">
        <v>232</v>
      </c>
      <c r="B22" s="1" t="s">
        <v>235</v>
      </c>
      <c r="C22" s="1" t="s">
        <v>236</v>
      </c>
      <c r="D22" s="1" t="s">
        <v>16</v>
      </c>
      <c r="E22" s="1" t="s">
        <v>237</v>
      </c>
      <c r="F22" s="1" t="s">
        <v>238</v>
      </c>
    </row>
    <row r="23" spans="1:6" ht="42" customHeight="1">
      <c r="A23" s="1" t="s">
        <v>239</v>
      </c>
      <c r="B23" s="1" t="s">
        <v>197</v>
      </c>
      <c r="C23" s="1" t="s">
        <v>233</v>
      </c>
      <c r="D23" s="1" t="s">
        <v>16</v>
      </c>
      <c r="E23" s="1" t="s">
        <v>199</v>
      </c>
      <c r="F23" s="1" t="s">
        <v>234</v>
      </c>
    </row>
    <row r="24" spans="1:6" ht="42" customHeight="1">
      <c r="A24" s="2" t="s">
        <v>239</v>
      </c>
      <c r="B24" s="2" t="s">
        <v>235</v>
      </c>
      <c r="C24" s="2" t="s">
        <v>240</v>
      </c>
      <c r="D24" s="2" t="s">
        <v>16</v>
      </c>
      <c r="E24" s="2" t="s">
        <v>237</v>
      </c>
      <c r="F24" s="2" t="s">
        <v>241</v>
      </c>
    </row>
  </sheetData>
  <conditionalFormatting sqref="D2:D24">
    <cfRule type="containsText" dxfId="20" priority="1" operator="containsText" text="medium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Machines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2026-08-29T18:52:34Z</dcterms:modified>
</cp:coreProperties>
</file>