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VQ\Downloads\"/>
    </mc:Choice>
  </mc:AlternateContent>
  <xr:revisionPtr revIDLastSave="0" documentId="13_ncr:1_{572718F3-123B-4C29-9B40-B7769B3F862A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Simu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X2" i="1"/>
  <c r="Y2" i="1"/>
  <c r="Z2" i="1"/>
  <c r="AA2" i="1"/>
  <c r="AB2" i="1"/>
  <c r="AC2" i="1"/>
  <c r="AD2" i="1"/>
  <c r="AE2" i="1"/>
  <c r="W3" i="1"/>
  <c r="X3" i="1"/>
  <c r="Y3" i="1"/>
  <c r="Z3" i="1"/>
  <c r="AA3" i="1"/>
  <c r="AB3" i="1"/>
  <c r="AC3" i="1"/>
  <c r="AD3" i="1"/>
  <c r="AE3" i="1"/>
  <c r="W4" i="1"/>
  <c r="X4" i="1"/>
  <c r="Y4" i="1"/>
  <c r="Z4" i="1"/>
  <c r="AA4" i="1"/>
  <c r="AB4" i="1"/>
  <c r="AC4" i="1"/>
  <c r="AD4" i="1"/>
  <c r="AE4" i="1"/>
  <c r="W5" i="1"/>
  <c r="X5" i="1"/>
  <c r="Y5" i="1"/>
  <c r="Z5" i="1"/>
  <c r="AA5" i="1"/>
  <c r="AB5" i="1"/>
  <c r="AC5" i="1"/>
  <c r="AD5" i="1"/>
  <c r="AE5" i="1"/>
  <c r="W6" i="1"/>
  <c r="X6" i="1"/>
  <c r="Y6" i="1"/>
  <c r="Z6" i="1"/>
  <c r="AA6" i="1"/>
  <c r="AA7" i="1" s="1"/>
  <c r="AB6" i="1"/>
  <c r="AC6" i="1"/>
  <c r="AD6" i="1"/>
  <c r="AE6" i="1"/>
  <c r="W7" i="1"/>
  <c r="X7" i="1"/>
  <c r="Y7" i="1"/>
  <c r="Z7" i="1"/>
  <c r="AB7" i="1"/>
  <c r="AC7" i="1"/>
  <c r="AD7" i="1"/>
  <c r="AD8" i="1" s="1"/>
  <c r="AE7" i="1"/>
  <c r="W8" i="1"/>
  <c r="X8" i="1"/>
  <c r="Y8" i="1"/>
  <c r="Z8" i="1"/>
  <c r="AA8" i="1"/>
  <c r="AB8" i="1"/>
  <c r="AC8" i="1"/>
  <c r="AE8" i="1"/>
  <c r="W9" i="1"/>
  <c r="X9" i="1"/>
  <c r="Y9" i="1"/>
  <c r="Z9" i="1"/>
  <c r="AA9" i="1"/>
  <c r="AB9" i="1"/>
  <c r="AC9" i="1"/>
  <c r="AD9" i="1"/>
  <c r="AE9" i="1"/>
  <c r="W10" i="1"/>
  <c r="X10" i="1"/>
  <c r="Y10" i="1"/>
  <c r="Z10" i="1"/>
  <c r="AA10" i="1"/>
  <c r="AB10" i="1"/>
  <c r="AC10" i="1"/>
  <c r="AD10" i="1"/>
  <c r="AE10" i="1"/>
  <c r="W11" i="1"/>
  <c r="X11" i="1"/>
  <c r="Y11" i="1"/>
  <c r="Z11" i="1"/>
  <c r="AA11" i="1"/>
  <c r="AB11" i="1"/>
  <c r="AC11" i="1"/>
  <c r="AD11" i="1"/>
  <c r="AE11" i="1"/>
  <c r="W12" i="1"/>
  <c r="X12" i="1"/>
  <c r="Y12" i="1"/>
  <c r="Z12" i="1"/>
  <c r="AA12" i="1"/>
  <c r="AB12" i="1"/>
  <c r="AC12" i="1"/>
  <c r="AD12" i="1"/>
  <c r="AE12" i="1"/>
  <c r="W13" i="1"/>
  <c r="X13" i="1"/>
  <c r="Y13" i="1"/>
  <c r="Z13" i="1"/>
  <c r="AA13" i="1"/>
  <c r="AB13" i="1"/>
  <c r="AC13" i="1"/>
  <c r="AD13" i="1"/>
  <c r="AE13" i="1"/>
  <c r="W14" i="1"/>
  <c r="X14" i="1"/>
  <c r="Y14" i="1"/>
  <c r="Z14" i="1"/>
  <c r="AA14" i="1"/>
  <c r="AB14" i="1"/>
  <c r="AC14" i="1"/>
  <c r="AD14" i="1"/>
  <c r="AE14" i="1"/>
  <c r="W15" i="1"/>
  <c r="X15" i="1"/>
  <c r="Y15" i="1"/>
  <c r="Z15" i="1"/>
  <c r="AA15" i="1"/>
  <c r="AB15" i="1"/>
  <c r="AC15" i="1"/>
  <c r="AD15" i="1"/>
  <c r="AE15" i="1"/>
  <c r="W16" i="1"/>
  <c r="X16" i="1"/>
  <c r="Y16" i="1"/>
  <c r="Z16" i="1"/>
  <c r="AA16" i="1"/>
  <c r="AB16" i="1"/>
  <c r="AC16" i="1"/>
  <c r="AD16" i="1"/>
  <c r="AE16" i="1"/>
  <c r="W17" i="1"/>
  <c r="X17" i="1"/>
  <c r="Y17" i="1"/>
  <c r="Z17" i="1"/>
  <c r="AA17" i="1"/>
  <c r="AB17" i="1"/>
  <c r="AC17" i="1"/>
  <c r="AD17" i="1"/>
  <c r="AE17" i="1"/>
  <c r="W18" i="1"/>
  <c r="X18" i="1"/>
  <c r="Y18" i="1"/>
  <c r="Z18" i="1"/>
  <c r="AA18" i="1"/>
  <c r="AB18" i="1"/>
  <c r="AC18" i="1"/>
  <c r="AD18" i="1"/>
  <c r="AE18" i="1"/>
  <c r="W19" i="1"/>
  <c r="X19" i="1"/>
  <c r="Y19" i="1"/>
  <c r="Z19" i="1"/>
  <c r="AA19" i="1"/>
  <c r="AB19" i="1"/>
  <c r="AC19" i="1"/>
  <c r="AD19" i="1"/>
  <c r="AE19" i="1"/>
  <c r="W20" i="1"/>
  <c r="X20" i="1"/>
  <c r="Y20" i="1"/>
  <c r="Z20" i="1"/>
  <c r="AA20" i="1"/>
  <c r="AB20" i="1"/>
  <c r="AC20" i="1"/>
  <c r="AD20" i="1"/>
  <c r="AE20" i="1"/>
  <c r="W21" i="1"/>
  <c r="W22" i="1" s="1"/>
  <c r="X21" i="1"/>
  <c r="Y21" i="1"/>
  <c r="Z21" i="1"/>
  <c r="AA21" i="1"/>
  <c r="AB21" i="1"/>
  <c r="AC21" i="1"/>
  <c r="AD21" i="1"/>
  <c r="AE21" i="1"/>
  <c r="X22" i="1"/>
  <c r="Y22" i="1"/>
  <c r="Z22" i="1"/>
  <c r="AA22" i="1"/>
  <c r="AB22" i="1"/>
  <c r="AC22" i="1"/>
  <c r="AD22" i="1"/>
  <c r="AE22" i="1"/>
  <c r="W23" i="1"/>
  <c r="X23" i="1"/>
  <c r="Y23" i="1"/>
  <c r="Z23" i="1"/>
  <c r="AA23" i="1"/>
  <c r="AB23" i="1"/>
  <c r="AC23" i="1"/>
  <c r="AD23" i="1"/>
  <c r="AE23" i="1"/>
  <c r="W24" i="1"/>
  <c r="X24" i="1"/>
  <c r="Y24" i="1"/>
  <c r="Z24" i="1"/>
  <c r="AA24" i="1"/>
  <c r="AB24" i="1"/>
  <c r="AC24" i="1"/>
  <c r="AD24" i="1"/>
  <c r="AE24" i="1"/>
  <c r="W25" i="1"/>
  <c r="X25" i="1"/>
  <c r="Y25" i="1"/>
  <c r="Z25" i="1"/>
  <c r="AA25" i="1"/>
  <c r="AB25" i="1"/>
  <c r="AC25" i="1"/>
  <c r="AD25" i="1"/>
  <c r="AE25" i="1"/>
  <c r="W26" i="1"/>
  <c r="X26" i="1"/>
  <c r="Y26" i="1"/>
  <c r="Z26" i="1"/>
  <c r="AA26" i="1"/>
  <c r="AB26" i="1"/>
  <c r="AC26" i="1"/>
  <c r="AD26" i="1"/>
  <c r="AE26" i="1"/>
  <c r="W27" i="1"/>
  <c r="X27" i="1"/>
  <c r="Y27" i="1"/>
  <c r="Z27" i="1"/>
  <c r="AA27" i="1"/>
  <c r="AB27" i="1"/>
  <c r="AC27" i="1"/>
  <c r="AD27" i="1"/>
  <c r="AE27" i="1"/>
  <c r="W28" i="1"/>
  <c r="X28" i="1"/>
  <c r="Y28" i="1"/>
  <c r="Z28" i="1"/>
  <c r="AA28" i="1"/>
  <c r="AB28" i="1"/>
  <c r="AC28" i="1"/>
  <c r="AD28" i="1"/>
  <c r="AE28" i="1"/>
  <c r="W29" i="1"/>
  <c r="X29" i="1"/>
  <c r="Y29" i="1"/>
  <c r="Z29" i="1"/>
  <c r="AA29" i="1"/>
  <c r="AB29" i="1"/>
  <c r="AC29" i="1"/>
  <c r="AD29" i="1"/>
  <c r="AE29" i="1"/>
  <c r="W30" i="1"/>
  <c r="X30" i="1"/>
  <c r="Y30" i="1"/>
  <c r="Z30" i="1"/>
  <c r="AA30" i="1"/>
  <c r="AB30" i="1"/>
  <c r="AC30" i="1"/>
  <c r="AD30" i="1"/>
  <c r="AE30" i="1"/>
  <c r="W31" i="1"/>
  <c r="X31" i="1"/>
  <c r="Y31" i="1"/>
  <c r="Z31" i="1"/>
  <c r="AA31" i="1"/>
  <c r="AB31" i="1"/>
  <c r="AC31" i="1"/>
  <c r="AD31" i="1"/>
  <c r="AE31" i="1"/>
  <c r="W32" i="1"/>
  <c r="X32" i="1"/>
  <c r="Y32" i="1"/>
  <c r="Z32" i="1"/>
  <c r="AA32" i="1"/>
  <c r="AB32" i="1"/>
  <c r="AC32" i="1"/>
  <c r="AD32" i="1"/>
  <c r="AE32" i="1"/>
  <c r="W33" i="1"/>
  <c r="X33" i="1"/>
  <c r="Y33" i="1"/>
  <c r="Z33" i="1"/>
  <c r="AA33" i="1"/>
  <c r="AB33" i="1"/>
  <c r="AC33" i="1"/>
  <c r="AD33" i="1"/>
  <c r="AE33" i="1"/>
  <c r="W34" i="1"/>
  <c r="X34" i="1"/>
  <c r="X35" i="1" s="1"/>
  <c r="X36" i="1" s="1"/>
  <c r="Y34" i="1"/>
  <c r="Z34" i="1"/>
  <c r="AA34" i="1"/>
  <c r="AB34" i="1"/>
  <c r="AC34" i="1"/>
  <c r="AD34" i="1"/>
  <c r="AE34" i="1"/>
  <c r="W35" i="1"/>
  <c r="Y35" i="1"/>
  <c r="Z35" i="1"/>
  <c r="AA35" i="1"/>
  <c r="AB35" i="1"/>
  <c r="AC35" i="1"/>
  <c r="AD35" i="1"/>
  <c r="AE35" i="1"/>
  <c r="W36" i="1"/>
  <c r="Y36" i="1"/>
  <c r="Z36" i="1"/>
  <c r="AA36" i="1"/>
  <c r="AB36" i="1"/>
  <c r="AC36" i="1"/>
  <c r="AD36" i="1"/>
  <c r="AE36" i="1"/>
  <c r="W37" i="1"/>
  <c r="X37" i="1"/>
  <c r="Y37" i="1"/>
  <c r="Z37" i="1"/>
  <c r="AA37" i="1"/>
  <c r="AB37" i="1"/>
  <c r="AC37" i="1"/>
  <c r="AD37" i="1"/>
  <c r="AE37" i="1"/>
  <c r="R2" i="1"/>
  <c r="S2" i="1"/>
  <c r="T2" i="1"/>
  <c r="U2" i="1"/>
  <c r="V2" i="1"/>
  <c r="R3" i="1"/>
  <c r="S3" i="1"/>
  <c r="T3" i="1"/>
  <c r="U3" i="1"/>
  <c r="V3" i="1"/>
  <c r="R4" i="1"/>
  <c r="S4" i="1"/>
  <c r="T4" i="1"/>
  <c r="U4" i="1"/>
  <c r="V4" i="1"/>
  <c r="R5" i="1"/>
  <c r="S5" i="1"/>
  <c r="T5" i="1"/>
  <c r="U5" i="1"/>
  <c r="V5" i="1"/>
  <c r="R6" i="1"/>
  <c r="S6" i="1"/>
  <c r="T6" i="1"/>
  <c r="U6" i="1"/>
  <c r="V6" i="1"/>
  <c r="R7" i="1"/>
  <c r="S7" i="1"/>
  <c r="T7" i="1"/>
  <c r="U7" i="1"/>
  <c r="V7" i="1"/>
  <c r="R8" i="1"/>
  <c r="S8" i="1"/>
  <c r="T8" i="1"/>
  <c r="U8" i="1"/>
  <c r="V8" i="1"/>
  <c r="R9" i="1"/>
  <c r="S9" i="1"/>
  <c r="T9" i="1"/>
  <c r="U9" i="1"/>
  <c r="V9" i="1"/>
  <c r="R10" i="1"/>
  <c r="S10" i="1"/>
  <c r="T10" i="1"/>
  <c r="U10" i="1"/>
  <c r="V10" i="1"/>
  <c r="R11" i="1"/>
  <c r="S11" i="1"/>
  <c r="T11" i="1"/>
  <c r="U11" i="1"/>
  <c r="V11" i="1"/>
  <c r="R12" i="1"/>
  <c r="S12" i="1"/>
  <c r="T12" i="1"/>
  <c r="U12" i="1"/>
  <c r="V12" i="1"/>
  <c r="R13" i="1"/>
  <c r="S13" i="1"/>
  <c r="T13" i="1"/>
  <c r="U13" i="1"/>
  <c r="V13" i="1"/>
  <c r="R14" i="1"/>
  <c r="S14" i="1"/>
  <c r="T14" i="1"/>
  <c r="U14" i="1"/>
  <c r="V14" i="1"/>
  <c r="R15" i="1"/>
  <c r="S15" i="1"/>
  <c r="T15" i="1"/>
  <c r="U15" i="1"/>
  <c r="V15" i="1"/>
  <c r="R16" i="1"/>
  <c r="S16" i="1"/>
  <c r="T16" i="1"/>
  <c r="U16" i="1"/>
  <c r="V16" i="1"/>
  <c r="R17" i="1"/>
  <c r="S17" i="1"/>
  <c r="T17" i="1"/>
  <c r="U17" i="1"/>
  <c r="V17" i="1"/>
  <c r="R18" i="1"/>
  <c r="S18" i="1"/>
  <c r="T18" i="1"/>
  <c r="U18" i="1"/>
  <c r="V18" i="1"/>
  <c r="R19" i="1"/>
  <c r="S19" i="1"/>
  <c r="T19" i="1"/>
  <c r="U19" i="1"/>
  <c r="V19" i="1"/>
  <c r="R20" i="1"/>
  <c r="S20" i="1"/>
  <c r="T20" i="1"/>
  <c r="U20" i="1"/>
  <c r="V20" i="1"/>
  <c r="R21" i="1"/>
  <c r="S21" i="1"/>
  <c r="T21" i="1"/>
  <c r="U21" i="1"/>
  <c r="V21" i="1"/>
  <c r="R22" i="1"/>
  <c r="S22" i="1"/>
  <c r="T22" i="1"/>
  <c r="U22" i="1"/>
  <c r="V22" i="1"/>
  <c r="R23" i="1"/>
  <c r="S23" i="1"/>
  <c r="T23" i="1"/>
  <c r="U23" i="1"/>
  <c r="V23" i="1"/>
  <c r="R24" i="1"/>
  <c r="S24" i="1"/>
  <c r="T24" i="1"/>
  <c r="U24" i="1"/>
  <c r="V24" i="1"/>
  <c r="R25" i="1"/>
  <c r="S25" i="1"/>
  <c r="T25" i="1"/>
  <c r="U25" i="1"/>
  <c r="V25" i="1"/>
  <c r="R26" i="1"/>
  <c r="S26" i="1"/>
  <c r="T26" i="1"/>
  <c r="U26" i="1"/>
  <c r="V26" i="1"/>
  <c r="R27" i="1"/>
  <c r="S27" i="1"/>
  <c r="T27" i="1"/>
  <c r="U27" i="1"/>
  <c r="V27" i="1"/>
  <c r="R28" i="1"/>
  <c r="S28" i="1"/>
  <c r="T28" i="1"/>
  <c r="U28" i="1"/>
  <c r="V28" i="1"/>
  <c r="R29" i="1"/>
  <c r="S29" i="1"/>
  <c r="T29" i="1"/>
  <c r="U29" i="1"/>
  <c r="V29" i="1"/>
  <c r="R30" i="1"/>
  <c r="S30" i="1"/>
  <c r="T30" i="1"/>
  <c r="U30" i="1"/>
  <c r="V30" i="1"/>
  <c r="R31" i="1"/>
  <c r="S31" i="1"/>
  <c r="T31" i="1"/>
  <c r="U31" i="1"/>
  <c r="V31" i="1"/>
  <c r="R32" i="1"/>
  <c r="S32" i="1"/>
  <c r="T32" i="1"/>
  <c r="U32" i="1"/>
  <c r="V32" i="1"/>
  <c r="R33" i="1"/>
  <c r="S33" i="1"/>
  <c r="T33" i="1"/>
  <c r="U33" i="1"/>
  <c r="V33" i="1"/>
  <c r="R34" i="1"/>
  <c r="S34" i="1"/>
  <c r="T34" i="1"/>
  <c r="U34" i="1"/>
  <c r="V34" i="1"/>
  <c r="R35" i="1"/>
  <c r="S35" i="1"/>
  <c r="T35" i="1"/>
  <c r="U35" i="1"/>
  <c r="V35" i="1"/>
  <c r="R36" i="1"/>
  <c r="S36" i="1"/>
  <c r="T36" i="1"/>
  <c r="U36" i="1"/>
  <c r="V36" i="1"/>
  <c r="R37" i="1"/>
  <c r="S37" i="1"/>
  <c r="T37" i="1"/>
  <c r="U37" i="1"/>
  <c r="V3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2" i="1"/>
</calcChain>
</file>

<file path=xl/sharedStrings.xml><?xml version="1.0" encoding="utf-8"?>
<sst xmlns="http://schemas.openxmlformats.org/spreadsheetml/2006/main" count="727" uniqueCount="85">
  <si>
    <t>Mes</t>
  </si>
  <si>
    <t>Prod_W01_bbl</t>
  </si>
  <si>
    <t>Prod_W02_bbl</t>
  </si>
  <si>
    <t>Prod_W03_bbl</t>
  </si>
  <si>
    <t>Prod_W04_bbl</t>
  </si>
  <si>
    <t>Prod_W05_bbl</t>
  </si>
  <si>
    <t>Prod_W06_bbl</t>
  </si>
  <si>
    <t>Prod_W07_bbl</t>
  </si>
  <si>
    <t>Prod_W08_bbl</t>
  </si>
  <si>
    <t>Prod_W09_bbl</t>
  </si>
  <si>
    <t>Prod_W10_bbl</t>
  </si>
  <si>
    <t>Prod_W11_bbl</t>
  </si>
  <si>
    <t>Prod_W12_bbl</t>
  </si>
  <si>
    <t>Prod_W13_bbl</t>
  </si>
  <si>
    <t>Prod_W14_bbl</t>
  </si>
  <si>
    <t>Prod_W15_bbl</t>
  </si>
  <si>
    <t>Efic_W01_%</t>
  </si>
  <si>
    <t>Efic_W02_%</t>
  </si>
  <si>
    <t>Efic_W03_%</t>
  </si>
  <si>
    <t>Efic_W04_%</t>
  </si>
  <si>
    <t>Efic_W05_%</t>
  </si>
  <si>
    <t>Efic_W06_%</t>
  </si>
  <si>
    <t>Efic_W07_%</t>
  </si>
  <si>
    <t>Efic_W08_%</t>
  </si>
  <si>
    <t>Efic_W09_%</t>
  </si>
  <si>
    <t>Efic_W10_%</t>
  </si>
  <si>
    <t>Efic_W11_%</t>
  </si>
  <si>
    <t>Efic_W12_%</t>
  </si>
  <si>
    <t>Efic_W13_%</t>
  </si>
  <si>
    <t>Efic_W14_%</t>
  </si>
  <si>
    <t>Efic_W15_%</t>
  </si>
  <si>
    <t>WC_W01_%</t>
  </si>
  <si>
    <t>WC_W02_%</t>
  </si>
  <si>
    <t>WC_W03_%</t>
  </si>
  <si>
    <t>WC_W04_%</t>
  </si>
  <si>
    <t>WC_W05_%</t>
  </si>
  <si>
    <t>WC_W06_%</t>
  </si>
  <si>
    <t>WC_W07_%</t>
  </si>
  <si>
    <t>WC_W08_%</t>
  </si>
  <si>
    <t>WC_W09_%</t>
  </si>
  <si>
    <t>WC_W10_%</t>
  </si>
  <si>
    <t>WC_W11_%</t>
  </si>
  <si>
    <t>WC_W12_%</t>
  </si>
  <si>
    <t>WC_W13_%</t>
  </si>
  <si>
    <t>WC_W14_%</t>
  </si>
  <si>
    <t>WC_W15_%</t>
  </si>
  <si>
    <t>Status_W01</t>
  </si>
  <si>
    <t>Status_W02</t>
  </si>
  <si>
    <t>Status_W03</t>
  </si>
  <si>
    <t>Status_W04</t>
  </si>
  <si>
    <t>Status_W05</t>
  </si>
  <si>
    <t>Status_W06</t>
  </si>
  <si>
    <t>Status_W07</t>
  </si>
  <si>
    <t>Status_W08</t>
  </si>
  <si>
    <t>Status_W09</t>
  </si>
  <si>
    <t>Status_W10</t>
  </si>
  <si>
    <t>Status_W11</t>
  </si>
  <si>
    <t>Status_W12</t>
  </si>
  <si>
    <t>Status_W13</t>
  </si>
  <si>
    <t>Status_W14</t>
  </si>
  <si>
    <t>Status_W15</t>
  </si>
  <si>
    <t>Rig_1_Status</t>
  </si>
  <si>
    <t>Rig_2_Status</t>
  </si>
  <si>
    <t>Rig_3_Status</t>
  </si>
  <si>
    <t>Producing</t>
  </si>
  <si>
    <t>Blocked</t>
  </si>
  <si>
    <t>Maintenance</t>
  </si>
  <si>
    <t>Idle</t>
  </si>
  <si>
    <t>Busy</t>
  </si>
  <si>
    <t>Degraded</t>
  </si>
  <si>
    <t>Pot_W01</t>
  </si>
  <si>
    <t>Pot_W02</t>
  </si>
  <si>
    <t>Pot_W03</t>
  </si>
  <si>
    <t>Pot_W04</t>
  </si>
  <si>
    <t>Pot_W05</t>
  </si>
  <si>
    <t>Pot_W06</t>
  </si>
  <si>
    <t>Pot_W07</t>
  </si>
  <si>
    <t>Pot_W08</t>
  </si>
  <si>
    <t>Pot_W09</t>
  </si>
  <si>
    <t>Pot_W10</t>
  </si>
  <si>
    <t>Pot_W11</t>
  </si>
  <si>
    <t>Pot_W12</t>
  </si>
  <si>
    <t>Pot_W13</t>
  </si>
  <si>
    <t>Pot_W14</t>
  </si>
  <si>
    <t>Pot_W15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</si>
</sst>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7"/>
  <sheetViews>
    <sheetView tabSelected="1" topLeftCell="S10" workbookViewId="0">
      <selection activeCell="Q2" sqref="Q2:AE37"/>
    </sheetView>
  </sheetViews>
  <sheetFormatPr defaultRowHeight="14.4" x14ac:dyDescent="0.3"/>
  <cols>
    <col min="2" max="31" width="13.77734375" bestFit="1" customWidth="1"/>
    <col min="32" max="61" width="12" bestFit="1" customWidth="1"/>
    <col min="62" max="76" width="12.21875" bestFit="1" customWidth="1"/>
    <col min="77" max="79" width="11.77734375" bestFit="1" customWidth="1"/>
  </cols>
  <sheetData>
    <row r="1" spans="1:7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1" t="s">
        <v>48</v>
      </c>
      <c r="BM1" s="1" t="s">
        <v>49</v>
      </c>
      <c r="BN1" s="1" t="s">
        <v>50</v>
      </c>
      <c r="BO1" s="1" t="s">
        <v>51</v>
      </c>
      <c r="BP1" s="1" t="s">
        <v>52</v>
      </c>
      <c r="BQ1" s="1" t="s">
        <v>53</v>
      </c>
      <c r="BR1" s="1" t="s">
        <v>54</v>
      </c>
      <c r="BS1" s="1" t="s">
        <v>55</v>
      </c>
      <c r="BT1" s="1" t="s">
        <v>56</v>
      </c>
      <c r="BU1" s="1" t="s">
        <v>57</v>
      </c>
      <c r="BV1" s="1" t="s">
        <v>58</v>
      </c>
      <c r="BW1" s="1" t="s">
        <v>59</v>
      </c>
      <c r="BX1" s="1" t="s">
        <v>60</v>
      </c>
      <c r="BY1" s="1" t="s">
        <v>61</v>
      </c>
      <c r="BZ1" s="1" t="s">
        <v>62</v>
      </c>
      <c r="CA1" s="1" t="s">
        <v>63</v>
      </c>
    </row>
    <row r="2" spans="1:79" x14ac:dyDescent="0.3">
      <c r="A2" s="3">
        <v>44927</v>
      </c>
      <c r="B2" s="2">
        <v>16890.912805711068</v>
      </c>
      <c r="C2" s="2">
        <v>25315.58554848675</v>
      </c>
      <c r="D2" s="2">
        <v>6147.6578061573427</v>
      </c>
      <c r="E2" s="2">
        <v>13648.7314712111</v>
      </c>
      <c r="F2" s="2">
        <v>9955.7726370611217</v>
      </c>
      <c r="G2" s="2">
        <v>8227.8834756359538</v>
      </c>
      <c r="H2" s="2">
        <v>10923.100352483199</v>
      </c>
      <c r="I2" s="2">
        <v>15441.879825562561</v>
      </c>
      <c r="J2" s="2">
        <v>16297.981075446531</v>
      </c>
      <c r="K2" s="2">
        <v>20480.241774902908</v>
      </c>
      <c r="L2" s="2">
        <v>17186.085165586908</v>
      </c>
      <c r="M2" s="2">
        <v>24499.193122131379</v>
      </c>
      <c r="N2" s="2">
        <v>11375.296411873131</v>
      </c>
      <c r="O2" s="2">
        <v>29761.180042367581</v>
      </c>
      <c r="P2" s="2">
        <v>6768.1468535405093</v>
      </c>
      <c r="Q2" s="2">
        <f>IF(AF2=0,Q1,B2/(AF2/100))</f>
        <v>18385.127134023354</v>
      </c>
      <c r="R2" s="2">
        <f t="shared" ref="R2:V17" si="0">IF(AG2=0,R1,C2/(AG2/100))</f>
        <v>27029.248063101502</v>
      </c>
      <c r="S2" s="2">
        <f t="shared" si="0"/>
        <v>6503.2596822943297</v>
      </c>
      <c r="T2" s="2">
        <f t="shared" si="0"/>
        <v>15116.478320007429</v>
      </c>
      <c r="U2" s="2">
        <f t="shared" si="0"/>
        <v>10682.54288828772</v>
      </c>
      <c r="V2" s="2">
        <f t="shared" si="0"/>
        <v>9131.649950910738</v>
      </c>
      <c r="W2" s="2">
        <f t="shared" ref="W2:W37" si="1">IF(AL2=0,W1,H2/(AL2/100))</f>
        <v>11808.416024263621</v>
      </c>
      <c r="X2" s="2">
        <f t="shared" ref="X2:X37" si="2">IF(AM2=0,X1,I2/(AM2/100))</f>
        <v>16348.480720726868</v>
      </c>
      <c r="Y2" s="2">
        <f t="shared" ref="Y2:Y37" si="3">IF(AN2=0,Y1,J2/(AN2/100))</f>
        <v>17807.873015574096</v>
      </c>
      <c r="Z2" s="2">
        <f t="shared" ref="Z2:Z37" si="4">IF(AO2=0,Z1,K2/(AO2/100))</f>
        <v>21856.276919095671</v>
      </c>
      <c r="AA2" s="2">
        <f t="shared" ref="AA2:AA37" si="5">IF(AP2=0,AA1,L2/(AP2/100))</f>
        <v>18447.043660493902</v>
      </c>
      <c r="AB2" s="2">
        <f t="shared" ref="AB2:AB37" si="6">IF(AQ2=0,AB1,M2/(AQ2/100))</f>
        <v>26028.75576130765</v>
      </c>
      <c r="AC2" s="2">
        <f t="shared" ref="AC2:AC37" si="7">IF(AR2=0,AC1,N2/(AR2/100))</f>
        <v>12326.889117348246</v>
      </c>
      <c r="AD2" s="2">
        <f t="shared" ref="AD2:AD37" si="8">IF(AS2=0,AD1,O2/(AS2/100))</f>
        <v>31526.346937141949</v>
      </c>
      <c r="AE2" s="2">
        <f t="shared" ref="AE2:AE37" si="9">IF(AT2=0,AE1,P2/(AT2/100))</f>
        <v>7280.5464061408957</v>
      </c>
      <c r="AF2" s="2">
        <v>91.872700594236818</v>
      </c>
      <c r="AG2" s="2">
        <v>93.659969709057023</v>
      </c>
      <c r="AH2" s="2">
        <v>94.531944078672694</v>
      </c>
      <c r="AI2" s="2">
        <v>90.290418060840992</v>
      </c>
      <c r="AJ2" s="2">
        <v>93.196654964770374</v>
      </c>
      <c r="AK2" s="2">
        <v>90.102922471479005</v>
      </c>
      <c r="AL2" s="2">
        <v>92.502672077598731</v>
      </c>
      <c r="AM2" s="2">
        <v>94.454525098378696</v>
      </c>
      <c r="AN2" s="2">
        <v>91.521211214797688</v>
      </c>
      <c r="AO2" s="2">
        <v>93.704164944073653</v>
      </c>
      <c r="AP2" s="2">
        <v>93.16444131583286</v>
      </c>
      <c r="AQ2" s="2">
        <v>94.123566054394345</v>
      </c>
      <c r="AR2" s="2">
        <v>92.280349921085175</v>
      </c>
      <c r="AS2" s="2">
        <v>94.40097865352493</v>
      </c>
      <c r="AT2" s="2">
        <v>92.962072844310214</v>
      </c>
      <c r="AU2" s="2">
        <v>4.9173416916525001</v>
      </c>
      <c r="AV2" s="2">
        <v>21.055381250252609</v>
      </c>
      <c r="AW2" s="2">
        <v>37.1934208088527</v>
      </c>
      <c r="AX2" s="2">
        <v>26.331460367452799</v>
      </c>
      <c r="AY2" s="2">
        <v>35.469499926052897</v>
      </c>
      <c r="AZ2" s="2">
        <v>16.607539484653</v>
      </c>
      <c r="BA2" s="2">
        <v>34.745579043253002</v>
      </c>
      <c r="BB2" s="2">
        <v>40.883618601854003</v>
      </c>
      <c r="BC2" s="2">
        <v>3.0216581604530002</v>
      </c>
      <c r="BD2" s="2">
        <v>38.159697719053</v>
      </c>
      <c r="BE2" s="2">
        <v>49.297737277652999</v>
      </c>
      <c r="BF2" s="2">
        <v>37.40828271899197</v>
      </c>
      <c r="BG2" s="2">
        <v>14.02219960322026</v>
      </c>
      <c r="BH2" s="2">
        <v>39.463966422574423</v>
      </c>
      <c r="BI2" s="2">
        <v>5.1613003288821009</v>
      </c>
      <c r="BJ2" t="s">
        <v>64</v>
      </c>
      <c r="BK2" t="s">
        <v>64</v>
      </c>
      <c r="BL2" t="s">
        <v>64</v>
      </c>
      <c r="BM2" t="s">
        <v>64</v>
      </c>
      <c r="BN2" t="s">
        <v>64</v>
      </c>
      <c r="BO2" t="s">
        <v>64</v>
      </c>
      <c r="BP2" t="s">
        <v>64</v>
      </c>
      <c r="BQ2" t="s">
        <v>64</v>
      </c>
      <c r="BR2" t="s">
        <v>64</v>
      </c>
      <c r="BS2" t="s">
        <v>64</v>
      </c>
      <c r="BT2" t="s">
        <v>64</v>
      </c>
      <c r="BU2" t="s">
        <v>64</v>
      </c>
      <c r="BV2" t="s">
        <v>64</v>
      </c>
      <c r="BW2" t="s">
        <v>64</v>
      </c>
      <c r="BX2" t="s">
        <v>64</v>
      </c>
      <c r="BY2" t="s">
        <v>67</v>
      </c>
      <c r="BZ2" t="s">
        <v>67</v>
      </c>
      <c r="CA2" t="s">
        <v>67</v>
      </c>
    </row>
    <row r="3" spans="1:79" x14ac:dyDescent="0.3">
      <c r="A3" s="3">
        <v>44958</v>
      </c>
      <c r="B3" s="2">
        <v>15336.236612458781</v>
      </c>
      <c r="C3" s="2">
        <v>22425.743716492801</v>
      </c>
      <c r="D3" s="2">
        <v>5548.605435724482</v>
      </c>
      <c r="E3" s="2">
        <v>12292.248202590919</v>
      </c>
      <c r="F3" s="2">
        <v>9134.9004038732019</v>
      </c>
      <c r="G3" s="2">
        <v>7220.042866513616</v>
      </c>
      <c r="H3" s="2">
        <v>10072.71411605606</v>
      </c>
      <c r="I3" s="2">
        <v>14354.785519080489</v>
      </c>
      <c r="J3" s="2">
        <v>14527.45881259805</v>
      </c>
      <c r="K3" s="2">
        <v>18609.668886529689</v>
      </c>
      <c r="L3" s="2">
        <v>15374.455809286579</v>
      </c>
      <c r="M3" s="2">
        <v>22354.979552999532</v>
      </c>
      <c r="N3" s="2">
        <v>10470.63344148461</v>
      </c>
      <c r="O3" s="2">
        <v>27912.506455667281</v>
      </c>
      <c r="P3" s="2">
        <v>5922.876443533115</v>
      </c>
      <c r="Q3" s="2">
        <f t="shared" ref="Q3:Q37" si="10">IF(AF3=0,Q2,B3/(AF3/100))</f>
        <v>18061.665147565858</v>
      </c>
      <c r="R3" s="2">
        <f t="shared" si="0"/>
        <v>26702.009790990604</v>
      </c>
      <c r="S3" s="2">
        <f t="shared" si="0"/>
        <v>6404.5736282626467</v>
      </c>
      <c r="T3" s="2">
        <f t="shared" si="0"/>
        <v>15024.721066598475</v>
      </c>
      <c r="U3" s="2">
        <f t="shared" si="0"/>
        <v>10604.226738836163</v>
      </c>
      <c r="V3" s="2">
        <f t="shared" si="0"/>
        <v>8945.3157490697358</v>
      </c>
      <c r="W3" s="2">
        <f t="shared" si="1"/>
        <v>11524.909599361876</v>
      </c>
      <c r="X3" s="2">
        <f t="shared" si="2"/>
        <v>16187.504846000105</v>
      </c>
      <c r="Y3" s="2">
        <f t="shared" si="3"/>
        <v>17486.157470054284</v>
      </c>
      <c r="Z3" s="2">
        <f t="shared" si="4"/>
        <v>21374.69171697598</v>
      </c>
      <c r="AA3" s="2">
        <f t="shared" si="5"/>
        <v>18033.349178554243</v>
      </c>
      <c r="AB3" s="2">
        <f t="shared" si="6"/>
        <v>25902.278687131966</v>
      </c>
      <c r="AC3" s="2">
        <f t="shared" si="7"/>
        <v>12279.408799457546</v>
      </c>
      <c r="AD3" s="2">
        <f t="shared" si="8"/>
        <v>31314.690663509125</v>
      </c>
      <c r="AE3" s="2">
        <f t="shared" si="9"/>
        <v>7119.8508708926611</v>
      </c>
      <c r="AF3" s="2">
        <v>84.910424853744004</v>
      </c>
      <c r="AG3" s="2">
        <v>83.985227673983417</v>
      </c>
      <c r="AH3" s="2">
        <v>86.635047979449013</v>
      </c>
      <c r="AI3" s="2">
        <v>81.813486906707851</v>
      </c>
      <c r="AJ3" s="2">
        <v>86.143955885233908</v>
      </c>
      <c r="AK3" s="2">
        <v>80.713113645702904</v>
      </c>
      <c r="AL3" s="2">
        <v>87.399506514253076</v>
      </c>
      <c r="AM3" s="2">
        <v>88.678185153578653</v>
      </c>
      <c r="AN3" s="2">
        <v>83.079766595244735</v>
      </c>
      <c r="AO3" s="2">
        <v>87.06403410604382</v>
      </c>
      <c r="AP3" s="2">
        <v>85.25568743253919</v>
      </c>
      <c r="AQ3" s="2">
        <v>86.305069229701786</v>
      </c>
      <c r="AR3" s="2">
        <v>85.269849815140603</v>
      </c>
      <c r="AS3" s="2">
        <v>89.135501147369169</v>
      </c>
      <c r="AT3" s="2">
        <v>83.188209288862907</v>
      </c>
      <c r="AU3" s="2">
        <v>6.8110558763023663</v>
      </c>
      <c r="AV3" s="2">
        <v>22.817081431026171</v>
      </c>
      <c r="AW3" s="2">
        <v>38.823106985750002</v>
      </c>
      <c r="AX3" s="2">
        <v>27.8291325404738</v>
      </c>
      <c r="AY3" s="2">
        <v>35.835158095197599</v>
      </c>
      <c r="AZ3" s="2">
        <v>17.841183649921401</v>
      </c>
      <c r="BA3" s="2">
        <v>35.847209204644997</v>
      </c>
      <c r="BB3" s="2">
        <v>41.853234759369002</v>
      </c>
      <c r="BC3" s="2">
        <v>3.8592603140919999</v>
      </c>
      <c r="BD3" s="2">
        <v>38.865285868816002</v>
      </c>
      <c r="BE3" s="2">
        <v>49.87131142354</v>
      </c>
      <c r="BF3" s="2">
        <v>38.463844359515058</v>
      </c>
      <c r="BG3" s="2">
        <v>15.440657168060969</v>
      </c>
      <c r="BH3" s="2">
        <v>40.471642765431788</v>
      </c>
      <c r="BI3" s="2">
        <v>7.2279477195004196</v>
      </c>
      <c r="BJ3" t="s">
        <v>64</v>
      </c>
      <c r="BK3" t="s">
        <v>64</v>
      </c>
      <c r="BL3" t="s">
        <v>64</v>
      </c>
      <c r="BM3" t="s">
        <v>64</v>
      </c>
      <c r="BN3" t="s">
        <v>64</v>
      </c>
      <c r="BO3" t="s">
        <v>64</v>
      </c>
      <c r="BP3" t="s">
        <v>64</v>
      </c>
      <c r="BQ3" t="s">
        <v>64</v>
      </c>
      <c r="BR3" t="s">
        <v>64</v>
      </c>
      <c r="BS3" t="s">
        <v>64</v>
      </c>
      <c r="BT3" t="s">
        <v>64</v>
      </c>
      <c r="BU3" t="s">
        <v>64</v>
      </c>
      <c r="BV3" t="s">
        <v>64</v>
      </c>
      <c r="BW3" t="s">
        <v>64</v>
      </c>
      <c r="BX3" t="s">
        <v>64</v>
      </c>
      <c r="BY3" t="s">
        <v>67</v>
      </c>
      <c r="BZ3" t="s">
        <v>67</v>
      </c>
      <c r="CA3" t="s">
        <v>67</v>
      </c>
    </row>
    <row r="4" spans="1:79" x14ac:dyDescent="0.3">
      <c r="A4" s="3">
        <v>44986</v>
      </c>
      <c r="B4" s="2">
        <v>13636.85884837746</v>
      </c>
      <c r="C4" s="2">
        <v>20609.418202651621</v>
      </c>
      <c r="D4" s="2">
        <v>5095.8780056011847</v>
      </c>
      <c r="E4" s="2">
        <v>10829.50673296684</v>
      </c>
      <c r="F4" s="2">
        <v>8518.0634496248022</v>
      </c>
      <c r="G4" s="2">
        <v>6534.7879315208729</v>
      </c>
      <c r="H4" s="2">
        <v>9266.6059787102058</v>
      </c>
      <c r="I4" s="2">
        <v>13072.147227864551</v>
      </c>
      <c r="J4" s="2">
        <v>13210.126942999121</v>
      </c>
      <c r="K4" s="2">
        <v>16929.63615342334</v>
      </c>
      <c r="L4" s="2">
        <v>13691.75299670248</v>
      </c>
      <c r="M4" s="2">
        <v>20701.65206510693</v>
      </c>
      <c r="N4" s="2">
        <v>9397.2903730444941</v>
      </c>
      <c r="O4" s="2">
        <v>25489.069322065781</v>
      </c>
      <c r="P4" s="2">
        <v>5404.7469581103769</v>
      </c>
      <c r="Q4" s="2">
        <f t="shared" si="10"/>
        <v>17743.894046785703</v>
      </c>
      <c r="R4" s="2">
        <f t="shared" si="0"/>
        <v>26378.733334113476</v>
      </c>
      <c r="S4" s="2">
        <f t="shared" si="0"/>
        <v>6307.3851212667778</v>
      </c>
      <c r="T4" s="2">
        <f t="shared" si="0"/>
        <v>14933.520781113853</v>
      </c>
      <c r="U4" s="2">
        <f t="shared" si="0"/>
        <v>10526.484742873063</v>
      </c>
      <c r="V4" s="2">
        <f t="shared" si="0"/>
        <v>8762.7837554783237</v>
      </c>
      <c r="W4" s="2">
        <f t="shared" si="1"/>
        <v>11248.209836149166</v>
      </c>
      <c r="X4" s="2">
        <f t="shared" si="2"/>
        <v>16028.114025731127</v>
      </c>
      <c r="Y4" s="2">
        <f t="shared" si="3"/>
        <v>17170.254010690896</v>
      </c>
      <c r="Z4" s="2">
        <f t="shared" si="4"/>
        <v>20903.717851259058</v>
      </c>
      <c r="AA4" s="2">
        <f t="shared" si="5"/>
        <v>17628.932233304869</v>
      </c>
      <c r="AB4" s="2">
        <f t="shared" si="6"/>
        <v>25776.416181337441</v>
      </c>
      <c r="AC4" s="2">
        <f t="shared" si="7"/>
        <v>12232.111364739194</v>
      </c>
      <c r="AD4" s="2">
        <f t="shared" si="8"/>
        <v>31104.455372087061</v>
      </c>
      <c r="AE4" s="2">
        <f t="shared" si="9"/>
        <v>6962.7021923785487</v>
      </c>
      <c r="AF4" s="2">
        <v>76.853811302191417</v>
      </c>
      <c r="AG4" s="2">
        <v>78.128915219743064</v>
      </c>
      <c r="AH4" s="2">
        <v>80.79224445038686</v>
      </c>
      <c r="AI4" s="2">
        <v>72.518108031581647</v>
      </c>
      <c r="AJ4" s="2">
        <v>80.920303954194594</v>
      </c>
      <c r="AK4" s="2">
        <v>74.574337492186189</v>
      </c>
      <c r="AL4" s="2">
        <v>82.382940162882264</v>
      </c>
      <c r="AM4" s="2">
        <v>81.557613122035804</v>
      </c>
      <c r="AN4" s="2">
        <v>76.936118328674468</v>
      </c>
      <c r="AO4" s="2">
        <v>80.988636920411011</v>
      </c>
      <c r="AP4" s="2">
        <v>77.666377154912396</v>
      </c>
      <c r="AQ4" s="2">
        <v>80.31237515514384</v>
      </c>
      <c r="AR4" s="2">
        <v>76.824761423718925</v>
      </c>
      <c r="AS4" s="2">
        <v>81.946682612354977</v>
      </c>
      <c r="AT4" s="2">
        <v>77.624273001744541</v>
      </c>
      <c r="AU4" s="2">
        <v>8.7047700609522263</v>
      </c>
      <c r="AV4" s="2">
        <v>24.578781611799741</v>
      </c>
      <c r="AW4" s="2">
        <v>49.005669490486063</v>
      </c>
      <c r="AX4" s="2">
        <v>28.97461391813702</v>
      </c>
      <c r="AY4" s="2">
        <v>36.231390474976997</v>
      </c>
      <c r="AZ4" s="2">
        <v>18.330546830100541</v>
      </c>
      <c r="BA4" s="2">
        <v>36.761951637760212</v>
      </c>
      <c r="BB4" s="2">
        <v>43.077536126590523</v>
      </c>
      <c r="BC4" s="2">
        <v>4.6700854453293656</v>
      </c>
      <c r="BD4" s="2">
        <v>39.494765074948951</v>
      </c>
      <c r="BE4" s="2">
        <v>50.122540684330573</v>
      </c>
      <c r="BF4" s="2">
        <v>39.51940600003816</v>
      </c>
      <c r="BG4" s="2">
        <v>16.859114732901691</v>
      </c>
      <c r="BH4" s="2">
        <v>41.479319108289147</v>
      </c>
      <c r="BI4" s="2">
        <v>9.2945951101187383</v>
      </c>
      <c r="BJ4" t="s">
        <v>64</v>
      </c>
      <c r="BK4" t="s">
        <v>64</v>
      </c>
      <c r="BL4" t="s">
        <v>64</v>
      </c>
      <c r="BM4" t="s">
        <v>64</v>
      </c>
      <c r="BN4" t="s">
        <v>64</v>
      </c>
      <c r="BO4" t="s">
        <v>64</v>
      </c>
      <c r="BP4" t="s">
        <v>64</v>
      </c>
      <c r="BQ4" t="s">
        <v>64</v>
      </c>
      <c r="BR4" t="s">
        <v>64</v>
      </c>
      <c r="BS4" t="s">
        <v>64</v>
      </c>
      <c r="BT4" t="s">
        <v>64</v>
      </c>
      <c r="BU4" t="s">
        <v>64</v>
      </c>
      <c r="BV4" t="s">
        <v>64</v>
      </c>
      <c r="BW4" t="s">
        <v>64</v>
      </c>
      <c r="BX4" t="s">
        <v>64</v>
      </c>
      <c r="BY4" t="s">
        <v>67</v>
      </c>
      <c r="BZ4" t="s">
        <v>67</v>
      </c>
      <c r="CA4" t="s">
        <v>67</v>
      </c>
    </row>
    <row r="5" spans="1:79" x14ac:dyDescent="0.3">
      <c r="A5" s="3">
        <v>45017</v>
      </c>
      <c r="B5" s="2">
        <v>11758.00162195389</v>
      </c>
      <c r="C5" s="2">
        <v>18745.24557101617</v>
      </c>
      <c r="D5" s="2">
        <v>4564.2953551100909</v>
      </c>
      <c r="E5" s="2">
        <v>9788.8620312195471</v>
      </c>
      <c r="F5" s="2">
        <v>7925.1815841337939</v>
      </c>
      <c r="G5" s="2">
        <v>5556.5352504059911</v>
      </c>
      <c r="H5" s="2">
        <v>8391.6863657142931</v>
      </c>
      <c r="I5" s="2">
        <v>11717.81688404542</v>
      </c>
      <c r="J5" s="2">
        <v>11631.422116842739</v>
      </c>
      <c r="K5" s="2">
        <v>15394.128918343211</v>
      </c>
      <c r="L5" s="2">
        <v>12373.21801674527</v>
      </c>
      <c r="M5" s="2">
        <v>18603.066966915881</v>
      </c>
      <c r="N5" s="2">
        <v>8528.4956945927188</v>
      </c>
      <c r="O5" s="2">
        <v>23028.264838433581</v>
      </c>
      <c r="P5" s="2">
        <v>4908.424379944935</v>
      </c>
      <c r="Q5" s="2">
        <f t="shared" si="10"/>
        <v>17431.713708079023</v>
      </c>
      <c r="R5" s="2">
        <f t="shared" si="0"/>
        <v>26059.370727481666</v>
      </c>
      <c r="S5" s="2">
        <f t="shared" si="0"/>
        <v>6211.6714362403827</v>
      </c>
      <c r="T5" s="2">
        <f t="shared" si="0"/>
        <v>14842.874082749795</v>
      </c>
      <c r="U5" s="2">
        <f t="shared" si="0"/>
        <v>10449.312691148723</v>
      </c>
      <c r="V5" s="2">
        <f t="shared" si="0"/>
        <v>8583.9763848760904</v>
      </c>
      <c r="W5" s="2">
        <f t="shared" si="1"/>
        <v>10978.153314542988</v>
      </c>
      <c r="X5" s="2">
        <f t="shared" si="2"/>
        <v>15870.292652626951</v>
      </c>
      <c r="Y5" s="2">
        <f t="shared" si="3"/>
        <v>16860.057636821184</v>
      </c>
      <c r="Z5" s="2">
        <f t="shared" si="4"/>
        <v>20443.121509818302</v>
      </c>
      <c r="AA5" s="2">
        <f t="shared" si="5"/>
        <v>17233.584766164371</v>
      </c>
      <c r="AB5" s="2">
        <f t="shared" si="6"/>
        <v>25651.165257657249</v>
      </c>
      <c r="AC5" s="2">
        <f t="shared" si="7"/>
        <v>12184.996108769634</v>
      </c>
      <c r="AD5" s="2">
        <f t="shared" si="8"/>
        <v>30895.631522924934</v>
      </c>
      <c r="AE5" s="2">
        <f t="shared" si="9"/>
        <v>6809.0220847104465</v>
      </c>
      <c r="AF5" s="2">
        <v>67.451782531882927</v>
      </c>
      <c r="AG5" s="2">
        <v>71.932840462827556</v>
      </c>
      <c r="AH5" s="2">
        <v>73.479342910523187</v>
      </c>
      <c r="AI5" s="2">
        <v>65.949909543435666</v>
      </c>
      <c r="AJ5" s="2">
        <v>75.844046573962316</v>
      </c>
      <c r="AK5" s="2">
        <v>64.731483420619867</v>
      </c>
      <c r="AL5" s="2">
        <v>76.439872219653296</v>
      </c>
      <c r="AM5" s="2">
        <v>73.834913700257516</v>
      </c>
      <c r="AN5" s="2">
        <v>68.98803294385263</v>
      </c>
      <c r="AO5" s="2">
        <v>75.302242423936136</v>
      </c>
      <c r="AP5" s="2">
        <v>71.797122796171095</v>
      </c>
      <c r="AQ5" s="2">
        <v>72.523282198116107</v>
      </c>
      <c r="AR5" s="2">
        <v>69.991780206271031</v>
      </c>
      <c r="AS5" s="2">
        <v>74.535666381657634</v>
      </c>
      <c r="AT5" s="2">
        <v>72.087067994194427</v>
      </c>
      <c r="AU5" s="2">
        <v>10.598484245602091</v>
      </c>
      <c r="AV5" s="2">
        <v>26.3404817925733</v>
      </c>
      <c r="AW5" s="2">
        <v>49.561265981966542</v>
      </c>
      <c r="AX5" s="2">
        <v>30.132788752880099</v>
      </c>
      <c r="AY5" s="2">
        <v>37.050157863703667</v>
      </c>
      <c r="AZ5" s="2">
        <v>19.607929469999231</v>
      </c>
      <c r="BA5" s="2">
        <v>37.980404264600729</v>
      </c>
      <c r="BB5" s="2">
        <v>43.75066239245146</v>
      </c>
      <c r="BC5" s="2">
        <v>6.5479212343892534</v>
      </c>
      <c r="BD5" s="2">
        <v>40.48853973879924</v>
      </c>
      <c r="BE5" s="2">
        <v>50.462283803833493</v>
      </c>
      <c r="BF5" s="2">
        <v>40.574967640561248</v>
      </c>
      <c r="BG5" s="2">
        <v>18.277572297742399</v>
      </c>
      <c r="BH5" s="2">
        <v>42.486995451146512</v>
      </c>
      <c r="BI5" s="2">
        <v>11.36124250073706</v>
      </c>
      <c r="BJ5" t="s">
        <v>69</v>
      </c>
      <c r="BK5" t="s">
        <v>64</v>
      </c>
      <c r="BL5" t="s">
        <v>64</v>
      </c>
      <c r="BM5" t="s">
        <v>69</v>
      </c>
      <c r="BN5" t="s">
        <v>64</v>
      </c>
      <c r="BO5" t="s">
        <v>69</v>
      </c>
      <c r="BP5" t="s">
        <v>64</v>
      </c>
      <c r="BQ5" t="s">
        <v>64</v>
      </c>
      <c r="BR5" t="s">
        <v>69</v>
      </c>
      <c r="BS5" t="s">
        <v>64</v>
      </c>
      <c r="BT5" t="s">
        <v>64</v>
      </c>
      <c r="BU5" t="s">
        <v>64</v>
      </c>
      <c r="BV5" t="s">
        <v>69</v>
      </c>
      <c r="BW5" t="s">
        <v>64</v>
      </c>
      <c r="BX5" t="s">
        <v>64</v>
      </c>
      <c r="BY5" t="s">
        <v>67</v>
      </c>
      <c r="BZ5" t="s">
        <v>67</v>
      </c>
      <c r="CA5" t="s">
        <v>67</v>
      </c>
    </row>
    <row r="6" spans="1:79" x14ac:dyDescent="0.3">
      <c r="A6" s="3">
        <v>45047</v>
      </c>
      <c r="B6" s="2">
        <v>10530.004236776609</v>
      </c>
      <c r="C6" s="2">
        <v>16353.24485569187</v>
      </c>
      <c r="D6" s="2">
        <v>4147.3311166849589</v>
      </c>
      <c r="E6" s="2">
        <v>8629.7649114547276</v>
      </c>
      <c r="F6" s="2">
        <v>7346.2815844648276</v>
      </c>
      <c r="G6" s="2">
        <v>4777.767280073921</v>
      </c>
      <c r="H6" s="2">
        <v>7615.9534312502337</v>
      </c>
      <c r="I6" s="2">
        <v>10372.228528030841</v>
      </c>
      <c r="J6" s="2">
        <v>10195.18429793878</v>
      </c>
      <c r="K6" s="2">
        <v>13837.200322008641</v>
      </c>
      <c r="L6" s="2">
        <v>10766.946862932309</v>
      </c>
      <c r="M6" s="2">
        <v>16855.555361229319</v>
      </c>
      <c r="N6" s="2">
        <v>7454.7102579577213</v>
      </c>
      <c r="O6" s="2">
        <v>20778.05793174783</v>
      </c>
      <c r="P6" s="2">
        <v>4151.351865408893</v>
      </c>
      <c r="Q6" s="2">
        <f t="shared" si="10"/>
        <v>17125.025769384334</v>
      </c>
      <c r="R6" s="2">
        <f t="shared" si="0"/>
        <v>25743.874586810241</v>
      </c>
      <c r="S6" s="2">
        <f t="shared" si="0"/>
        <v>6117.4101929668213</v>
      </c>
      <c r="T6" s="2">
        <f t="shared" si="0"/>
        <v>14752.777611224054</v>
      </c>
      <c r="U6" s="2">
        <f t="shared" si="0"/>
        <v>10372.706405272418</v>
      </c>
      <c r="V6" s="2">
        <f t="shared" si="0"/>
        <v>8408.8176351543734</v>
      </c>
      <c r="W6" s="2">
        <f t="shared" si="1"/>
        <v>10714.580537988189</v>
      </c>
      <c r="X6" s="2">
        <f t="shared" si="2"/>
        <v>15714.02527307239</v>
      </c>
      <c r="Y6" s="2">
        <f t="shared" si="3"/>
        <v>16555.465244715659</v>
      </c>
      <c r="Z6" s="2">
        <f t="shared" si="4"/>
        <v>19992.674032386247</v>
      </c>
      <c r="AA6" s="2">
        <f t="shared" si="5"/>
        <v>16847.103384485308</v>
      </c>
      <c r="AB6" s="2">
        <f t="shared" si="6"/>
        <v>25526.522944335135</v>
      </c>
      <c r="AC6" s="2">
        <f t="shared" si="7"/>
        <v>12138.062329838567</v>
      </c>
      <c r="AD6" s="2">
        <f t="shared" si="8"/>
        <v>30688.209640119625</v>
      </c>
      <c r="AE6" s="2">
        <f t="shared" si="9"/>
        <v>6658.7339899190065</v>
      </c>
      <c r="AF6" s="2">
        <v>61.488983307703229</v>
      </c>
      <c r="AG6" s="2">
        <v>63.522857837686871</v>
      </c>
      <c r="AH6" s="2">
        <v>67.795537422897354</v>
      </c>
      <c r="AI6" s="2">
        <v>58.495865245668178</v>
      </c>
      <c r="AJ6" s="2">
        <v>70.823190182368734</v>
      </c>
      <c r="AK6" s="2">
        <v>56.818538436363752</v>
      </c>
      <c r="AL6" s="2">
        <v>71.080276117652247</v>
      </c>
      <c r="AM6" s="2">
        <v>66.006184588519972</v>
      </c>
      <c r="AN6" s="2">
        <v>61.581986052569462</v>
      </c>
      <c r="AO6" s="2">
        <v>69.211353616798249</v>
      </c>
      <c r="AP6" s="2">
        <v>63.909780911344761</v>
      </c>
      <c r="AQ6" s="2">
        <v>66.031536680438947</v>
      </c>
      <c r="AR6" s="2">
        <v>61.415982678158379</v>
      </c>
      <c r="AS6" s="2">
        <v>67.706973379717937</v>
      </c>
      <c r="AT6" s="2">
        <v>62.344461750444367</v>
      </c>
      <c r="AU6" s="2">
        <v>12.49219843025195</v>
      </c>
      <c r="AV6" s="2">
        <v>28.10218197334687</v>
      </c>
      <c r="AW6" s="2">
        <v>50.116862473447021</v>
      </c>
      <c r="AX6" s="2">
        <v>31.290963587623182</v>
      </c>
      <c r="AY6" s="2">
        <v>37.86892525243033</v>
      </c>
      <c r="AZ6" s="2">
        <v>20.885312109897921</v>
      </c>
      <c r="BA6" s="2">
        <v>39.198856891441253</v>
      </c>
      <c r="BB6" s="2">
        <v>44.423788658312397</v>
      </c>
      <c r="BC6" s="2">
        <v>8.4257570234491421</v>
      </c>
      <c r="BD6" s="2">
        <v>41.482314402649529</v>
      </c>
      <c r="BE6" s="2">
        <v>50.80202692333642</v>
      </c>
      <c r="BF6" s="2">
        <v>41.630529281084357</v>
      </c>
      <c r="BG6" s="2">
        <v>19.69602986258311</v>
      </c>
      <c r="BH6" s="2">
        <v>43.494671794003878</v>
      </c>
      <c r="BI6" s="2">
        <v>13.427889891355379</v>
      </c>
      <c r="BJ6" t="s">
        <v>69</v>
      </c>
      <c r="BK6" t="s">
        <v>69</v>
      </c>
      <c r="BL6" t="s">
        <v>69</v>
      </c>
      <c r="BM6" t="s">
        <v>69</v>
      </c>
      <c r="BN6" t="s">
        <v>64</v>
      </c>
      <c r="BO6" t="s">
        <v>69</v>
      </c>
      <c r="BP6" t="s">
        <v>64</v>
      </c>
      <c r="BQ6" t="s">
        <v>69</v>
      </c>
      <c r="BR6" t="s">
        <v>69</v>
      </c>
      <c r="BS6" t="s">
        <v>69</v>
      </c>
      <c r="BT6" t="s">
        <v>69</v>
      </c>
      <c r="BU6" t="s">
        <v>69</v>
      </c>
      <c r="BV6" t="s">
        <v>69</v>
      </c>
      <c r="BW6" t="s">
        <v>69</v>
      </c>
      <c r="BX6" t="s">
        <v>69</v>
      </c>
      <c r="BY6" t="s">
        <v>67</v>
      </c>
      <c r="BZ6" t="s">
        <v>67</v>
      </c>
      <c r="CA6" t="s">
        <v>67</v>
      </c>
    </row>
    <row r="7" spans="1:79" x14ac:dyDescent="0.3">
      <c r="A7" s="3">
        <v>45078</v>
      </c>
      <c r="B7" s="2">
        <v>9426.3905497563974</v>
      </c>
      <c r="C7" s="2">
        <v>13796.288989403671</v>
      </c>
      <c r="D7" s="2">
        <v>3605.0230996431078</v>
      </c>
      <c r="E7" s="2">
        <v>7548.550401909537</v>
      </c>
      <c r="F7" s="2">
        <v>6704.1850357021967</v>
      </c>
      <c r="G7" s="2">
        <v>4008.0278928684388</v>
      </c>
      <c r="H7" s="2">
        <v>6711.4854086444129</v>
      </c>
      <c r="I7" s="2">
        <v>9449.9878363689622</v>
      </c>
      <c r="J7" s="2">
        <v>8646.0974521448097</v>
      </c>
      <c r="K7" s="2">
        <v>12530.784077372229</v>
      </c>
      <c r="L7" s="2">
        <v>0</v>
      </c>
      <c r="M7" s="2">
        <v>15113.27462750833</v>
      </c>
      <c r="N7" s="2">
        <v>6606.9146991023426</v>
      </c>
      <c r="O7" s="2">
        <v>18482.614031914869</v>
      </c>
      <c r="P7" s="2">
        <v>3713.5354996027381</v>
      </c>
      <c r="Q7" s="2">
        <f t="shared" si="10"/>
        <v>16823.733599190422</v>
      </c>
      <c r="R7" s="2">
        <f t="shared" si="0"/>
        <v>25432.198101487371</v>
      </c>
      <c r="S7" s="2">
        <f t="shared" si="0"/>
        <v>6024.5793508461038</v>
      </c>
      <c r="T7" s="2">
        <f t="shared" si="0"/>
        <v>14663.228026651341</v>
      </c>
      <c r="U7" s="2">
        <f t="shared" si="0"/>
        <v>10296.661737486143</v>
      </c>
      <c r="V7" s="2">
        <f t="shared" si="0"/>
        <v>8237.2330550515435</v>
      </c>
      <c r="W7" s="2">
        <f t="shared" si="1"/>
        <v>10457.335839257627</v>
      </c>
      <c r="X7" s="2">
        <f t="shared" si="2"/>
        <v>15559.296585616807</v>
      </c>
      <c r="Y7" s="2">
        <f t="shared" si="3"/>
        <v>16256.375593308108</v>
      </c>
      <c r="Z7" s="2">
        <f t="shared" si="4"/>
        <v>19552.151797037557</v>
      </c>
      <c r="AA7" s="2">
        <f t="shared" si="5"/>
        <v>16847.103384485308</v>
      </c>
      <c r="AB7" s="2">
        <f t="shared" si="6"/>
        <v>25402.486284055078</v>
      </c>
      <c r="AC7" s="2">
        <f t="shared" si="7"/>
        <v>12091.309328938542</v>
      </c>
      <c r="AD7" s="2">
        <f t="shared" si="8"/>
        <v>30482.180311385742</v>
      </c>
      <c r="AE7" s="2">
        <f t="shared" si="9"/>
        <v>6511.7630398151614</v>
      </c>
      <c r="AF7" s="2">
        <v>56.030312737536491</v>
      </c>
      <c r="AG7" s="2">
        <v>54.247332198142992</v>
      </c>
      <c r="AH7" s="2">
        <v>59.838586060565561</v>
      </c>
      <c r="AI7" s="2">
        <v>51.479458603450553</v>
      </c>
      <c r="AJ7" s="2">
        <v>65.110277550391544</v>
      </c>
      <c r="AK7" s="2">
        <v>48.65745409996002</v>
      </c>
      <c r="AL7" s="2">
        <v>64.179686985369557</v>
      </c>
      <c r="AM7" s="2">
        <v>60.735315278356737</v>
      </c>
      <c r="AN7" s="2">
        <v>53.18588637742814</v>
      </c>
      <c r="AO7" s="2">
        <v>64.089028192133966</v>
      </c>
      <c r="AP7" s="2">
        <v>0</v>
      </c>
      <c r="AQ7" s="2">
        <v>59.495257505541112</v>
      </c>
      <c r="AR7" s="2">
        <v>54.641846630205627</v>
      </c>
      <c r="AS7" s="2">
        <v>60.634160165410542</v>
      </c>
      <c r="AT7" s="2">
        <v>57.028111694128043</v>
      </c>
      <c r="AU7" s="2">
        <v>14.385912614901811</v>
      </c>
      <c r="AV7" s="2">
        <v>29.863882154120439</v>
      </c>
      <c r="AW7" s="2">
        <v>50.672458964927507</v>
      </c>
      <c r="AX7" s="2">
        <v>32.449138422366261</v>
      </c>
      <c r="AY7" s="2">
        <v>38.687692641156993</v>
      </c>
      <c r="AZ7" s="2">
        <v>22.162694749796611</v>
      </c>
      <c r="BA7" s="2">
        <v>40.417309518281769</v>
      </c>
      <c r="BB7" s="2">
        <v>45.096914924173333</v>
      </c>
      <c r="BC7" s="2">
        <v>10.303592812509031</v>
      </c>
      <c r="BD7" s="2">
        <v>42.47608906649981</v>
      </c>
      <c r="BE7" s="2">
        <v>51.14177004283934</v>
      </c>
      <c r="BF7" s="2">
        <v>42.686090921607452</v>
      </c>
      <c r="BG7" s="2">
        <v>21.114487427423828</v>
      </c>
      <c r="BH7" s="2">
        <v>44.502348136861237</v>
      </c>
      <c r="BI7" s="2">
        <v>15.494537281973701</v>
      </c>
      <c r="BJ7" t="s">
        <v>69</v>
      </c>
      <c r="BK7" t="s">
        <v>69</v>
      </c>
      <c r="BL7" t="s">
        <v>69</v>
      </c>
      <c r="BM7" t="s">
        <v>69</v>
      </c>
      <c r="BN7" t="s">
        <v>69</v>
      </c>
      <c r="BO7" t="s">
        <v>69</v>
      </c>
      <c r="BP7" t="s">
        <v>69</v>
      </c>
      <c r="BQ7" t="s">
        <v>69</v>
      </c>
      <c r="BR7" t="s">
        <v>69</v>
      </c>
      <c r="BS7" t="s">
        <v>69</v>
      </c>
      <c r="BT7" t="s">
        <v>66</v>
      </c>
      <c r="BU7" t="s">
        <v>69</v>
      </c>
      <c r="BV7" t="s">
        <v>69</v>
      </c>
      <c r="BW7" t="s">
        <v>69</v>
      </c>
      <c r="BX7" t="s">
        <v>69</v>
      </c>
      <c r="BY7" t="s">
        <v>68</v>
      </c>
      <c r="BZ7" t="s">
        <v>67</v>
      </c>
      <c r="CA7" t="s">
        <v>67</v>
      </c>
    </row>
    <row r="8" spans="1:79" x14ac:dyDescent="0.3">
      <c r="A8" s="3">
        <v>45108</v>
      </c>
      <c r="B8" s="2">
        <v>7701.5445091895963</v>
      </c>
      <c r="C8" s="2">
        <v>11711.76905208712</v>
      </c>
      <c r="D8" s="2">
        <v>3136.1858463698318</v>
      </c>
      <c r="E8" s="2">
        <v>6531.2708890013191</v>
      </c>
      <c r="F8" s="2">
        <v>6069.8159686349309</v>
      </c>
      <c r="G8" s="2">
        <v>3481.3162601369509</v>
      </c>
      <c r="H8" s="2">
        <v>5846.1889534226248</v>
      </c>
      <c r="I8" s="2">
        <v>8425.2349967230639</v>
      </c>
      <c r="J8" s="2">
        <v>7609.6434672115247</v>
      </c>
      <c r="K8" s="2">
        <v>10851.24381119206</v>
      </c>
      <c r="L8" s="2">
        <v>15254.31113868934</v>
      </c>
      <c r="M8" s="2">
        <v>13094.446713605639</v>
      </c>
      <c r="N8" s="2">
        <v>5382.5315581786044</v>
      </c>
      <c r="O8" s="2">
        <v>0</v>
      </c>
      <c r="P8" s="2">
        <v>3045.968664769603</v>
      </c>
      <c r="Q8" s="2">
        <f t="shared" si="10"/>
        <v>16527.742266089706</v>
      </c>
      <c r="R8" s="2">
        <f t="shared" si="0"/>
        <v>25124.295027628861</v>
      </c>
      <c r="S8" s="2">
        <f t="shared" si="0"/>
        <v>5933.1572037412534</v>
      </c>
      <c r="T8" s="2">
        <f t="shared" si="0"/>
        <v>14574.222009419536</v>
      </c>
      <c r="U8" s="2">
        <f t="shared" si="0"/>
        <v>10221.174570440064</v>
      </c>
      <c r="V8" s="2">
        <f t="shared" si="0"/>
        <v>8069.1497125074857</v>
      </c>
      <c r="W8" s="2">
        <f t="shared" si="1"/>
        <v>10206.267288514411</v>
      </c>
      <c r="X8" s="2">
        <f t="shared" si="2"/>
        <v>15406.091439475782</v>
      </c>
      <c r="Y8" s="2">
        <f t="shared" si="3"/>
        <v>15962.689270545015</v>
      </c>
      <c r="Z8" s="2">
        <f t="shared" si="4"/>
        <v>19121.336109173324</v>
      </c>
      <c r="AA8" s="2">
        <f t="shared" si="5"/>
        <v>16099.94801110699</v>
      </c>
      <c r="AB8" s="2">
        <f t="shared" si="6"/>
        <v>25279.052333870979</v>
      </c>
      <c r="AC8" s="2">
        <f t="shared" si="7"/>
        <v>12044.736409754511</v>
      </c>
      <c r="AD8" s="2">
        <f t="shared" si="8"/>
        <v>30482.180311385742</v>
      </c>
      <c r="AE8" s="2">
        <f t="shared" si="9"/>
        <v>6368.036018693484</v>
      </c>
      <c r="AF8" s="2">
        <v>46.597680343739427</v>
      </c>
      <c r="AG8" s="2">
        <v>46.615314138000052</v>
      </c>
      <c r="AH8" s="2">
        <v>52.858633922463007</v>
      </c>
      <c r="AI8" s="2">
        <v>44.813856168652173</v>
      </c>
      <c r="AJ8" s="2">
        <v>59.384720677690183</v>
      </c>
      <c r="AK8" s="2">
        <v>43.143532889726657</v>
      </c>
      <c r="AL8" s="2">
        <v>57.280382613549747</v>
      </c>
      <c r="AM8" s="2">
        <v>54.687686554518763</v>
      </c>
      <c r="AN8" s="2">
        <v>47.671437677191022</v>
      </c>
      <c r="AO8" s="2">
        <v>56.749401554561103</v>
      </c>
      <c r="AP8" s="2">
        <v>94.747580105014848</v>
      </c>
      <c r="AQ8" s="2">
        <v>51.799594939959867</v>
      </c>
      <c r="AR8" s="2">
        <v>44.687831888288777</v>
      </c>
      <c r="AS8" s="2">
        <v>0</v>
      </c>
      <c r="AT8" s="2">
        <v>47.832151951215529</v>
      </c>
      <c r="AU8" s="2">
        <v>16.279626799551671</v>
      </c>
      <c r="AV8" s="2">
        <v>31.625582334893998</v>
      </c>
      <c r="AW8" s="2">
        <v>51.228055456407994</v>
      </c>
      <c r="AX8" s="2">
        <v>33.607313257109297</v>
      </c>
      <c r="AY8" s="2">
        <v>39.506460029883662</v>
      </c>
      <c r="AZ8" s="2">
        <v>23.440077389695311</v>
      </c>
      <c r="BA8" s="2">
        <v>41.635762145122293</v>
      </c>
      <c r="BB8" s="2">
        <v>45.77004119003427</v>
      </c>
      <c r="BC8" s="2">
        <v>12.181428601568919</v>
      </c>
      <c r="BD8" s="2">
        <v>43.469863730350099</v>
      </c>
      <c r="BE8" s="2">
        <v>51.48151316234226</v>
      </c>
      <c r="BF8" s="2">
        <v>43.741652562130547</v>
      </c>
      <c r="BG8" s="2">
        <v>22.53294499226454</v>
      </c>
      <c r="BH8" s="2">
        <v>45.510024479718602</v>
      </c>
      <c r="BI8" s="2">
        <v>17.56118467259202</v>
      </c>
      <c r="BJ8" t="s">
        <v>69</v>
      </c>
      <c r="BK8" t="s">
        <v>69</v>
      </c>
      <c r="BL8" t="s">
        <v>69</v>
      </c>
      <c r="BM8" t="s">
        <v>69</v>
      </c>
      <c r="BN8" t="s">
        <v>69</v>
      </c>
      <c r="BO8" t="s">
        <v>69</v>
      </c>
      <c r="BP8" t="s">
        <v>69</v>
      </c>
      <c r="BQ8" t="s">
        <v>69</v>
      </c>
      <c r="BR8" t="s">
        <v>69</v>
      </c>
      <c r="BS8" t="s">
        <v>69</v>
      </c>
      <c r="BT8" t="s">
        <v>64</v>
      </c>
      <c r="BU8" t="s">
        <v>69</v>
      </c>
      <c r="BV8" t="s">
        <v>69</v>
      </c>
      <c r="BW8" t="s">
        <v>66</v>
      </c>
      <c r="BX8" t="s">
        <v>69</v>
      </c>
      <c r="BY8" t="s">
        <v>68</v>
      </c>
      <c r="BZ8" t="s">
        <v>67</v>
      </c>
      <c r="CA8" t="s">
        <v>67</v>
      </c>
    </row>
    <row r="9" spans="1:79" x14ac:dyDescent="0.3">
      <c r="A9" s="3">
        <v>45139</v>
      </c>
      <c r="B9" s="2">
        <v>6471.6435686173972</v>
      </c>
      <c r="C9" s="2">
        <v>9798.6795695163746</v>
      </c>
      <c r="D9" s="2">
        <v>2739.3980393332631</v>
      </c>
      <c r="E9" s="2">
        <v>5485.0254473008954</v>
      </c>
      <c r="F9" s="2">
        <v>5317.8357645059896</v>
      </c>
      <c r="G9" s="2">
        <v>2656.8518779175588</v>
      </c>
      <c r="H9" s="2">
        <v>5128.5151549465936</v>
      </c>
      <c r="I9" s="2">
        <v>7134.2752750659283</v>
      </c>
      <c r="J9" s="2">
        <v>6603.8480705736301</v>
      </c>
      <c r="K9" s="2">
        <v>9231.2554127472868</v>
      </c>
      <c r="L9" s="2">
        <v>13852.877784577649</v>
      </c>
      <c r="M9" s="2">
        <v>11625.660947608871</v>
      </c>
      <c r="N9" s="2">
        <v>4330.4051608985274</v>
      </c>
      <c r="O9" s="2">
        <v>27988.18579550643</v>
      </c>
      <c r="P9" s="2">
        <v>2648.8246119478431</v>
      </c>
      <c r="Q9" s="2">
        <f t="shared" si="10"/>
        <v>16236.958508867077</v>
      </c>
      <c r="R9" s="2">
        <f t="shared" si="0"/>
        <v>24820.119681216984</v>
      </c>
      <c r="S9" s="2">
        <f t="shared" si="0"/>
        <v>5843.1223749028777</v>
      </c>
      <c r="T9" s="2">
        <f t="shared" si="0"/>
        <v>14485.75626006661</v>
      </c>
      <c r="U9" s="2">
        <f t="shared" si="0"/>
        <v>10146.240816969554</v>
      </c>
      <c r="V9" s="2">
        <f t="shared" si="0"/>
        <v>7904.4961636638091</v>
      </c>
      <c r="W9" s="2">
        <f t="shared" si="1"/>
        <v>9961.2266035814955</v>
      </c>
      <c r="X9" s="2">
        <f t="shared" si="2"/>
        <v>15254.394833047656</v>
      </c>
      <c r="Y9" s="2">
        <f t="shared" si="3"/>
        <v>15674.3086603427</v>
      </c>
      <c r="Z9" s="2">
        <f t="shared" si="4"/>
        <v>18700.013092951409</v>
      </c>
      <c r="AA9" s="2">
        <f t="shared" si="5"/>
        <v>15738.889633716446</v>
      </c>
      <c r="AB9" s="2">
        <f t="shared" si="6"/>
        <v>25156.218165136939</v>
      </c>
      <c r="AC9" s="2">
        <f t="shared" si="7"/>
        <v>11998.342878653459</v>
      </c>
      <c r="AD9" s="2">
        <f t="shared" si="8"/>
        <v>30074.261982519522</v>
      </c>
      <c r="AE9" s="2">
        <f t="shared" si="9"/>
        <v>6227.4813268586986</v>
      </c>
      <c r="AF9" s="2">
        <v>39.857486641252443</v>
      </c>
      <c r="AG9" s="2">
        <v>39.478776473957453</v>
      </c>
      <c r="AH9" s="2">
        <v>46.882434827985207</v>
      </c>
      <c r="AI9" s="2">
        <v>37.864957471510522</v>
      </c>
      <c r="AJ9" s="2">
        <v>52.411882000789163</v>
      </c>
      <c r="AK9" s="2">
        <v>33.611906728867112</v>
      </c>
      <c r="AL9" s="2">
        <v>51.484775510504583</v>
      </c>
      <c r="AM9" s="2">
        <v>46.768654890261423</v>
      </c>
      <c r="AN9" s="2">
        <v>42.131670453076588</v>
      </c>
      <c r="AO9" s="2">
        <v>49.364967643936147</v>
      </c>
      <c r="AP9" s="2">
        <v>88.016868451135778</v>
      </c>
      <c r="AQ9" s="2">
        <v>46.213865976565742</v>
      </c>
      <c r="AR9" s="2">
        <v>36.091693700493053</v>
      </c>
      <c r="AS9" s="2">
        <v>93.063583112278494</v>
      </c>
      <c r="AT9" s="2">
        <v>42.534444872980103</v>
      </c>
      <c r="AU9" s="2">
        <v>18.173340984201531</v>
      </c>
      <c r="AV9" s="2">
        <v>33.387282515667557</v>
      </c>
      <c r="AW9" s="2">
        <v>51.783651947888472</v>
      </c>
      <c r="AX9" s="2">
        <v>34.765488091852433</v>
      </c>
      <c r="AY9" s="2">
        <v>40.325227418610318</v>
      </c>
      <c r="AZ9" s="2">
        <v>24.717460029594001</v>
      </c>
      <c r="BA9" s="2">
        <v>42.854214771962802</v>
      </c>
      <c r="BB9" s="2">
        <v>46.443167455895207</v>
      </c>
      <c r="BC9" s="2">
        <v>14.05926439062881</v>
      </c>
      <c r="BD9" s="2">
        <v>44.463638394200387</v>
      </c>
      <c r="BE9" s="2">
        <v>51.821256281845187</v>
      </c>
      <c r="BF9" s="2">
        <v>44.797214202653642</v>
      </c>
      <c r="BG9" s="2">
        <v>23.951402557105251</v>
      </c>
      <c r="BH9" s="2">
        <v>46.517700822575961</v>
      </c>
      <c r="BI9" s="2">
        <v>19.627832063210331</v>
      </c>
      <c r="BJ9" t="s">
        <v>69</v>
      </c>
      <c r="BK9" t="s">
        <v>69</v>
      </c>
      <c r="BL9" t="s">
        <v>69</v>
      </c>
      <c r="BM9" t="s">
        <v>69</v>
      </c>
      <c r="BN9" t="s">
        <v>69</v>
      </c>
      <c r="BO9" t="s">
        <v>69</v>
      </c>
      <c r="BP9" t="s">
        <v>69</v>
      </c>
      <c r="BQ9" t="s">
        <v>69</v>
      </c>
      <c r="BR9" t="s">
        <v>69</v>
      </c>
      <c r="BS9" t="s">
        <v>69</v>
      </c>
      <c r="BT9" t="s">
        <v>64</v>
      </c>
      <c r="BU9" t="s">
        <v>69</v>
      </c>
      <c r="BV9" t="s">
        <v>69</v>
      </c>
      <c r="BW9" t="s">
        <v>64</v>
      </c>
      <c r="BX9" t="s">
        <v>69</v>
      </c>
      <c r="BY9" t="s">
        <v>67</v>
      </c>
      <c r="BZ9" t="s">
        <v>67</v>
      </c>
      <c r="CA9" t="s">
        <v>67</v>
      </c>
    </row>
    <row r="10" spans="1:79" x14ac:dyDescent="0.3">
      <c r="A10" s="3">
        <v>45170</v>
      </c>
      <c r="B10" s="2">
        <v>5492.3178842839498</v>
      </c>
      <c r="C10" s="2">
        <v>8442.6976477716307</v>
      </c>
      <c r="D10" s="2">
        <v>2336.186390369865</v>
      </c>
      <c r="E10" s="2">
        <v>4315.6188582736104</v>
      </c>
      <c r="F10" s="2">
        <v>4517.5150182716789</v>
      </c>
      <c r="G10" s="2">
        <v>1977.4122170777</v>
      </c>
      <c r="H10" s="2">
        <v>4271.0376935568902</v>
      </c>
      <c r="I10" s="2">
        <v>6232.0162646603103</v>
      </c>
      <c r="J10" s="2">
        <v>5665.8540739824984</v>
      </c>
      <c r="K10" s="2">
        <v>7800.6956551505136</v>
      </c>
      <c r="L10" s="2">
        <v>12489.042202950481</v>
      </c>
      <c r="M10" s="2">
        <v>10212.26550495517</v>
      </c>
      <c r="N10" s="2">
        <v>3642.8364050386981</v>
      </c>
      <c r="O10" s="2">
        <v>25682.02066948171</v>
      </c>
      <c r="P10" s="2">
        <v>2090.8226856648698</v>
      </c>
      <c r="Q10" s="2">
        <f t="shared" si="10"/>
        <v>15951.290707115157</v>
      </c>
      <c r="R10" s="2">
        <f t="shared" si="0"/>
        <v>24519.626931322284</v>
      </c>
      <c r="S10" s="2">
        <f t="shared" si="0"/>
        <v>5754.4538119707631</v>
      </c>
      <c r="T10" s="2">
        <f t="shared" si="0"/>
        <v>14397.827499158322</v>
      </c>
      <c r="U10" s="2">
        <f t="shared" si="0"/>
        <v>10071.856419873946</v>
      </c>
      <c r="V10" s="2">
        <f t="shared" si="0"/>
        <v>7743.2024224966217</v>
      </c>
      <c r="W10" s="2">
        <f t="shared" si="1"/>
        <v>9722.0690623655773</v>
      </c>
      <c r="X10" s="2">
        <f t="shared" si="2"/>
        <v>15104.191912444534</v>
      </c>
      <c r="Y10" s="2">
        <f t="shared" si="3"/>
        <v>15391.137910141488</v>
      </c>
      <c r="Z10" s="2">
        <f t="shared" si="4"/>
        <v>18287.973585109081</v>
      </c>
      <c r="AA10" s="2">
        <f t="shared" si="5"/>
        <v>15385.928372651624</v>
      </c>
      <c r="AB10" s="2">
        <f t="shared" si="6"/>
        <v>25033.980863437657</v>
      </c>
      <c r="AC10" s="2">
        <f t="shared" si="7"/>
        <v>11952.128044674111</v>
      </c>
      <c r="AD10" s="2">
        <f t="shared" si="8"/>
        <v>29872.354472075349</v>
      </c>
      <c r="AE10" s="2">
        <f t="shared" si="9"/>
        <v>6090.0289449572683</v>
      </c>
      <c r="AF10" s="2">
        <v>34.431808592354678</v>
      </c>
      <c r="AG10" s="2">
        <v>34.432406624370842</v>
      </c>
      <c r="AH10" s="2">
        <v>40.597882383033273</v>
      </c>
      <c r="AI10" s="2">
        <v>29.974097540242759</v>
      </c>
      <c r="AJ10" s="2">
        <v>44.852853634387067</v>
      </c>
      <c r="AK10" s="2">
        <v>25.537395371876741</v>
      </c>
      <c r="AL10" s="2">
        <v>43.931365495953997</v>
      </c>
      <c r="AM10" s="2">
        <v>41.260176650203142</v>
      </c>
      <c r="AN10" s="2">
        <v>36.812444323880491</v>
      </c>
      <c r="AO10" s="2">
        <v>42.654784133668059</v>
      </c>
      <c r="AP10" s="2">
        <v>81.171846771038275</v>
      </c>
      <c r="AQ10" s="2">
        <v>40.793613930856168</v>
      </c>
      <c r="AR10" s="2">
        <v>30.478559060132831</v>
      </c>
      <c r="AS10" s="2">
        <v>85.972535889292686</v>
      </c>
      <c r="AT10" s="2">
        <v>34.331900629078874</v>
      </c>
      <c r="AU10" s="2">
        <v>20.06705516885139</v>
      </c>
      <c r="AV10" s="2">
        <v>35.148982696441131</v>
      </c>
      <c r="AW10" s="2">
        <v>52.339248439368959</v>
      </c>
      <c r="AX10" s="2">
        <v>35.923662926595497</v>
      </c>
      <c r="AY10" s="2">
        <v>41.143994807336988</v>
      </c>
      <c r="AZ10" s="2">
        <v>25.994842669492691</v>
      </c>
      <c r="BA10" s="2">
        <v>44.072667398803318</v>
      </c>
      <c r="BB10" s="2">
        <v>47.116293721756151</v>
      </c>
      <c r="BC10" s="2">
        <v>15.93710017968869</v>
      </c>
      <c r="BD10" s="2">
        <v>45.457413058050683</v>
      </c>
      <c r="BE10" s="2">
        <v>52.160999401348107</v>
      </c>
      <c r="BF10" s="2">
        <v>45.852775843176737</v>
      </c>
      <c r="BG10" s="2">
        <v>25.369860121945969</v>
      </c>
      <c r="BH10" s="2">
        <v>47.525377165433333</v>
      </c>
      <c r="BI10" s="2">
        <v>21.694479453828659</v>
      </c>
      <c r="BJ10" t="s">
        <v>69</v>
      </c>
      <c r="BK10" t="s">
        <v>69</v>
      </c>
      <c r="BL10" t="s">
        <v>69</v>
      </c>
      <c r="BM10" t="s">
        <v>66</v>
      </c>
      <c r="BN10" t="s">
        <v>69</v>
      </c>
      <c r="BO10" t="s">
        <v>66</v>
      </c>
      <c r="BP10" t="s">
        <v>69</v>
      </c>
      <c r="BQ10" t="s">
        <v>69</v>
      </c>
      <c r="BR10" t="s">
        <v>69</v>
      </c>
      <c r="BS10" t="s">
        <v>69</v>
      </c>
      <c r="BT10" t="s">
        <v>64</v>
      </c>
      <c r="BU10" t="s">
        <v>69</v>
      </c>
      <c r="BV10" t="s">
        <v>69</v>
      </c>
      <c r="BW10" t="s">
        <v>64</v>
      </c>
      <c r="BX10" t="s">
        <v>69</v>
      </c>
      <c r="BY10" t="s">
        <v>68</v>
      </c>
      <c r="BZ10" t="s">
        <v>68</v>
      </c>
      <c r="CA10" t="s">
        <v>67</v>
      </c>
    </row>
    <row r="11" spans="1:79" x14ac:dyDescent="0.3">
      <c r="A11" s="3">
        <v>45200</v>
      </c>
      <c r="B11" s="2">
        <v>4508.0022244939764</v>
      </c>
      <c r="C11" s="2">
        <v>6465.7082717879748</v>
      </c>
      <c r="D11" s="2">
        <v>1930.443222824714</v>
      </c>
      <c r="E11" s="2">
        <v>4289.4229861390959</v>
      </c>
      <c r="F11" s="2">
        <v>3745.05414997978</v>
      </c>
      <c r="G11" s="2">
        <v>1937.0624961444</v>
      </c>
      <c r="H11" s="2">
        <v>3494.2407303024938</v>
      </c>
      <c r="I11" s="2">
        <v>5023.5657133188124</v>
      </c>
      <c r="J11" s="2">
        <v>4335.9977528644204</v>
      </c>
      <c r="K11" s="2">
        <v>6684.137002586257</v>
      </c>
      <c r="L11" s="2">
        <v>11440.699973039331</v>
      </c>
      <c r="M11" s="2">
        <v>8511.4695271737783</v>
      </c>
      <c r="N11" s="2">
        <v>2789.9216569349469</v>
      </c>
      <c r="O11" s="2">
        <v>23998.86100188124</v>
      </c>
      <c r="P11" s="2">
        <v>1694.0676268315401</v>
      </c>
      <c r="Q11" s="2">
        <f t="shared" si="10"/>
        <v>15670.648852366377</v>
      </c>
      <c r="R11" s="2">
        <f t="shared" si="0"/>
        <v>24222.772193407338</v>
      </c>
      <c r="S11" s="2">
        <f t="shared" si="0"/>
        <v>5667.1307820513057</v>
      </c>
      <c r="T11" s="2">
        <f t="shared" si="0"/>
        <v>14310.432467166635</v>
      </c>
      <c r="U11" s="2">
        <f t="shared" si="0"/>
        <v>9998.017351696808</v>
      </c>
      <c r="V11" s="2">
        <f t="shared" si="0"/>
        <v>7585.1999310689507</v>
      </c>
      <c r="W11" s="2">
        <f t="shared" si="1"/>
        <v>9488.6534173835935</v>
      </c>
      <c r="X11" s="2">
        <f t="shared" si="2"/>
        <v>14955.467970037835</v>
      </c>
      <c r="Y11" s="2">
        <f t="shared" si="3"/>
        <v>15113.08289904604</v>
      </c>
      <c r="Z11" s="2">
        <f t="shared" si="4"/>
        <v>17885.013031125181</v>
      </c>
      <c r="AA11" s="2">
        <f t="shared" si="5"/>
        <v>15040.882641507391</v>
      </c>
      <c r="AB11" s="2">
        <f t="shared" si="6"/>
        <v>24912.337528519423</v>
      </c>
      <c r="AC11" s="2">
        <f t="shared" si="7"/>
        <v>11906.091219516593</v>
      </c>
      <c r="AD11" s="2">
        <f t="shared" si="8"/>
        <v>29671.802494239015</v>
      </c>
      <c r="AE11" s="2">
        <f t="shared" si="9"/>
        <v>5955.6103990962492</v>
      </c>
      <c r="AF11" s="2">
        <v>28.7671701852552</v>
      </c>
      <c r="AG11" s="2">
        <v>26.692684966701432</v>
      </c>
      <c r="AH11" s="2">
        <v>34.063855186450454</v>
      </c>
      <c r="AI11" s="2">
        <v>29.974097540242759</v>
      </c>
      <c r="AJ11" s="2">
        <v>37.457968097486749</v>
      </c>
      <c r="AK11" s="2">
        <v>25.537395371876741</v>
      </c>
      <c r="AL11" s="2">
        <v>36.825464864180887</v>
      </c>
      <c r="AM11" s="2">
        <v>33.590160624750439</v>
      </c>
      <c r="AN11" s="2">
        <v>28.690359087080211</v>
      </c>
      <c r="AO11" s="2">
        <v>37.372838314145447</v>
      </c>
      <c r="AP11" s="2">
        <v>76.064019949648042</v>
      </c>
      <c r="AQ11" s="2">
        <v>34.165680026733433</v>
      </c>
      <c r="AR11" s="2">
        <v>23.43272536297788</v>
      </c>
      <c r="AS11" s="2">
        <v>80.881035139475543</v>
      </c>
      <c r="AT11" s="2">
        <v>28.44490343237716</v>
      </c>
      <c r="AU11" s="2">
        <v>21.960769353501249</v>
      </c>
      <c r="AV11" s="2">
        <v>36.910682877214697</v>
      </c>
      <c r="AW11" s="2">
        <v>52.894844930849438</v>
      </c>
      <c r="AX11" s="2">
        <v>37.081837761338591</v>
      </c>
      <c r="AY11" s="2">
        <v>41.96276219606365</v>
      </c>
      <c r="AZ11" s="2">
        <v>27.272225309391391</v>
      </c>
      <c r="BA11" s="2">
        <v>45.291120025643828</v>
      </c>
      <c r="BB11" s="2">
        <v>47.789419987617087</v>
      </c>
      <c r="BC11" s="2">
        <v>17.814935968748578</v>
      </c>
      <c r="BD11" s="2">
        <v>46.451187721900958</v>
      </c>
      <c r="BE11" s="2">
        <v>52.500742520851027</v>
      </c>
      <c r="BF11" s="2">
        <v>46.908337483699839</v>
      </c>
      <c r="BG11" s="2">
        <v>26.788317686786691</v>
      </c>
      <c r="BH11" s="2">
        <v>48.533053508290678</v>
      </c>
      <c r="BI11" s="2">
        <v>23.76112684444697</v>
      </c>
      <c r="BJ11" t="s">
        <v>65</v>
      </c>
      <c r="BK11" t="s">
        <v>65</v>
      </c>
      <c r="BL11" t="s">
        <v>69</v>
      </c>
      <c r="BM11" t="s">
        <v>66</v>
      </c>
      <c r="BN11" t="s">
        <v>69</v>
      </c>
      <c r="BO11" t="s">
        <v>66</v>
      </c>
      <c r="BP11" t="s">
        <v>69</v>
      </c>
      <c r="BQ11" t="s">
        <v>69</v>
      </c>
      <c r="BR11" t="s">
        <v>66</v>
      </c>
      <c r="BS11" t="s">
        <v>69</v>
      </c>
      <c r="BT11" t="s">
        <v>64</v>
      </c>
      <c r="BU11" t="s">
        <v>69</v>
      </c>
      <c r="BV11" t="s">
        <v>65</v>
      </c>
      <c r="BW11" t="s">
        <v>64</v>
      </c>
      <c r="BX11" t="s">
        <v>65</v>
      </c>
      <c r="BY11" t="s">
        <v>68</v>
      </c>
      <c r="BZ11" t="s">
        <v>68</v>
      </c>
      <c r="CA11" t="s">
        <v>68</v>
      </c>
    </row>
    <row r="12" spans="1:79" x14ac:dyDescent="0.3">
      <c r="A12" s="3">
        <v>45231</v>
      </c>
      <c r="B12" s="2">
        <v>4428.689889917232</v>
      </c>
      <c r="C12" s="2">
        <v>6387.429098135286</v>
      </c>
      <c r="D12" s="2">
        <v>1600.818126093108</v>
      </c>
      <c r="E12" s="2">
        <v>13289.54465365877</v>
      </c>
      <c r="F12" s="2">
        <v>3157.1034306973552</v>
      </c>
      <c r="G12" s="2">
        <v>6719.0877594238791</v>
      </c>
      <c r="H12" s="2">
        <v>2799.682221437839</v>
      </c>
      <c r="I12" s="2">
        <v>3950.5147340308031</v>
      </c>
      <c r="J12" s="2">
        <v>13894.807714540621</v>
      </c>
      <c r="K12" s="2">
        <v>5391.3937175086648</v>
      </c>
      <c r="L12" s="2">
        <v>10098.18902497726</v>
      </c>
      <c r="M12" s="2">
        <v>6904.0669660557323</v>
      </c>
      <c r="N12" s="2">
        <v>2779.175525782116</v>
      </c>
      <c r="O12" s="2">
        <v>22294.742247820039</v>
      </c>
      <c r="P12" s="2">
        <v>1656.6763255672849</v>
      </c>
      <c r="Q12" s="2">
        <f t="shared" si="10"/>
        <v>15394.944519733075</v>
      </c>
      <c r="R12" s="2">
        <f t="shared" si="0"/>
        <v>23929.51142271177</v>
      </c>
      <c r="S12" s="2">
        <f t="shared" si="0"/>
        <v>5581.132866869666</v>
      </c>
      <c r="T12" s="2">
        <f t="shared" si="0"/>
        <v>14223.567924348905</v>
      </c>
      <c r="U12" s="2">
        <f t="shared" si="0"/>
        <v>9924.7196145079197</v>
      </c>
      <c r="V12" s="2">
        <f t="shared" si="0"/>
        <v>7430.4215303902038</v>
      </c>
      <c r="W12" s="2">
        <f t="shared" si="1"/>
        <v>9260.8418123413358</v>
      </c>
      <c r="X12" s="2">
        <f t="shared" si="2"/>
        <v>14808.208443018138</v>
      </c>
      <c r="Y12" s="2">
        <f t="shared" si="3"/>
        <v>14840.051206541239</v>
      </c>
      <c r="Z12" s="2">
        <f t="shared" si="4"/>
        <v>17490.931383670282</v>
      </c>
      <c r="AA12" s="2">
        <f t="shared" si="5"/>
        <v>14703.574926145964</v>
      </c>
      <c r="AB12" s="2">
        <f t="shared" si="6"/>
        <v>24791.285274221198</v>
      </c>
      <c r="AC12" s="2">
        <f t="shared" si="7"/>
        <v>11860.231717532204</v>
      </c>
      <c r="AD12" s="2">
        <f t="shared" si="8"/>
        <v>29472.59694846419</v>
      </c>
      <c r="AE12" s="2">
        <f t="shared" si="9"/>
        <v>5824.158726732001</v>
      </c>
      <c r="AF12" s="2">
        <v>28.7671701852552</v>
      </c>
      <c r="AG12" s="2">
        <v>26.692684966701432</v>
      </c>
      <c r="AH12" s="2">
        <v>28.682673648494799</v>
      </c>
      <c r="AI12" s="2">
        <v>93.433270219835578</v>
      </c>
      <c r="AJ12" s="2">
        <v>31.81050501499622</v>
      </c>
      <c r="AK12" s="2">
        <v>90.42673732496884</v>
      </c>
      <c r="AL12" s="2">
        <v>30.23140096947645</v>
      </c>
      <c r="AM12" s="2">
        <v>26.67787092025582</v>
      </c>
      <c r="AN12" s="2">
        <v>93.630456668613306</v>
      </c>
      <c r="AO12" s="2">
        <v>30.82393726924186</v>
      </c>
      <c r="AP12" s="2">
        <v>68.678461365341931</v>
      </c>
      <c r="AQ12" s="2">
        <v>27.84876576461653</v>
      </c>
      <c r="AR12" s="2">
        <v>23.43272536297788</v>
      </c>
      <c r="AS12" s="2">
        <v>75.645665995448738</v>
      </c>
      <c r="AT12" s="2">
        <v>28.44490343237716</v>
      </c>
      <c r="AU12" s="2">
        <v>23.854483538151111</v>
      </c>
      <c r="AV12" s="2">
        <v>38.672383057988263</v>
      </c>
      <c r="AW12" s="2">
        <v>53.450441422329916</v>
      </c>
      <c r="AX12" s="2">
        <v>38.240012596081677</v>
      </c>
      <c r="AY12" s="2">
        <v>42.78152958479032</v>
      </c>
      <c r="AZ12" s="2">
        <v>28.549607949290081</v>
      </c>
      <c r="BA12" s="2">
        <v>46.509572652484351</v>
      </c>
      <c r="BB12" s="2">
        <v>48.462546253478017</v>
      </c>
      <c r="BC12" s="2">
        <v>19.692771757808469</v>
      </c>
      <c r="BD12" s="2">
        <v>47.444962385751253</v>
      </c>
      <c r="BE12" s="2">
        <v>52.840485640353947</v>
      </c>
      <c r="BF12" s="2">
        <v>47.963899124222927</v>
      </c>
      <c r="BG12" s="2">
        <v>28.206775251627398</v>
      </c>
      <c r="BH12" s="2">
        <v>49.540729851148043</v>
      </c>
      <c r="BI12" s="2">
        <v>25.827774235065291</v>
      </c>
      <c r="BJ12" t="s">
        <v>66</v>
      </c>
      <c r="BK12" t="s">
        <v>65</v>
      </c>
      <c r="BL12" t="s">
        <v>65</v>
      </c>
      <c r="BM12" t="s">
        <v>64</v>
      </c>
      <c r="BN12" t="s">
        <v>69</v>
      </c>
      <c r="BO12" t="s">
        <v>64</v>
      </c>
      <c r="BP12" t="s">
        <v>69</v>
      </c>
      <c r="BQ12" t="s">
        <v>66</v>
      </c>
      <c r="BR12" t="s">
        <v>64</v>
      </c>
      <c r="BS12" t="s">
        <v>69</v>
      </c>
      <c r="BT12" t="s">
        <v>69</v>
      </c>
      <c r="BU12" t="s">
        <v>66</v>
      </c>
      <c r="BV12" t="s">
        <v>65</v>
      </c>
      <c r="BW12" t="s">
        <v>64</v>
      </c>
      <c r="BX12" t="s">
        <v>65</v>
      </c>
      <c r="BY12" t="s">
        <v>68</v>
      </c>
      <c r="BZ12" t="s">
        <v>68</v>
      </c>
      <c r="CA12" t="s">
        <v>68</v>
      </c>
    </row>
    <row r="13" spans="1:79" x14ac:dyDescent="0.3">
      <c r="A13" s="3">
        <v>45261</v>
      </c>
      <c r="B13" s="2">
        <v>4350.7729509287674</v>
      </c>
      <c r="C13" s="2">
        <v>6310.0976364377566</v>
      </c>
      <c r="D13" s="2">
        <v>1576.5259354372999</v>
      </c>
      <c r="E13" s="2">
        <v>12328.571519857949</v>
      </c>
      <c r="F13" s="2">
        <v>2595.1236849924289</v>
      </c>
      <c r="G13" s="2">
        <v>5945.1759262900896</v>
      </c>
      <c r="H13" s="2">
        <v>2086.7738501086219</v>
      </c>
      <c r="I13" s="2">
        <v>3911.615855548152</v>
      </c>
      <c r="J13" s="2">
        <v>12667.608298420661</v>
      </c>
      <c r="K13" s="2">
        <v>3927.3177251776779</v>
      </c>
      <c r="L13" s="2">
        <v>8834.8426789538989</v>
      </c>
      <c r="M13" s="2">
        <v>22984.53057182422</v>
      </c>
      <c r="N13" s="2">
        <v>2768.4707862341229</v>
      </c>
      <c r="O13" s="2">
        <v>20463.75939984755</v>
      </c>
      <c r="P13" s="2">
        <v>1620.11032158638</v>
      </c>
      <c r="Q13" s="2">
        <f t="shared" si="10"/>
        <v>15124.090840046494</v>
      </c>
      <c r="R13" s="2">
        <f t="shared" si="0"/>
        <v>23639.801107717234</v>
      </c>
      <c r="S13" s="2">
        <f t="shared" si="0"/>
        <v>5496.4399579954516</v>
      </c>
      <c r="T13" s="2">
        <f t="shared" si="0"/>
        <v>14137.230650627782</v>
      </c>
      <c r="U13" s="2">
        <f t="shared" si="0"/>
        <v>9851.9592396867865</v>
      </c>
      <c r="V13" s="2">
        <f t="shared" si="0"/>
        <v>7278.8014318701789</v>
      </c>
      <c r="W13" s="2">
        <f t="shared" si="1"/>
        <v>9038.4997007149632</v>
      </c>
      <c r="X13" s="2">
        <f t="shared" si="2"/>
        <v>14662.398911969256</v>
      </c>
      <c r="Y13" s="2">
        <f t="shared" si="3"/>
        <v>14571.952081773285</v>
      </c>
      <c r="Z13" s="2">
        <f t="shared" si="4"/>
        <v>17105.533003294382</v>
      </c>
      <c r="AA13" s="2">
        <f t="shared" si="5"/>
        <v>14373.831693372047</v>
      </c>
      <c r="AB13" s="2">
        <f t="shared" si="6"/>
        <v>24670.821228406177</v>
      </c>
      <c r="AC13" s="2">
        <f t="shared" si="7"/>
        <v>11814.548855713212</v>
      </c>
      <c r="AD13" s="2">
        <f t="shared" si="8"/>
        <v>29274.728795302268</v>
      </c>
      <c r="AE13" s="2">
        <f t="shared" si="9"/>
        <v>5695.6084433118649</v>
      </c>
      <c r="AF13" s="2">
        <v>28.7671701852552</v>
      </c>
      <c r="AG13" s="2">
        <v>26.692684966701432</v>
      </c>
      <c r="AH13" s="2">
        <v>28.682673648494799</v>
      </c>
      <c r="AI13" s="2">
        <v>87.206411386592777</v>
      </c>
      <c r="AJ13" s="2">
        <v>26.34119388698296</v>
      </c>
      <c r="AK13" s="2">
        <v>81.677951815791815</v>
      </c>
      <c r="AL13" s="2">
        <v>23.087613201376261</v>
      </c>
      <c r="AM13" s="2">
        <v>26.67787092025582</v>
      </c>
      <c r="AN13" s="2">
        <v>86.931443552201955</v>
      </c>
      <c r="AO13" s="2">
        <v>22.95934142725228</v>
      </c>
      <c r="AP13" s="2">
        <v>61.464770615254629</v>
      </c>
      <c r="AQ13" s="2">
        <v>93.164837761296937</v>
      </c>
      <c r="AR13" s="2">
        <v>23.43272536297788</v>
      </c>
      <c r="AS13" s="2">
        <v>69.902473026945273</v>
      </c>
      <c r="AT13" s="2">
        <v>28.44490343237716</v>
      </c>
      <c r="AU13" s="2">
        <v>25.74819772280097</v>
      </c>
      <c r="AV13" s="2">
        <v>40.434083238761822</v>
      </c>
      <c r="AW13" s="2">
        <v>54.006037913810403</v>
      </c>
      <c r="AX13" s="2">
        <v>39.398187430824748</v>
      </c>
      <c r="AY13" s="2">
        <v>43.600296973516983</v>
      </c>
      <c r="AZ13" s="2">
        <v>29.826990589188771</v>
      </c>
      <c r="BA13" s="2">
        <v>47.728025279324868</v>
      </c>
      <c r="BB13" s="2">
        <v>49.135672519338961</v>
      </c>
      <c r="BC13" s="2">
        <v>21.570607546868359</v>
      </c>
      <c r="BD13" s="2">
        <v>48.438737049601542</v>
      </c>
      <c r="BE13" s="2">
        <v>53.180228759856867</v>
      </c>
      <c r="BF13" s="2">
        <v>49.019460764746029</v>
      </c>
      <c r="BG13" s="2">
        <v>29.62523281646812</v>
      </c>
      <c r="BH13" s="2">
        <v>50.548406194005423</v>
      </c>
      <c r="BI13" s="2">
        <v>27.894421625683609</v>
      </c>
      <c r="BJ13" t="s">
        <v>66</v>
      </c>
      <c r="BK13" t="s">
        <v>66</v>
      </c>
      <c r="BL13" t="s">
        <v>65</v>
      </c>
      <c r="BM13" t="s">
        <v>64</v>
      </c>
      <c r="BN13" t="s">
        <v>65</v>
      </c>
      <c r="BO13" t="s">
        <v>64</v>
      </c>
      <c r="BP13" t="s">
        <v>65</v>
      </c>
      <c r="BQ13" t="s">
        <v>66</v>
      </c>
      <c r="BR13" t="s">
        <v>64</v>
      </c>
      <c r="BS13" t="s">
        <v>65</v>
      </c>
      <c r="BT13" t="s">
        <v>69</v>
      </c>
      <c r="BU13" t="s">
        <v>64</v>
      </c>
      <c r="BV13" t="s">
        <v>65</v>
      </c>
      <c r="BW13" t="s">
        <v>69</v>
      </c>
      <c r="BX13" t="s">
        <v>65</v>
      </c>
      <c r="BY13" t="s">
        <v>68</v>
      </c>
      <c r="BZ13" t="s">
        <v>68</v>
      </c>
      <c r="CA13" t="s">
        <v>68</v>
      </c>
    </row>
    <row r="14" spans="1:79" x14ac:dyDescent="0.3">
      <c r="A14" s="3">
        <v>45292</v>
      </c>
      <c r="B14" s="2">
        <v>13382.8951497198</v>
      </c>
      <c r="C14" s="2">
        <v>6233.7024129162437</v>
      </c>
      <c r="D14" s="2">
        <v>1552.6023753693401</v>
      </c>
      <c r="E14" s="2">
        <v>11531.773961072749</v>
      </c>
      <c r="F14" s="2">
        <v>2576.098243532982</v>
      </c>
      <c r="G14" s="2">
        <v>5284.3588926981292</v>
      </c>
      <c r="H14" s="2">
        <v>2036.6728210961689</v>
      </c>
      <c r="I14" s="2">
        <v>13585.601817917581</v>
      </c>
      <c r="J14" s="2">
        <v>11359.60581977215</v>
      </c>
      <c r="K14" s="2">
        <v>3840.7824882995478</v>
      </c>
      <c r="L14" s="2">
        <v>7861.1255188351397</v>
      </c>
      <c r="M14" s="2">
        <v>21351.78864799664</v>
      </c>
      <c r="N14" s="2">
        <v>2757.8072788601071</v>
      </c>
      <c r="O14" s="2">
        <v>18318.442611343791</v>
      </c>
      <c r="P14" s="2">
        <v>1584.351399004838</v>
      </c>
      <c r="Q14" s="2">
        <f t="shared" si="10"/>
        <v>14858.002472485965</v>
      </c>
      <c r="R14" s="2">
        <f t="shared" si="0"/>
        <v>23353.598263691561</v>
      </c>
      <c r="S14" s="2">
        <f t="shared" si="0"/>
        <v>5413.0322521408916</v>
      </c>
      <c r="T14" s="2">
        <f t="shared" si="0"/>
        <v>14051.417445471805</v>
      </c>
      <c r="U14" s="2">
        <f t="shared" si="0"/>
        <v>9779.7322877077859</v>
      </c>
      <c r="V14" s="2">
        <f t="shared" si="0"/>
        <v>7130.2751893556597</v>
      </c>
      <c r="W14" s="2">
        <f t="shared" si="1"/>
        <v>8821.4957662871893</v>
      </c>
      <c r="X14" s="2">
        <f t="shared" si="2"/>
        <v>14518.025099456245</v>
      </c>
      <c r="Y14" s="2">
        <f t="shared" si="3"/>
        <v>14308.6964133857</v>
      </c>
      <c r="Z14" s="2">
        <f t="shared" si="4"/>
        <v>16728.62656130291</v>
      </c>
      <c r="AA14" s="2">
        <f t="shared" si="5"/>
        <v>14051.483301655924</v>
      </c>
      <c r="AB14" s="2">
        <f t="shared" si="6"/>
        <v>24550.942532893634</v>
      </c>
      <c r="AC14" s="2">
        <f t="shared" si="7"/>
        <v>11769.041953682672</v>
      </c>
      <c r="AD14" s="2">
        <f t="shared" si="8"/>
        <v>29078.189055992189</v>
      </c>
      <c r="AE14" s="2">
        <f t="shared" si="9"/>
        <v>5569.8955096520522</v>
      </c>
      <c r="AF14" s="2">
        <v>90.071967443148779</v>
      </c>
      <c r="AG14" s="2">
        <v>26.692684966701432</v>
      </c>
      <c r="AH14" s="2">
        <v>28.682673648494799</v>
      </c>
      <c r="AI14" s="2">
        <v>82.06840346052752</v>
      </c>
      <c r="AJ14" s="2">
        <v>26.34119388698296</v>
      </c>
      <c r="AK14" s="2">
        <v>74.111570063758791</v>
      </c>
      <c r="AL14" s="2">
        <v>23.087613201376261</v>
      </c>
      <c r="AM14" s="2">
        <v>93.577478512738026</v>
      </c>
      <c r="AN14" s="2">
        <v>79.389522927786118</v>
      </c>
      <c r="AO14" s="2">
        <v>22.95934142725228</v>
      </c>
      <c r="AP14" s="2">
        <v>55.945165005524579</v>
      </c>
      <c r="AQ14" s="2">
        <v>86.969323558104819</v>
      </c>
      <c r="AR14" s="2">
        <v>23.43272536297788</v>
      </c>
      <c r="AS14" s="2">
        <v>62.997192074342337</v>
      </c>
      <c r="AT14" s="2">
        <v>28.44490343237716</v>
      </c>
      <c r="AU14" s="2">
        <v>27.641911907450829</v>
      </c>
      <c r="AV14" s="2">
        <v>42.195783419535388</v>
      </c>
      <c r="AW14" s="2">
        <v>54.561634405290881</v>
      </c>
      <c r="AX14" s="2">
        <v>40.556362265567827</v>
      </c>
      <c r="AY14" s="2">
        <v>44.419064362243653</v>
      </c>
      <c r="AZ14" s="2">
        <v>31.104373229087471</v>
      </c>
      <c r="BA14" s="2">
        <v>48.946477906165377</v>
      </c>
      <c r="BB14" s="2">
        <v>49.808798785199897</v>
      </c>
      <c r="BC14" s="2">
        <v>23.448443335928239</v>
      </c>
      <c r="BD14" s="2">
        <v>49.432511713451831</v>
      </c>
      <c r="BE14" s="2">
        <v>53.519971879359787</v>
      </c>
      <c r="BF14" s="2">
        <v>50.075022405269117</v>
      </c>
      <c r="BG14" s="2">
        <v>31.043690381308831</v>
      </c>
      <c r="BH14" s="2">
        <v>51.556082536862768</v>
      </c>
      <c r="BI14" s="2">
        <v>29.961069016301931</v>
      </c>
      <c r="BJ14" t="s">
        <v>64</v>
      </c>
      <c r="BK14" t="s">
        <v>66</v>
      </c>
      <c r="BL14" t="s">
        <v>65</v>
      </c>
      <c r="BM14" t="s">
        <v>64</v>
      </c>
      <c r="BN14" t="s">
        <v>65</v>
      </c>
      <c r="BO14" t="s">
        <v>64</v>
      </c>
      <c r="BP14" t="s">
        <v>65</v>
      </c>
      <c r="BQ14" t="s">
        <v>64</v>
      </c>
      <c r="BR14" t="s">
        <v>64</v>
      </c>
      <c r="BS14" t="s">
        <v>66</v>
      </c>
      <c r="BT14" t="s">
        <v>69</v>
      </c>
      <c r="BU14" t="s">
        <v>64</v>
      </c>
      <c r="BV14" t="s">
        <v>66</v>
      </c>
      <c r="BW14" t="s">
        <v>69</v>
      </c>
      <c r="BX14" t="s">
        <v>65</v>
      </c>
      <c r="BY14" t="s">
        <v>68</v>
      </c>
      <c r="BZ14" t="s">
        <v>68</v>
      </c>
      <c r="CA14" t="s">
        <v>68</v>
      </c>
    </row>
    <row r="15" spans="1:79" x14ac:dyDescent="0.3">
      <c r="A15" s="3">
        <v>45323</v>
      </c>
      <c r="B15" s="2">
        <v>12054.98508312402</v>
      </c>
      <c r="C15" s="2">
        <v>21461.41853983207</v>
      </c>
      <c r="D15" s="2">
        <v>1529.0418519717309</v>
      </c>
      <c r="E15" s="2">
        <v>10733.902502588029</v>
      </c>
      <c r="F15" s="2">
        <v>2557.2122819082811</v>
      </c>
      <c r="G15" s="2">
        <v>4821.735626743799</v>
      </c>
      <c r="H15" s="2">
        <v>1987.7746599018919</v>
      </c>
      <c r="I15" s="2">
        <v>12327.60073438576</v>
      </c>
      <c r="J15" s="2">
        <v>10022.057651285761</v>
      </c>
      <c r="K15" s="2">
        <v>15317.11283595044</v>
      </c>
      <c r="L15" s="2">
        <v>6610.0441649113072</v>
      </c>
      <c r="M15" s="2">
        <v>19321.951204067631</v>
      </c>
      <c r="N15" s="2">
        <v>11068.66286049488</v>
      </c>
      <c r="O15" s="2">
        <v>16663.987862576982</v>
      </c>
      <c r="P15" s="2">
        <v>1549.3817439979521</v>
      </c>
      <c r="Q15" s="2">
        <f t="shared" si="10"/>
        <v>14596.595577689648</v>
      </c>
      <c r="R15" s="2">
        <f t="shared" si="0"/>
        <v>23070.860426311043</v>
      </c>
      <c r="S15" s="2">
        <f t="shared" si="0"/>
        <v>5330.8902465303181</v>
      </c>
      <c r="T15" s="2">
        <f t="shared" si="0"/>
        <v>13966.125127776848</v>
      </c>
      <c r="U15" s="2">
        <f t="shared" si="0"/>
        <v>9708.0348479268432</v>
      </c>
      <c r="V15" s="2">
        <f t="shared" si="0"/>
        <v>6984.7796717375331</v>
      </c>
      <c r="W15" s="2">
        <f t="shared" si="1"/>
        <v>8609.701845591384</v>
      </c>
      <c r="X15" s="2">
        <f t="shared" si="2"/>
        <v>14375.07286862742</v>
      </c>
      <c r="Y15" s="2">
        <f t="shared" si="3"/>
        <v>14050.196699900333</v>
      </c>
      <c r="Z15" s="2">
        <f t="shared" si="4"/>
        <v>16360.02494477274</v>
      </c>
      <c r="AA15" s="2">
        <f t="shared" si="5"/>
        <v>13736.363913858764</v>
      </c>
      <c r="AB15" s="2">
        <f t="shared" si="6"/>
        <v>24431.646343391119</v>
      </c>
      <c r="AC15" s="2">
        <f t="shared" si="7"/>
        <v>11723.710333684287</v>
      </c>
      <c r="AD15" s="2">
        <f t="shared" si="8"/>
        <v>28882.968812052946</v>
      </c>
      <c r="AE15" s="2">
        <f t="shared" si="9"/>
        <v>5446.9573000356258</v>
      </c>
      <c r="AF15" s="2">
        <v>82.587648736049218</v>
      </c>
      <c r="AG15" s="2">
        <v>93.023919105143165</v>
      </c>
      <c r="AH15" s="2">
        <v>28.682673648494799</v>
      </c>
      <c r="AI15" s="2">
        <v>76.856697218326232</v>
      </c>
      <c r="AJ15" s="2">
        <v>26.34119388698296</v>
      </c>
      <c r="AK15" s="2">
        <v>69.032036132133925</v>
      </c>
      <c r="AL15" s="2">
        <v>23.087613201376261</v>
      </c>
      <c r="AM15" s="2">
        <v>85.756787788463157</v>
      </c>
      <c r="AN15" s="2">
        <v>71.330372558818723</v>
      </c>
      <c r="AO15" s="2">
        <v>93.625241328525448</v>
      </c>
      <c r="AP15" s="2">
        <v>48.120770579195003</v>
      </c>
      <c r="AQ15" s="2">
        <v>79.085751866633075</v>
      </c>
      <c r="AR15" s="2">
        <v>94.412626595632105</v>
      </c>
      <c r="AS15" s="2">
        <v>57.694858070210053</v>
      </c>
      <c r="AT15" s="2">
        <v>28.44490343237716</v>
      </c>
      <c r="AU15" s="2">
        <v>29.535626092100689</v>
      </c>
      <c r="AV15" s="2">
        <v>43.957483600308947</v>
      </c>
      <c r="AW15" s="2">
        <v>55.11723089677136</v>
      </c>
      <c r="AX15" s="2">
        <v>41.714537100310913</v>
      </c>
      <c r="AY15" s="2">
        <v>45.237831750970322</v>
      </c>
      <c r="AZ15" s="2">
        <v>32.381755868986161</v>
      </c>
      <c r="BA15" s="2">
        <v>50.164930533005901</v>
      </c>
      <c r="BB15" s="2">
        <v>50.481925051060841</v>
      </c>
      <c r="BC15" s="2">
        <v>25.32627912498813</v>
      </c>
      <c r="BD15" s="2">
        <v>50.426286377302119</v>
      </c>
      <c r="BE15" s="2">
        <v>53.859714998862721</v>
      </c>
      <c r="BF15" s="2">
        <v>51.130584045792219</v>
      </c>
      <c r="BG15" s="2">
        <v>32.462147946149543</v>
      </c>
      <c r="BH15" s="2">
        <v>52.563758879720133</v>
      </c>
      <c r="BI15" s="2">
        <v>32.027716406920263</v>
      </c>
      <c r="BJ15" t="s">
        <v>64</v>
      </c>
      <c r="BK15" t="s">
        <v>64</v>
      </c>
      <c r="BL15" t="s">
        <v>65</v>
      </c>
      <c r="BM15" t="s">
        <v>64</v>
      </c>
      <c r="BN15" t="s">
        <v>66</v>
      </c>
      <c r="BO15" t="s">
        <v>69</v>
      </c>
      <c r="BP15" t="s">
        <v>66</v>
      </c>
      <c r="BQ15" t="s">
        <v>64</v>
      </c>
      <c r="BR15" t="s">
        <v>64</v>
      </c>
      <c r="BS15" t="s">
        <v>64</v>
      </c>
      <c r="BT15" t="s">
        <v>69</v>
      </c>
      <c r="BU15" t="s">
        <v>64</v>
      </c>
      <c r="BV15" t="s">
        <v>64</v>
      </c>
      <c r="BW15" t="s">
        <v>69</v>
      </c>
      <c r="BX15" t="s">
        <v>66</v>
      </c>
      <c r="BY15" t="s">
        <v>68</v>
      </c>
      <c r="BZ15" t="s">
        <v>68</v>
      </c>
      <c r="CA15" t="s">
        <v>68</v>
      </c>
    </row>
    <row r="16" spans="1:79" x14ac:dyDescent="0.3">
      <c r="A16" s="3">
        <v>45352</v>
      </c>
      <c r="B16" s="2">
        <v>10988.682895567819</v>
      </c>
      <c r="C16" s="2">
        <v>20046.099600116049</v>
      </c>
      <c r="D16" s="2">
        <v>1505.8388562138939</v>
      </c>
      <c r="E16" s="2">
        <v>9857.3042764228721</v>
      </c>
      <c r="F16" s="2">
        <v>8953.58906736053</v>
      </c>
      <c r="G16" s="2">
        <v>4201.1173698785205</v>
      </c>
      <c r="H16" s="2">
        <v>7780.2938741592716</v>
      </c>
      <c r="I16" s="2">
        <v>11418.772458292629</v>
      </c>
      <c r="J16" s="2">
        <v>9017.9327027328836</v>
      </c>
      <c r="K16" s="2">
        <v>13981.584658048971</v>
      </c>
      <c r="L16" s="2">
        <v>5477.6139059590723</v>
      </c>
      <c r="M16" s="2">
        <v>17333.533738569131</v>
      </c>
      <c r="N16" s="2">
        <v>10291.800383607941</v>
      </c>
      <c r="O16" s="2">
        <v>14468.24527407244</v>
      </c>
      <c r="P16" s="2">
        <v>4916.1662035116233</v>
      </c>
      <c r="Q16" s="2">
        <f t="shared" si="10"/>
        <v>14339.78779133832</v>
      </c>
      <c r="R16" s="2">
        <f t="shared" si="0"/>
        <v>22791.545645359944</v>
      </c>
      <c r="S16" s="2">
        <f t="shared" si="0"/>
        <v>5249.9947343399654</v>
      </c>
      <c r="T16" s="2">
        <f t="shared" si="0"/>
        <v>13881.350535748057</v>
      </c>
      <c r="U16" s="2">
        <f t="shared" si="0"/>
        <v>9636.8630383697018</v>
      </c>
      <c r="V16" s="2">
        <f t="shared" si="0"/>
        <v>6842.2530361169156</v>
      </c>
      <c r="W16" s="2">
        <f t="shared" si="1"/>
        <v>8402.992852217667</v>
      </c>
      <c r="X16" s="2">
        <f t="shared" si="2"/>
        <v>14233.528221830105</v>
      </c>
      <c r="Y16" s="2">
        <f t="shared" si="3"/>
        <v>13796.367020633414</v>
      </c>
      <c r="Z16" s="2">
        <f t="shared" si="4"/>
        <v>15999.545163661072</v>
      </c>
      <c r="AA16" s="2">
        <f t="shared" si="5"/>
        <v>13428.31141191514</v>
      </c>
      <c r="AB16" s="2">
        <f t="shared" si="6"/>
        <v>24312.929829426954</v>
      </c>
      <c r="AC16" s="2">
        <f t="shared" si="7"/>
        <v>11678.553320572324</v>
      </c>
      <c r="AD16" s="2">
        <f t="shared" si="8"/>
        <v>28689.059204878937</v>
      </c>
      <c r="AE16" s="2">
        <f t="shared" si="9"/>
        <v>5326.7325710145697</v>
      </c>
      <c r="AF16" s="2">
        <v>76.63072184516794</v>
      </c>
      <c r="AG16" s="2">
        <v>87.954103297935688</v>
      </c>
      <c r="AH16" s="2">
        <v>28.682673648494799</v>
      </c>
      <c r="AI16" s="2">
        <v>71.011132894006039</v>
      </c>
      <c r="AJ16" s="2">
        <v>92.909788503907549</v>
      </c>
      <c r="AK16" s="2">
        <v>61.399620091552762</v>
      </c>
      <c r="AL16" s="2">
        <v>92.589557208845449</v>
      </c>
      <c r="AM16" s="2">
        <v>80.224469157123977</v>
      </c>
      <c r="AN16" s="2">
        <v>65.364546255155048</v>
      </c>
      <c r="AO16" s="2">
        <v>87.387388297791176</v>
      </c>
      <c r="AP16" s="2">
        <v>40.791531696969017</v>
      </c>
      <c r="AQ16" s="2">
        <v>71.293479889822379</v>
      </c>
      <c r="AR16" s="2">
        <v>88.125644513507055</v>
      </c>
      <c r="AS16" s="2">
        <v>50.431229447956007</v>
      </c>
      <c r="AT16" s="2">
        <v>92.292341279961292</v>
      </c>
      <c r="AU16" s="2">
        <v>31.429340276750551</v>
      </c>
      <c r="AV16" s="2">
        <v>45.719183781082521</v>
      </c>
      <c r="AW16" s="2">
        <v>55.672827388251847</v>
      </c>
      <c r="AX16" s="2">
        <v>42.872711935053999</v>
      </c>
      <c r="AY16" s="2">
        <v>46.056599139696978</v>
      </c>
      <c r="AZ16" s="2">
        <v>33.659138508884858</v>
      </c>
      <c r="BA16" s="2">
        <v>51.383383159846417</v>
      </c>
      <c r="BB16" s="2">
        <v>51.155051316921771</v>
      </c>
      <c r="BC16" s="2">
        <v>27.20411491404802</v>
      </c>
      <c r="BD16" s="2">
        <v>51.420061041152408</v>
      </c>
      <c r="BE16" s="2">
        <v>54.199458118365641</v>
      </c>
      <c r="BF16" s="2">
        <v>52.186145686315307</v>
      </c>
      <c r="BG16" s="2">
        <v>33.880605510990257</v>
      </c>
      <c r="BH16" s="2">
        <v>53.571435222577499</v>
      </c>
      <c r="BI16" s="2">
        <v>34.09436379753857</v>
      </c>
      <c r="BJ16" t="s">
        <v>64</v>
      </c>
      <c r="BK16" t="s">
        <v>64</v>
      </c>
      <c r="BL16" t="s">
        <v>66</v>
      </c>
      <c r="BM16" t="s">
        <v>64</v>
      </c>
      <c r="BN16" t="s">
        <v>64</v>
      </c>
      <c r="BO16" t="s">
        <v>69</v>
      </c>
      <c r="BP16" t="s">
        <v>64</v>
      </c>
      <c r="BQ16" t="s">
        <v>64</v>
      </c>
      <c r="BR16" t="s">
        <v>69</v>
      </c>
      <c r="BS16" t="s">
        <v>64</v>
      </c>
      <c r="BT16" t="s">
        <v>69</v>
      </c>
      <c r="BU16" t="s">
        <v>64</v>
      </c>
      <c r="BV16" t="s">
        <v>64</v>
      </c>
      <c r="BW16" t="s">
        <v>69</v>
      </c>
      <c r="BX16" t="s">
        <v>64</v>
      </c>
      <c r="BY16" t="s">
        <v>68</v>
      </c>
      <c r="BZ16" t="s">
        <v>67</v>
      </c>
      <c r="CA16" t="s">
        <v>67</v>
      </c>
    </row>
    <row r="17" spans="1:79" x14ac:dyDescent="0.3">
      <c r="A17" s="3">
        <v>45383</v>
      </c>
      <c r="B17" s="2">
        <v>9955.7157039629237</v>
      </c>
      <c r="C17" s="2">
        <v>0</v>
      </c>
      <c r="D17" s="2">
        <v>1482.987962664015</v>
      </c>
      <c r="E17" s="2">
        <v>8732.8666504416797</v>
      </c>
      <c r="F17" s="2">
        <v>8317.9989528047336</v>
      </c>
      <c r="G17" s="2">
        <v>3589.1133342639282</v>
      </c>
      <c r="H17" s="2">
        <v>7027.9800871139714</v>
      </c>
      <c r="I17" s="2">
        <v>10477.698358651611</v>
      </c>
      <c r="J17" s="2">
        <v>7955.8376959814441</v>
      </c>
      <c r="K17" s="2">
        <v>12519.586137053981</v>
      </c>
      <c r="L17" s="2">
        <v>4662.4959166582639</v>
      </c>
      <c r="M17" s="2">
        <v>15997.789694934239</v>
      </c>
      <c r="N17" s="2">
        <v>9516.3829603803406</v>
      </c>
      <c r="O17" s="2">
        <v>12646.29325772013</v>
      </c>
      <c r="P17" s="2">
        <v>4524.8529714331007</v>
      </c>
      <c r="Q17" s="2">
        <f t="shared" si="10"/>
        <v>14087.498198204015</v>
      </c>
      <c r="R17" s="2">
        <f t="shared" si="0"/>
        <v>22791.545645359944</v>
      </c>
      <c r="S17" s="2">
        <f t="shared" si="0"/>
        <v>5170.3268002069208</v>
      </c>
      <c r="T17" s="2">
        <f t="shared" si="0"/>
        <v>13797.090526782786</v>
      </c>
      <c r="U17" s="2">
        <f t="shared" si="0"/>
        <v>9566.2130055217531</v>
      </c>
      <c r="V17" s="2">
        <f t="shared" si="0"/>
        <v>6702.6347015188121</v>
      </c>
      <c r="W17" s="2">
        <f t="shared" si="1"/>
        <v>8201.2467029363361</v>
      </c>
      <c r="X17" s="2">
        <f t="shared" si="2"/>
        <v>14093.377299239959</v>
      </c>
      <c r="Y17" s="2">
        <f t="shared" si="3"/>
        <v>13547.123007137094</v>
      </c>
      <c r="Z17" s="2">
        <f t="shared" si="4"/>
        <v>15647.008259961205</v>
      </c>
      <c r="AA17" s="2">
        <f t="shared" si="5"/>
        <v>13127.167313428856</v>
      </c>
      <c r="AB17" s="2">
        <f t="shared" si="6"/>
        <v>24194.790174283087</v>
      </c>
      <c r="AC17" s="2">
        <f t="shared" si="7"/>
        <v>11633.570241801543</v>
      </c>
      <c r="AD17" s="2">
        <f t="shared" si="8"/>
        <v>28496.451435338025</v>
      </c>
      <c r="AE17" s="2">
        <f t="shared" si="9"/>
        <v>5209.1614309004981</v>
      </c>
      <c r="AF17" s="2">
        <v>70.6705730420761</v>
      </c>
      <c r="AG17" s="2">
        <v>0</v>
      </c>
      <c r="AH17" s="2">
        <v>28.682673648494799</v>
      </c>
      <c r="AI17" s="2">
        <v>63.294986964748247</v>
      </c>
      <c r="AJ17" s="2">
        <v>86.9518475911363</v>
      </c>
      <c r="AK17" s="2">
        <v>53.547798650740098</v>
      </c>
      <c r="AL17" s="2">
        <v>85.694045572336051</v>
      </c>
      <c r="AM17" s="2">
        <v>74.344836842029778</v>
      </c>
      <c r="AN17" s="2">
        <v>58.727138535540227</v>
      </c>
      <c r="AO17" s="2">
        <v>80.012651166613637</v>
      </c>
      <c r="AP17" s="2">
        <v>35.517913387822936</v>
      </c>
      <c r="AQ17" s="2">
        <v>66.120803609772437</v>
      </c>
      <c r="AR17" s="2">
        <v>81.801053009386919</v>
      </c>
      <c r="AS17" s="2">
        <v>44.37848441029977</v>
      </c>
      <c r="AT17" s="2">
        <v>86.863366233802779</v>
      </c>
      <c r="AU17" s="2">
        <v>33.323054461400417</v>
      </c>
      <c r="AV17" s="2">
        <v>47.480883961856087</v>
      </c>
      <c r="AW17" s="2">
        <v>56.22842387973234</v>
      </c>
      <c r="AX17" s="2">
        <v>44.030886769797092</v>
      </c>
      <c r="AY17" s="2">
        <v>46.875366528423648</v>
      </c>
      <c r="AZ17" s="2">
        <v>34.936521148783548</v>
      </c>
      <c r="BA17" s="2">
        <v>52.601835786686927</v>
      </c>
      <c r="BB17" s="2">
        <v>51.828177582782722</v>
      </c>
      <c r="BC17" s="2">
        <v>29.081950703107911</v>
      </c>
      <c r="BD17" s="2">
        <v>52.413835705002697</v>
      </c>
      <c r="BE17" s="2">
        <v>54.539201237868561</v>
      </c>
      <c r="BF17" s="2">
        <v>53.241707326838409</v>
      </c>
      <c r="BG17" s="2">
        <v>35.299063075830972</v>
      </c>
      <c r="BH17" s="2">
        <v>54.579111565434872</v>
      </c>
      <c r="BI17" s="2">
        <v>36.161011188156891</v>
      </c>
      <c r="BJ17" t="s">
        <v>64</v>
      </c>
      <c r="BK17" t="s">
        <v>66</v>
      </c>
      <c r="BL17" t="s">
        <v>66</v>
      </c>
      <c r="BM17" t="s">
        <v>69</v>
      </c>
      <c r="BN17" t="s">
        <v>64</v>
      </c>
      <c r="BO17" t="s">
        <v>69</v>
      </c>
      <c r="BP17" t="s">
        <v>64</v>
      </c>
      <c r="BQ17" t="s">
        <v>64</v>
      </c>
      <c r="BR17" t="s">
        <v>69</v>
      </c>
      <c r="BS17" t="s">
        <v>64</v>
      </c>
      <c r="BT17" t="s">
        <v>69</v>
      </c>
      <c r="BU17" t="s">
        <v>69</v>
      </c>
      <c r="BV17" t="s">
        <v>64</v>
      </c>
      <c r="BW17" t="s">
        <v>69</v>
      </c>
      <c r="BX17" t="s">
        <v>64</v>
      </c>
      <c r="BY17" t="s">
        <v>68</v>
      </c>
      <c r="BZ17" t="s">
        <v>68</v>
      </c>
      <c r="CA17" t="s">
        <v>67</v>
      </c>
    </row>
    <row r="18" spans="1:79" x14ac:dyDescent="0.3">
      <c r="A18" s="3">
        <v>45413</v>
      </c>
      <c r="B18" s="2">
        <v>9046.5906281153329</v>
      </c>
      <c r="C18" s="2">
        <v>20663.118873894749</v>
      </c>
      <c r="D18" s="2">
        <v>4711.7303414660146</v>
      </c>
      <c r="E18" s="2">
        <v>7960.7240086783686</v>
      </c>
      <c r="F18" s="2">
        <v>7501.1374876536847</v>
      </c>
      <c r="G18" s="2">
        <v>3114.575484136175</v>
      </c>
      <c r="H18" s="2">
        <v>6231.5660823211456</v>
      </c>
      <c r="I18" s="2">
        <v>9361.4061435669664</v>
      </c>
      <c r="J18" s="2">
        <v>7113.6663538948642</v>
      </c>
      <c r="K18" s="2">
        <v>11222.27026361553</v>
      </c>
      <c r="L18" s="2">
        <v>3567.3643727679391</v>
      </c>
      <c r="M18" s="2">
        <v>14635.873344516231</v>
      </c>
      <c r="N18" s="2">
        <v>8896.3427989159227</v>
      </c>
      <c r="O18" s="2">
        <v>11098.323710126509</v>
      </c>
      <c r="P18" s="2">
        <v>4152.3105624996479</v>
      </c>
      <c r="Q18" s="2">
        <f t="shared" si="10"/>
        <v>13839.647306655121</v>
      </c>
      <c r="R18" s="2">
        <f t="shared" ref="R18:R37" si="11">IF(AG18=0,R17,C18/(AG18/100))</f>
        <v>22243.019985153016</v>
      </c>
      <c r="S18" s="2">
        <f t="shared" ref="S18:S37" si="12">IF(AH18=0,S17,D18/(AH18/100))</f>
        <v>5091.8678158062412</v>
      </c>
      <c r="T18" s="2">
        <f t="shared" ref="T18:T37" si="13">IF(AI18=0,T17,E18/(AI18/100))</f>
        <v>13713.341977354001</v>
      </c>
      <c r="U18" s="2">
        <f t="shared" ref="U18:U37" si="14">IF(AJ18=0,U17,F18/(AJ18/100))</f>
        <v>9496.0809241193656</v>
      </c>
      <c r="V18" s="2">
        <f t="shared" ref="V18:V37" si="15">IF(AK18=0,V17,G18/(AK18/100))</f>
        <v>6565.8653231421531</v>
      </c>
      <c r="W18" s="2">
        <f t="shared" si="1"/>
        <v>8004.3442455949653</v>
      </c>
      <c r="X18" s="2">
        <f t="shared" si="2"/>
        <v>13954.606377503909</v>
      </c>
      <c r="Y18" s="2">
        <f t="shared" si="3"/>
        <v>13302.381815156812</v>
      </c>
      <c r="Z18" s="2">
        <f t="shared" si="4"/>
        <v>15302.239218859857</v>
      </c>
      <c r="AA18" s="2">
        <f t="shared" si="5"/>
        <v>12832.776690139208</v>
      </c>
      <c r="AB18" s="2">
        <f t="shared" si="6"/>
        <v>24077.224574928285</v>
      </c>
      <c r="AC18" s="2">
        <f t="shared" si="7"/>
        <v>11588.760427417217</v>
      </c>
      <c r="AD18" s="2">
        <f t="shared" si="8"/>
        <v>28305.136763372117</v>
      </c>
      <c r="AE18" s="2">
        <f t="shared" si="9"/>
        <v>5094.18530992873</v>
      </c>
      <c r="AF18" s="2">
        <v>65.367205013707732</v>
      </c>
      <c r="AG18" s="2">
        <v>92.897092605622646</v>
      </c>
      <c r="AH18" s="2">
        <v>92.534419822128939</v>
      </c>
      <c r="AI18" s="2">
        <v>58.050940622822537</v>
      </c>
      <c r="AJ18" s="2">
        <v>78.991928855632779</v>
      </c>
      <c r="AK18" s="2">
        <v>47.435872209539433</v>
      </c>
      <c r="AL18" s="2">
        <v>77.852299840184486</v>
      </c>
      <c r="AM18" s="2">
        <v>67.084702286252963</v>
      </c>
      <c r="AN18" s="2">
        <v>53.47663638544423</v>
      </c>
      <c r="AO18" s="2">
        <v>73.337438417406219</v>
      </c>
      <c r="AP18" s="2">
        <v>27.798850232538729</v>
      </c>
      <c r="AQ18" s="2">
        <v>60.787211162853993</v>
      </c>
      <c r="AR18" s="2">
        <v>76.766992075084659</v>
      </c>
      <c r="AS18" s="2">
        <v>39.209574583254252</v>
      </c>
      <c r="AT18" s="2">
        <v>81.510787493471469</v>
      </c>
      <c r="AU18" s="2">
        <v>35.216768646050269</v>
      </c>
      <c r="AV18" s="2">
        <v>49.242584142629653</v>
      </c>
      <c r="AW18" s="2">
        <v>56.784020371212819</v>
      </c>
      <c r="AX18" s="2">
        <v>45.189061604540157</v>
      </c>
      <c r="AY18" s="2">
        <v>47.694133917150303</v>
      </c>
      <c r="AZ18" s="2">
        <v>36.213903788682252</v>
      </c>
      <c r="BA18" s="2">
        <v>53.82028841352745</v>
      </c>
      <c r="BB18" s="2">
        <v>52.501303848643651</v>
      </c>
      <c r="BC18" s="2">
        <v>30.95978649216779</v>
      </c>
      <c r="BD18" s="2">
        <v>53.407610368852993</v>
      </c>
      <c r="BE18" s="2">
        <v>54.878944357371481</v>
      </c>
      <c r="BF18" s="2">
        <v>54.297268967361497</v>
      </c>
      <c r="BG18" s="2">
        <v>36.717520640671687</v>
      </c>
      <c r="BH18" s="2">
        <v>55.586787908292223</v>
      </c>
      <c r="BI18" s="2">
        <v>38.227658578775213</v>
      </c>
      <c r="BJ18" t="s">
        <v>69</v>
      </c>
      <c r="BK18" t="s">
        <v>64</v>
      </c>
      <c r="BL18" t="s">
        <v>64</v>
      </c>
      <c r="BM18" t="s">
        <v>69</v>
      </c>
      <c r="BN18" t="s">
        <v>64</v>
      </c>
      <c r="BO18" t="s">
        <v>69</v>
      </c>
      <c r="BP18" t="s">
        <v>64</v>
      </c>
      <c r="BQ18" t="s">
        <v>69</v>
      </c>
      <c r="BR18" t="s">
        <v>69</v>
      </c>
      <c r="BS18" t="s">
        <v>64</v>
      </c>
      <c r="BT18" t="s">
        <v>66</v>
      </c>
      <c r="BU18" t="s">
        <v>69</v>
      </c>
      <c r="BV18" t="s">
        <v>64</v>
      </c>
      <c r="BW18" t="s">
        <v>69</v>
      </c>
      <c r="BX18" t="s">
        <v>64</v>
      </c>
      <c r="BY18" t="s">
        <v>68</v>
      </c>
      <c r="BZ18" t="s">
        <v>67</v>
      </c>
      <c r="CA18" t="s">
        <v>67</v>
      </c>
    </row>
    <row r="19" spans="1:79" x14ac:dyDescent="0.3">
      <c r="A19" s="3">
        <v>45444</v>
      </c>
      <c r="B19" s="2">
        <v>7969.672784440424</v>
      </c>
      <c r="C19" s="2">
        <v>19067.148681930419</v>
      </c>
      <c r="D19" s="2">
        <v>4258.8302213277802</v>
      </c>
      <c r="E19" s="2">
        <v>0</v>
      </c>
      <c r="F19" s="2">
        <v>6700.5459881561264</v>
      </c>
      <c r="G19" s="2">
        <v>2557.4753011452549</v>
      </c>
      <c r="H19" s="2">
        <v>5458.6286518356146</v>
      </c>
      <c r="I19" s="2">
        <v>8348.7871506869669</v>
      </c>
      <c r="J19" s="2">
        <v>6127.0662515476579</v>
      </c>
      <c r="K19" s="2">
        <v>9914.3855946009135</v>
      </c>
      <c r="L19" s="2">
        <v>11681.55742462542</v>
      </c>
      <c r="M19" s="2">
        <v>12718.985637711239</v>
      </c>
      <c r="N19" s="2">
        <v>8187.5657789468823</v>
      </c>
      <c r="O19" s="2">
        <v>8867.1624967604566</v>
      </c>
      <c r="P19" s="2">
        <v>3718.8934979230321</v>
      </c>
      <c r="Q19" s="2">
        <f t="shared" si="10"/>
        <v>13596.157023610112</v>
      </c>
      <c r="R19" s="2">
        <f t="shared" si="11"/>
        <v>21973.727720363502</v>
      </c>
      <c r="S19" s="2">
        <f t="shared" si="12"/>
        <v>5014.5994354952227</v>
      </c>
      <c r="T19" s="2">
        <f t="shared" si="13"/>
        <v>13713.341977354001</v>
      </c>
      <c r="U19" s="2">
        <f t="shared" si="14"/>
        <v>9426.4629969427933</v>
      </c>
      <c r="V19" s="2">
        <f t="shared" si="15"/>
        <v>6431.8867671352837</v>
      </c>
      <c r="W19" s="2">
        <f t="shared" si="1"/>
        <v>7812.1691887466459</v>
      </c>
      <c r="X19" s="2">
        <f t="shared" si="2"/>
        <v>13817.201868396331</v>
      </c>
      <c r="Y19" s="2">
        <f t="shared" si="3"/>
        <v>13062.062097095411</v>
      </c>
      <c r="Z19" s="2">
        <f t="shared" si="4"/>
        <v>14965.066881852181</v>
      </c>
      <c r="AA19" s="2">
        <f t="shared" si="5"/>
        <v>12544.988088215752</v>
      </c>
      <c r="AB19" s="2">
        <f t="shared" si="6"/>
        <v>23960.230241951595</v>
      </c>
      <c r="AC19" s="2">
        <f t="shared" si="7"/>
        <v>11544.123210045107</v>
      </c>
      <c r="AD19" s="2">
        <f t="shared" si="8"/>
        <v>28115.106507600725</v>
      </c>
      <c r="AE19" s="2">
        <f t="shared" si="9"/>
        <v>4981.7469310809256</v>
      </c>
      <c r="AF19" s="2">
        <v>58.617098718416251</v>
      </c>
      <c r="AG19" s="2">
        <v>86.772480867051527</v>
      </c>
      <c r="AH19" s="2">
        <v>84.928622437560549</v>
      </c>
      <c r="AI19" s="2">
        <v>0</v>
      </c>
      <c r="AJ19" s="2">
        <v>71.082292375509866</v>
      </c>
      <c r="AK19" s="2">
        <v>39.762442868445213</v>
      </c>
      <c r="AL19" s="2">
        <v>69.873405451826571</v>
      </c>
      <c r="AM19" s="2">
        <v>60.423139433049002</v>
      </c>
      <c r="AN19" s="2">
        <v>46.907342852933787</v>
      </c>
      <c r="AO19" s="2">
        <v>66.250192350452366</v>
      </c>
      <c r="AP19" s="2">
        <v>93.1173257597478</v>
      </c>
      <c r="AQ19" s="2">
        <v>53.083737131381007</v>
      </c>
      <c r="AR19" s="2">
        <v>70.924102506307975</v>
      </c>
      <c r="AS19" s="2">
        <v>31.538783231581501</v>
      </c>
      <c r="AT19" s="2">
        <v>74.650389700066853</v>
      </c>
      <c r="AU19" s="2">
        <v>37.110482830700128</v>
      </c>
      <c r="AV19" s="2">
        <v>51.004284323403198</v>
      </c>
      <c r="AW19" s="2">
        <v>57.339616862693298</v>
      </c>
      <c r="AX19" s="2">
        <v>46.347236439283243</v>
      </c>
      <c r="AY19" s="2">
        <v>48.51290130587698</v>
      </c>
      <c r="AZ19" s="2">
        <v>37.491286428580942</v>
      </c>
      <c r="BA19" s="2">
        <v>55.038741040367967</v>
      </c>
      <c r="BB19" s="2">
        <v>53.174430114504588</v>
      </c>
      <c r="BC19" s="2">
        <v>32.837622281227688</v>
      </c>
      <c r="BD19" s="2">
        <v>54.401385032703267</v>
      </c>
      <c r="BE19" s="2">
        <v>55.218687476874408</v>
      </c>
      <c r="BF19" s="2">
        <v>55.352830607884599</v>
      </c>
      <c r="BG19" s="2">
        <v>38.135978205512401</v>
      </c>
      <c r="BH19" s="2">
        <v>56.594464251149581</v>
      </c>
      <c r="BI19" s="2">
        <v>40.294305969393527</v>
      </c>
      <c r="BJ19" t="s">
        <v>69</v>
      </c>
      <c r="BK19" t="s">
        <v>64</v>
      </c>
      <c r="BL19" t="s">
        <v>64</v>
      </c>
      <c r="BM19" t="s">
        <v>66</v>
      </c>
      <c r="BN19" t="s">
        <v>64</v>
      </c>
      <c r="BO19" t="s">
        <v>69</v>
      </c>
      <c r="BP19" t="s">
        <v>69</v>
      </c>
      <c r="BQ19" t="s">
        <v>69</v>
      </c>
      <c r="BR19" t="s">
        <v>69</v>
      </c>
      <c r="BS19" t="s">
        <v>69</v>
      </c>
      <c r="BT19" t="s">
        <v>64</v>
      </c>
      <c r="BU19" t="s">
        <v>69</v>
      </c>
      <c r="BV19" t="s">
        <v>64</v>
      </c>
      <c r="BW19" t="s">
        <v>69</v>
      </c>
      <c r="BX19" t="s">
        <v>64</v>
      </c>
      <c r="BY19" t="s">
        <v>68</v>
      </c>
      <c r="BZ19" t="s">
        <v>67</v>
      </c>
      <c r="CA19" t="s">
        <v>67</v>
      </c>
    </row>
    <row r="20" spans="1:79" x14ac:dyDescent="0.3">
      <c r="A20" s="3">
        <v>45474</v>
      </c>
      <c r="B20" s="2">
        <v>6975.8015039618685</v>
      </c>
      <c r="C20" s="2">
        <v>17370.826457970001</v>
      </c>
      <c r="D20" s="2">
        <v>3802.9163224027311</v>
      </c>
      <c r="E20" s="2">
        <v>12586.25092882348</v>
      </c>
      <c r="F20" s="2">
        <v>6096.6641922731906</v>
      </c>
      <c r="G20" s="2">
        <v>2060.8297241520559</v>
      </c>
      <c r="H20" s="2">
        <v>4737.9790014894834</v>
      </c>
      <c r="I20" s="2">
        <v>7192.6923549481617</v>
      </c>
      <c r="J20" s="2">
        <v>5139.0395415598741</v>
      </c>
      <c r="K20" s="2">
        <v>8554.6405135769019</v>
      </c>
      <c r="L20" s="2">
        <v>10789.767077893081</v>
      </c>
      <c r="M20" s="2">
        <v>11195.702663071899</v>
      </c>
      <c r="N20" s="2">
        <v>7240.4461453379936</v>
      </c>
      <c r="O20" s="2">
        <v>6913.5569281626376</v>
      </c>
      <c r="P20" s="2">
        <v>3337.552305260735</v>
      </c>
      <c r="Q20" s="2">
        <f t="shared" si="10"/>
        <v>13356.950629931911</v>
      </c>
      <c r="R20" s="2">
        <f t="shared" si="11"/>
        <v>21707.695728860806</v>
      </c>
      <c r="S20" s="2">
        <f t="shared" si="12"/>
        <v>4938.5035920237005</v>
      </c>
      <c r="T20" s="2">
        <f t="shared" si="13"/>
        <v>13547.366857681985</v>
      </c>
      <c r="U20" s="2">
        <f t="shared" si="14"/>
        <v>9357.3554546105679</v>
      </c>
      <c r="V20" s="2">
        <f t="shared" si="15"/>
        <v>6300.6420858861584</v>
      </c>
      <c r="W20" s="2">
        <f t="shared" si="1"/>
        <v>7624.6080329677334</v>
      </c>
      <c r="X20" s="2">
        <f t="shared" si="2"/>
        <v>13681.150317488529</v>
      </c>
      <c r="Y20" s="2">
        <f t="shared" si="3"/>
        <v>12826.083974974625</v>
      </c>
      <c r="Z20" s="2">
        <f t="shared" si="4"/>
        <v>14635.323861771079</v>
      </c>
      <c r="AA20" s="2">
        <f t="shared" si="5"/>
        <v>12263.653450340522</v>
      </c>
      <c r="AB20" s="2">
        <f t="shared" si="6"/>
        <v>23843.804399496123</v>
      </c>
      <c r="AC20" s="2">
        <f t="shared" si="7"/>
        <v>11499.657924881552</v>
      </c>
      <c r="AD20" s="2">
        <f t="shared" si="8"/>
        <v>27926.352044926894</v>
      </c>
      <c r="AE20" s="2">
        <f t="shared" si="9"/>
        <v>4871.7902815516991</v>
      </c>
      <c r="AF20" s="2">
        <v>52.226003503596303</v>
      </c>
      <c r="AG20" s="2">
        <v>80.0215125314989</v>
      </c>
      <c r="AH20" s="2">
        <v>77.00543801456206</v>
      </c>
      <c r="AI20" s="2">
        <v>92.905514857940759</v>
      </c>
      <c r="AJ20" s="2">
        <v>65.153709526650871</v>
      </c>
      <c r="AK20" s="2">
        <v>32.708249350783568</v>
      </c>
      <c r="AL20" s="2">
        <v>62.140623898345048</v>
      </c>
      <c r="AM20" s="2">
        <v>52.573739693173223</v>
      </c>
      <c r="AN20" s="2">
        <v>40.067097265126407</v>
      </c>
      <c r="AO20" s="2">
        <v>58.452006900390323</v>
      </c>
      <c r="AP20" s="2">
        <v>87.98166974942923</v>
      </c>
      <c r="AQ20" s="2">
        <v>46.954347030746867</v>
      </c>
      <c r="AR20" s="2">
        <v>62.96227411836314</v>
      </c>
      <c r="AS20" s="2">
        <v>24.756391085525099</v>
      </c>
      <c r="AT20" s="2">
        <v>68.507717130173788</v>
      </c>
      <c r="AU20" s="2">
        <v>39.004197015349988</v>
      </c>
      <c r="AV20" s="2">
        <v>52.765984504176778</v>
      </c>
      <c r="AW20" s="2">
        <v>57.895213354173777</v>
      </c>
      <c r="AX20" s="2">
        <v>47.505411274026329</v>
      </c>
      <c r="AY20" s="2">
        <v>49.331668694603643</v>
      </c>
      <c r="AZ20" s="2">
        <v>38.768669068479632</v>
      </c>
      <c r="BA20" s="2">
        <v>56.257193667208497</v>
      </c>
      <c r="BB20" s="2">
        <v>53.847556380365518</v>
      </c>
      <c r="BC20" s="2">
        <v>34.715458070287568</v>
      </c>
      <c r="BD20" s="2">
        <v>55.395159696553563</v>
      </c>
      <c r="BE20" s="2">
        <v>55.558430596377328</v>
      </c>
      <c r="BF20" s="2">
        <v>56.408392248407701</v>
      </c>
      <c r="BG20" s="2">
        <v>39.554435770353123</v>
      </c>
      <c r="BH20" s="2">
        <v>57.602140594006947</v>
      </c>
      <c r="BI20" s="2">
        <v>42.360953360011848</v>
      </c>
      <c r="BJ20" t="s">
        <v>69</v>
      </c>
      <c r="BK20" t="s">
        <v>64</v>
      </c>
      <c r="BL20" t="s">
        <v>64</v>
      </c>
      <c r="BM20" t="s">
        <v>64</v>
      </c>
      <c r="BN20" t="s">
        <v>69</v>
      </c>
      <c r="BO20" t="s">
        <v>69</v>
      </c>
      <c r="BP20" t="s">
        <v>69</v>
      </c>
      <c r="BQ20" t="s">
        <v>69</v>
      </c>
      <c r="BR20" t="s">
        <v>69</v>
      </c>
      <c r="BS20" t="s">
        <v>69</v>
      </c>
      <c r="BT20" t="s">
        <v>64</v>
      </c>
      <c r="BU20" t="s">
        <v>69</v>
      </c>
      <c r="BV20" t="s">
        <v>69</v>
      </c>
      <c r="BW20" t="s">
        <v>66</v>
      </c>
      <c r="BX20" t="s">
        <v>69</v>
      </c>
      <c r="BY20" t="s">
        <v>68</v>
      </c>
      <c r="BZ20" t="s">
        <v>67</v>
      </c>
      <c r="CA20" t="s">
        <v>67</v>
      </c>
    </row>
    <row r="21" spans="1:79" x14ac:dyDescent="0.3">
      <c r="A21" s="3">
        <v>45505</v>
      </c>
      <c r="B21" s="2">
        <v>5866.9585786863436</v>
      </c>
      <c r="C21" s="2">
        <v>15821.404051899941</v>
      </c>
      <c r="D21" s="2">
        <v>3493.8039031695089</v>
      </c>
      <c r="E21" s="2">
        <v>11508.220853656079</v>
      </c>
      <c r="F21" s="2">
        <v>5309.8049850713214</v>
      </c>
      <c r="G21" s="2">
        <v>1567.786616536677</v>
      </c>
      <c r="H21" s="2">
        <v>4041.2324572681</v>
      </c>
      <c r="I21" s="2">
        <v>6344.0267687293726</v>
      </c>
      <c r="J21" s="2">
        <v>4367.679191946946</v>
      </c>
      <c r="K21" s="2">
        <v>7390.2211431555897</v>
      </c>
      <c r="L21" s="2">
        <v>9706.7806374792544</v>
      </c>
      <c r="M21" s="2">
        <v>9699.9501381167629</v>
      </c>
      <c r="N21" s="2">
        <v>6408.9959701616926</v>
      </c>
      <c r="O21" s="2">
        <v>6867.1418550848448</v>
      </c>
      <c r="P21" s="2">
        <v>2915.2873533868401</v>
      </c>
      <c r="Q21" s="2">
        <f t="shared" si="10"/>
        <v>13121.952756255148</v>
      </c>
      <c r="R21" s="2">
        <f t="shared" si="11"/>
        <v>21444.884539099334</v>
      </c>
      <c r="S21" s="2">
        <f t="shared" si="12"/>
        <v>4863.5624923095074</v>
      </c>
      <c r="T21" s="2">
        <f t="shared" si="13"/>
        <v>13465.13413472434</v>
      </c>
      <c r="U21" s="2">
        <f t="shared" si="14"/>
        <v>9288.7545553754135</v>
      </c>
      <c r="V21" s="2">
        <f t="shared" si="15"/>
        <v>6172.0754938167447</v>
      </c>
      <c r="W21" s="2">
        <f t="shared" si="1"/>
        <v>7441.5500038246037</v>
      </c>
      <c r="X21" s="2">
        <f t="shared" si="2"/>
        <v>13546.438402831303</v>
      </c>
      <c r="Y21" s="2">
        <f t="shared" si="3"/>
        <v>12594.369013885043</v>
      </c>
      <c r="Z21" s="2">
        <f t="shared" si="4"/>
        <v>14312.846459688923</v>
      </c>
      <c r="AA21" s="2">
        <f t="shared" si="5"/>
        <v>11988.628039537636</v>
      </c>
      <c r="AB21" s="2">
        <f t="shared" si="6"/>
        <v>23727.944285193294</v>
      </c>
      <c r="AC21" s="2">
        <f t="shared" si="7"/>
        <v>11455.363909683569</v>
      </c>
      <c r="AD21" s="2">
        <f t="shared" si="8"/>
        <v>27738.864810146009</v>
      </c>
      <c r="AE21" s="2">
        <f t="shared" si="9"/>
        <v>4764.2605848450394</v>
      </c>
      <c r="AF21" s="2">
        <v>44.711017389462882</v>
      </c>
      <c r="AG21" s="2">
        <v>73.777054024485906</v>
      </c>
      <c r="AH21" s="2">
        <v>71.836311524609272</v>
      </c>
      <c r="AI21" s="2">
        <v>85.466811830550526</v>
      </c>
      <c r="AJ21" s="2">
        <v>57.163799015429149</v>
      </c>
      <c r="AK21" s="2">
        <v>25.401287105242041</v>
      </c>
      <c r="AL21" s="2">
        <v>54.30632670869776</v>
      </c>
      <c r="AM21" s="2">
        <v>46.831695387943633</v>
      </c>
      <c r="AN21" s="2">
        <v>34.679619019671932</v>
      </c>
      <c r="AO21" s="2">
        <v>51.633482997037682</v>
      </c>
      <c r="AP21" s="2">
        <v>80.966567696211669</v>
      </c>
      <c r="AQ21" s="2">
        <v>40.879858876648342</v>
      </c>
      <c r="AR21" s="2">
        <v>55.947554531584743</v>
      </c>
      <c r="AS21" s="2">
        <v>24.756391085525099</v>
      </c>
      <c r="AT21" s="2">
        <v>61.190761954966867</v>
      </c>
      <c r="AU21" s="2">
        <v>40.897911199999847</v>
      </c>
      <c r="AV21" s="2">
        <v>54.527684684950351</v>
      </c>
      <c r="AW21" s="2">
        <v>58.450809845654263</v>
      </c>
      <c r="AX21" s="2">
        <v>48.663586108769408</v>
      </c>
      <c r="AY21" s="2">
        <v>50.150436083330298</v>
      </c>
      <c r="AZ21" s="2">
        <v>40.046051708378329</v>
      </c>
      <c r="BA21" s="2">
        <v>57.475646294049</v>
      </c>
      <c r="BB21" s="2">
        <v>54.520682646226469</v>
      </c>
      <c r="BC21" s="2">
        <v>36.593293859347462</v>
      </c>
      <c r="BD21" s="2">
        <v>56.388934360403837</v>
      </c>
      <c r="BE21" s="2">
        <v>55.898173715880247</v>
      </c>
      <c r="BF21" s="2">
        <v>57.463953888930803</v>
      </c>
      <c r="BG21" s="2">
        <v>40.972893335193831</v>
      </c>
      <c r="BH21" s="2">
        <v>58.609816936864313</v>
      </c>
      <c r="BI21" s="2">
        <v>44.427600750630162</v>
      </c>
      <c r="BJ21" t="s">
        <v>69</v>
      </c>
      <c r="BK21" t="s">
        <v>64</v>
      </c>
      <c r="BL21" t="s">
        <v>64</v>
      </c>
      <c r="BM21" t="s">
        <v>64</v>
      </c>
      <c r="BN21" t="s">
        <v>69</v>
      </c>
      <c r="BO21" t="s">
        <v>66</v>
      </c>
      <c r="BP21" t="s">
        <v>69</v>
      </c>
      <c r="BQ21" t="s">
        <v>69</v>
      </c>
      <c r="BR21" t="s">
        <v>69</v>
      </c>
      <c r="BS21" t="s">
        <v>69</v>
      </c>
      <c r="BT21" t="s">
        <v>64</v>
      </c>
      <c r="BU21" t="s">
        <v>69</v>
      </c>
      <c r="BV21" t="s">
        <v>69</v>
      </c>
      <c r="BW21" t="s">
        <v>66</v>
      </c>
      <c r="BX21" t="s">
        <v>69</v>
      </c>
      <c r="BY21" t="s">
        <v>68</v>
      </c>
      <c r="BZ21" t="s">
        <v>68</v>
      </c>
      <c r="CA21" t="s">
        <v>67</v>
      </c>
    </row>
    <row r="22" spans="1:79" x14ac:dyDescent="0.3">
      <c r="A22" s="3">
        <v>45536</v>
      </c>
      <c r="B22" s="2">
        <v>4905.7423258399776</v>
      </c>
      <c r="C22" s="2">
        <v>14013.430477126631</v>
      </c>
      <c r="D22" s="2">
        <v>3182.0409702038341</v>
      </c>
      <c r="E22" s="2">
        <v>10466.00661844573</v>
      </c>
      <c r="F22" s="2">
        <v>4615.0824363604388</v>
      </c>
      <c r="G22" s="2">
        <v>1535.7954353788591</v>
      </c>
      <c r="H22" s="2">
        <v>0</v>
      </c>
      <c r="I22" s="2">
        <v>5469.8339609037403</v>
      </c>
      <c r="J22" s="2">
        <v>3524.9064722130229</v>
      </c>
      <c r="K22" s="2">
        <v>6343.8036069208338</v>
      </c>
      <c r="L22" s="2">
        <v>8780.6630648957689</v>
      </c>
      <c r="M22" s="2">
        <v>7917.060812156783</v>
      </c>
      <c r="N22" s="2">
        <v>5600.7845503589951</v>
      </c>
      <c r="O22" s="2">
        <v>25390.150588816108</v>
      </c>
      <c r="P22" s="2">
        <v>2488.4741406240501</v>
      </c>
      <c r="Q22" s="2">
        <f t="shared" si="10"/>
        <v>12891.089359238711</v>
      </c>
      <c r="R22" s="2">
        <f t="shared" si="11"/>
        <v>21185.255157408428</v>
      </c>
      <c r="S22" s="2">
        <f t="shared" si="12"/>
        <v>4789.7586132780025</v>
      </c>
      <c r="T22" s="2">
        <f t="shared" si="13"/>
        <v>13383.400565646265</v>
      </c>
      <c r="U22" s="2">
        <f t="shared" si="14"/>
        <v>9220.6565849216568</v>
      </c>
      <c r="V22" s="2">
        <f t="shared" si="15"/>
        <v>6046.1323436713501</v>
      </c>
      <c r="W22" s="2">
        <f t="shared" si="1"/>
        <v>7441.5500038246037</v>
      </c>
      <c r="X22" s="2">
        <f t="shared" si="2"/>
        <v>13413.052933650479</v>
      </c>
      <c r="Y22" s="2">
        <f t="shared" si="3"/>
        <v>12366.840195915807</v>
      </c>
      <c r="Z22" s="2">
        <f t="shared" si="4"/>
        <v>13997.474583650182</v>
      </c>
      <c r="AA22" s="2">
        <f t="shared" si="5"/>
        <v>11719.77036471111</v>
      </c>
      <c r="AB22" s="2">
        <f t="shared" si="6"/>
        <v>23612.647150097189</v>
      </c>
      <c r="AC22" s="2">
        <f t="shared" si="7"/>
        <v>11411.240504758965</v>
      </c>
      <c r="AD22" s="2">
        <f t="shared" si="8"/>
        <v>27552.636295557044</v>
      </c>
      <c r="AE22" s="2">
        <f t="shared" si="9"/>
        <v>4659.104273486596</v>
      </c>
      <c r="AF22" s="2">
        <v>38.055296873139419</v>
      </c>
      <c r="AG22" s="2">
        <v>66.147093216510882</v>
      </c>
      <c r="AH22" s="2">
        <v>66.43426583925735</v>
      </c>
      <c r="AI22" s="2">
        <v>78.201400063529675</v>
      </c>
      <c r="AJ22" s="2">
        <v>50.051559711131468</v>
      </c>
      <c r="AK22" s="2">
        <v>25.401287105242041</v>
      </c>
      <c r="AL22" s="2">
        <v>0</v>
      </c>
      <c r="AM22" s="2">
        <v>40.779932711523841</v>
      </c>
      <c r="AN22" s="2">
        <v>28.502886884372739</v>
      </c>
      <c r="AO22" s="2">
        <v>45.321058230966493</v>
      </c>
      <c r="AP22" s="2">
        <v>74.921801295141762</v>
      </c>
      <c r="AQ22" s="2">
        <v>33.52889983842492</v>
      </c>
      <c r="AR22" s="2">
        <v>49.081294430901117</v>
      </c>
      <c r="AS22" s="2">
        <v>92.151438129027071</v>
      </c>
      <c r="AT22" s="2">
        <v>53.41099907948238</v>
      </c>
      <c r="AU22" s="2">
        <v>42.79162538464972</v>
      </c>
      <c r="AV22" s="2">
        <v>56.289384865723903</v>
      </c>
      <c r="AW22" s="2">
        <v>59.006406337134742</v>
      </c>
      <c r="AX22" s="2">
        <v>49.821760943512487</v>
      </c>
      <c r="AY22" s="2">
        <v>50.969203472056968</v>
      </c>
      <c r="AZ22" s="2">
        <v>41.323434348277019</v>
      </c>
      <c r="BA22" s="2">
        <v>58.694098920889523</v>
      </c>
      <c r="BB22" s="2">
        <v>55.193808912087412</v>
      </c>
      <c r="BC22" s="2">
        <v>38.471129648407349</v>
      </c>
      <c r="BD22" s="2">
        <v>57.382709024254133</v>
      </c>
      <c r="BE22" s="2">
        <v>56.237916835383167</v>
      </c>
      <c r="BF22" s="2">
        <v>58.519515529453891</v>
      </c>
      <c r="BG22" s="2">
        <v>42.391350900034539</v>
      </c>
      <c r="BH22" s="2">
        <v>59.617493279721678</v>
      </c>
      <c r="BI22" s="2">
        <v>46.494248141248477</v>
      </c>
      <c r="BJ22" t="s">
        <v>69</v>
      </c>
      <c r="BK22" t="s">
        <v>69</v>
      </c>
      <c r="BL22" t="s">
        <v>69</v>
      </c>
      <c r="BM22" t="s">
        <v>64</v>
      </c>
      <c r="BN22" t="s">
        <v>69</v>
      </c>
      <c r="BO22" t="s">
        <v>66</v>
      </c>
      <c r="BP22" t="s">
        <v>66</v>
      </c>
      <c r="BQ22" t="s">
        <v>69</v>
      </c>
      <c r="BR22" t="s">
        <v>66</v>
      </c>
      <c r="BS22" t="s">
        <v>69</v>
      </c>
      <c r="BT22" t="s">
        <v>64</v>
      </c>
      <c r="BU22" t="s">
        <v>69</v>
      </c>
      <c r="BV22" t="s">
        <v>69</v>
      </c>
      <c r="BW22" t="s">
        <v>64</v>
      </c>
      <c r="BX22" t="s">
        <v>69</v>
      </c>
      <c r="BY22" t="s">
        <v>68</v>
      </c>
      <c r="BZ22" t="s">
        <v>68</v>
      </c>
      <c r="CA22" t="s">
        <v>68</v>
      </c>
    </row>
    <row r="23" spans="1:79" x14ac:dyDescent="0.3">
      <c r="A23" s="3">
        <v>45566</v>
      </c>
      <c r="B23" s="2">
        <v>3813.8754609086668</v>
      </c>
      <c r="C23" s="2">
        <v>12590.922931619851</v>
      </c>
      <c r="D23" s="2">
        <v>2863.9166649976069</v>
      </c>
      <c r="E23" s="2">
        <v>9685.9382704825366</v>
      </c>
      <c r="F23" s="2">
        <v>4081.8841011974291</v>
      </c>
      <c r="G23" s="2">
        <v>5512.7487462588188</v>
      </c>
      <c r="H23" s="2">
        <v>6660.5797728712714</v>
      </c>
      <c r="I23" s="2">
        <v>4563.0857471968102</v>
      </c>
      <c r="J23" s="2">
        <v>11473.474212922911</v>
      </c>
      <c r="K23" s="2">
        <v>5502.7869168114967</v>
      </c>
      <c r="L23" s="2">
        <v>7915.1464935692202</v>
      </c>
      <c r="M23" s="2">
        <v>6641.1655564664379</v>
      </c>
      <c r="N23" s="2">
        <v>4969.7081973489558</v>
      </c>
      <c r="O23" s="2">
        <v>22804.40300580929</v>
      </c>
      <c r="P23" s="2">
        <v>2136.9241908272938</v>
      </c>
      <c r="Q23" s="2">
        <f t="shared" si="10"/>
        <v>12664.287698236114</v>
      </c>
      <c r="R23" s="2">
        <f t="shared" si="11"/>
        <v>20928.769062206877</v>
      </c>
      <c r="S23" s="2">
        <f t="shared" si="12"/>
        <v>4717.0746977647414</v>
      </c>
      <c r="T23" s="2">
        <f t="shared" si="13"/>
        <v>13302.163120576128</v>
      </c>
      <c r="U23" s="2">
        <f t="shared" si="14"/>
        <v>9153.0578561641123</v>
      </c>
      <c r="V23" s="2">
        <f t="shared" si="15"/>
        <v>5922.7591032887931</v>
      </c>
      <c r="W23" s="2">
        <f t="shared" si="1"/>
        <v>7088.5134616889163</v>
      </c>
      <c r="X23" s="2">
        <f t="shared" si="2"/>
        <v>13280.98084905529</v>
      </c>
      <c r="Y23" s="2">
        <f t="shared" si="3"/>
        <v>12143.421894555171</v>
      </c>
      <c r="Z23" s="2">
        <f t="shared" si="4"/>
        <v>13689.051669194754</v>
      </c>
      <c r="AA23" s="2">
        <f t="shared" si="5"/>
        <v>11456.942107852577</v>
      </c>
      <c r="AB23" s="2">
        <f t="shared" si="6"/>
        <v>23497.910258619399</v>
      </c>
      <c r="AC23" s="2">
        <f t="shared" si="7"/>
        <v>11367.287052956541</v>
      </c>
      <c r="AD23" s="2">
        <f t="shared" si="8"/>
        <v>27367.658050576567</v>
      </c>
      <c r="AE23" s="2">
        <f t="shared" si="9"/>
        <v>4556.2689623382767</v>
      </c>
      <c r="AF23" s="2">
        <v>30.11519914728299</v>
      </c>
      <c r="AG23" s="2">
        <v>60.160838385648347</v>
      </c>
      <c r="AH23" s="2">
        <v>60.713828982922777</v>
      </c>
      <c r="AI23" s="2">
        <v>72.814760897797726</v>
      </c>
      <c r="AJ23" s="2">
        <v>44.595851630594588</v>
      </c>
      <c r="AK23" s="2">
        <v>93.077375765590347</v>
      </c>
      <c r="AL23" s="2">
        <v>93.962998150028412</v>
      </c>
      <c r="AM23" s="2">
        <v>34.358047790735228</v>
      </c>
      <c r="AN23" s="2">
        <v>94.483040386395118</v>
      </c>
      <c r="AO23" s="2">
        <v>40.198452382167048</v>
      </c>
      <c r="AP23" s="2">
        <v>69.086030278045882</v>
      </c>
      <c r="AQ23" s="2">
        <v>28.26279223715375</v>
      </c>
      <c r="AR23" s="2">
        <v>43.719386817599322</v>
      </c>
      <c r="AS23" s="2">
        <v>83.326103255403908</v>
      </c>
      <c r="AT23" s="2">
        <v>46.900747266917811</v>
      </c>
      <c r="AU23" s="2">
        <v>44.685339569299579</v>
      </c>
      <c r="AV23" s="2">
        <v>58.051085046497477</v>
      </c>
      <c r="AW23" s="2">
        <v>59.562002828615228</v>
      </c>
      <c r="AX23" s="2">
        <v>50.979935778255573</v>
      </c>
      <c r="AY23" s="2">
        <v>51.787970860783638</v>
      </c>
      <c r="AZ23" s="2">
        <v>42.600816988175708</v>
      </c>
      <c r="BA23" s="2">
        <v>59.912551547730033</v>
      </c>
      <c r="BB23" s="2">
        <v>55.866935177948342</v>
      </c>
      <c r="BC23" s="2">
        <v>40.348965437467243</v>
      </c>
      <c r="BD23" s="2">
        <v>58.376483688104422</v>
      </c>
      <c r="BE23" s="2">
        <v>56.577659954886087</v>
      </c>
      <c r="BF23" s="2">
        <v>59.575077169976993</v>
      </c>
      <c r="BG23" s="2">
        <v>43.809808464875253</v>
      </c>
      <c r="BH23" s="2">
        <v>60.625169622579037</v>
      </c>
      <c r="BI23" s="2">
        <v>48.560895531866812</v>
      </c>
      <c r="BJ23" t="s">
        <v>69</v>
      </c>
      <c r="BK23" t="s">
        <v>69</v>
      </c>
      <c r="BL23" t="s">
        <v>69</v>
      </c>
      <c r="BM23" t="s">
        <v>64</v>
      </c>
      <c r="BN23" t="s">
        <v>69</v>
      </c>
      <c r="BO23" t="s">
        <v>64</v>
      </c>
      <c r="BP23" t="s">
        <v>64</v>
      </c>
      <c r="BQ23" t="s">
        <v>69</v>
      </c>
      <c r="BR23" t="s">
        <v>64</v>
      </c>
      <c r="BS23" t="s">
        <v>69</v>
      </c>
      <c r="BT23" t="s">
        <v>69</v>
      </c>
      <c r="BU23" t="s">
        <v>66</v>
      </c>
      <c r="BV23" t="s">
        <v>69</v>
      </c>
      <c r="BW23" t="s">
        <v>64</v>
      </c>
      <c r="BX23" t="s">
        <v>69</v>
      </c>
      <c r="BY23" t="s">
        <v>68</v>
      </c>
      <c r="BZ23" t="s">
        <v>67</v>
      </c>
      <c r="CA23" t="s">
        <v>67</v>
      </c>
    </row>
    <row r="24" spans="1:79" x14ac:dyDescent="0.3">
      <c r="A24" s="3">
        <v>45597</v>
      </c>
      <c r="B24" s="2">
        <v>2826.326186458522</v>
      </c>
      <c r="C24" s="2">
        <v>11015.25494058527</v>
      </c>
      <c r="D24" s="2">
        <v>2286.4894694869208</v>
      </c>
      <c r="E24" s="2">
        <v>8941.847419822725</v>
      </c>
      <c r="F24" s="2">
        <v>3377.9078963805468</v>
      </c>
      <c r="G24" s="2">
        <v>5078.0470065138034</v>
      </c>
      <c r="H24" s="2">
        <v>5844.6789550629783</v>
      </c>
      <c r="I24" s="2">
        <v>3616.739318591422</v>
      </c>
      <c r="J24" s="2">
        <v>10538.025166087729</v>
      </c>
      <c r="K24" s="2">
        <v>4411.964948818807</v>
      </c>
      <c r="L24" s="2">
        <v>7092.8216776282288</v>
      </c>
      <c r="M24" s="2">
        <v>20675.701386107328</v>
      </c>
      <c r="N24" s="2">
        <v>4203.629231219551</v>
      </c>
      <c r="O24" s="2">
        <v>19990.09200500583</v>
      </c>
      <c r="P24" s="2">
        <v>1834.5617304388679</v>
      </c>
      <c r="Q24" s="2">
        <f t="shared" si="10"/>
        <v>12441.476312376297</v>
      </c>
      <c r="R24" s="2">
        <f t="shared" si="11"/>
        <v>20675.388198287317</v>
      </c>
      <c r="S24" s="2">
        <f t="shared" si="12"/>
        <v>4645.4937504803365</v>
      </c>
      <c r="T24" s="2">
        <f t="shared" si="13"/>
        <v>13221.418788033641</v>
      </c>
      <c r="U24" s="2">
        <f t="shared" si="14"/>
        <v>9085.9547090484502</v>
      </c>
      <c r="V24" s="2">
        <f t="shared" si="15"/>
        <v>5801.9033328485575</v>
      </c>
      <c r="W24" s="2">
        <f t="shared" si="1"/>
        <v>6918.3264437805046</v>
      </c>
      <c r="X24" s="2">
        <f t="shared" si="2"/>
        <v>13150.209216759486</v>
      </c>
      <c r="Y24" s="2">
        <f t="shared" si="3"/>
        <v>11924.039849553656</v>
      </c>
      <c r="Z24" s="2">
        <f t="shared" si="4"/>
        <v>13387.424601632463</v>
      </c>
      <c r="AA24" s="2">
        <f t="shared" si="5"/>
        <v>11200.00805288142</v>
      </c>
      <c r="AB24" s="2">
        <f t="shared" si="6"/>
        <v>23383.73088846407</v>
      </c>
      <c r="AC24" s="2">
        <f t="shared" si="7"/>
        <v>11323.50289965628</v>
      </c>
      <c r="AD24" s="2">
        <f t="shared" si="8"/>
        <v>27183.921681355234</v>
      </c>
      <c r="AE24" s="2">
        <f t="shared" si="9"/>
        <v>4455.7034225018278</v>
      </c>
      <c r="AF24" s="2">
        <v>22.716967950555858</v>
      </c>
      <c r="AG24" s="2">
        <v>53.277137217175628</v>
      </c>
      <c r="AH24" s="2">
        <v>49.219514486495683</v>
      </c>
      <c r="AI24" s="2">
        <v>67.631527018233143</v>
      </c>
      <c r="AJ24" s="2">
        <v>37.177247791215407</v>
      </c>
      <c r="AK24" s="2">
        <v>87.523812707521216</v>
      </c>
      <c r="AL24" s="2">
        <v>84.481109738862884</v>
      </c>
      <c r="AM24" s="2">
        <v>27.50328347614434</v>
      </c>
      <c r="AN24" s="2">
        <v>88.376299467685797</v>
      </c>
      <c r="AO24" s="2">
        <v>32.956039567765792</v>
      </c>
      <c r="AP24" s="2">
        <v>63.328719445013817</v>
      </c>
      <c r="AQ24" s="2">
        <v>88.419172649251195</v>
      </c>
      <c r="AR24" s="2">
        <v>37.123046361803382</v>
      </c>
      <c r="AS24" s="2">
        <v>73.536453788110094</v>
      </c>
      <c r="AT24" s="2">
        <v>41.173335756013621</v>
      </c>
      <c r="AU24" s="2">
        <v>46.579053753949431</v>
      </c>
      <c r="AV24" s="2">
        <v>59.812785227271043</v>
      </c>
      <c r="AW24" s="2">
        <v>60.117599320095707</v>
      </c>
      <c r="AX24" s="2">
        <v>52.138110612998638</v>
      </c>
      <c r="AY24" s="2">
        <v>52.6067382495103</v>
      </c>
      <c r="AZ24" s="2">
        <v>43.878199628074412</v>
      </c>
      <c r="BA24" s="2">
        <v>61.131004174570563</v>
      </c>
      <c r="BB24" s="2">
        <v>56.540061443809279</v>
      </c>
      <c r="BC24" s="2">
        <v>42.226801226527122</v>
      </c>
      <c r="BD24" s="2">
        <v>59.37025835195471</v>
      </c>
      <c r="BE24" s="2">
        <v>56.917403074389007</v>
      </c>
      <c r="BF24" s="2">
        <v>60.630638810500081</v>
      </c>
      <c r="BG24" s="2">
        <v>45.228266029715968</v>
      </c>
      <c r="BH24" s="2">
        <v>61.632845965436402</v>
      </c>
      <c r="BI24" s="2">
        <v>50.627542922485127</v>
      </c>
      <c r="BJ24" t="s">
        <v>66</v>
      </c>
      <c r="BK24" t="s">
        <v>69</v>
      </c>
      <c r="BL24" t="s">
        <v>69</v>
      </c>
      <c r="BM24" t="s">
        <v>69</v>
      </c>
      <c r="BN24" t="s">
        <v>69</v>
      </c>
      <c r="BO24" t="s">
        <v>64</v>
      </c>
      <c r="BP24" t="s">
        <v>64</v>
      </c>
      <c r="BQ24" t="s">
        <v>66</v>
      </c>
      <c r="BR24" t="s">
        <v>64</v>
      </c>
      <c r="BS24" t="s">
        <v>69</v>
      </c>
      <c r="BT24" t="s">
        <v>69</v>
      </c>
      <c r="BU24" t="s">
        <v>64</v>
      </c>
      <c r="BV24" t="s">
        <v>69</v>
      </c>
      <c r="BW24" t="s">
        <v>64</v>
      </c>
      <c r="BX24" t="s">
        <v>69</v>
      </c>
      <c r="BY24" t="s">
        <v>68</v>
      </c>
      <c r="BZ24" t="s">
        <v>68</v>
      </c>
      <c r="CA24" t="s">
        <v>67</v>
      </c>
    </row>
    <row r="25" spans="1:79" x14ac:dyDescent="0.3">
      <c r="A25" s="3">
        <v>45627</v>
      </c>
      <c r="B25" s="2">
        <v>11493.356548822099</v>
      </c>
      <c r="C25" s="2">
        <v>8980.322902563883</v>
      </c>
      <c r="D25" s="2">
        <v>1722.8259316249989</v>
      </c>
      <c r="E25" s="2">
        <v>7962.7861810172271</v>
      </c>
      <c r="F25" s="2">
        <v>2767.307868101298</v>
      </c>
      <c r="G25" s="2">
        <v>4598.6725990542882</v>
      </c>
      <c r="H25" s="2">
        <v>4962.8419182754651</v>
      </c>
      <c r="I25" s="2">
        <v>12319.85332819348</v>
      </c>
      <c r="J25" s="2">
        <v>9634.6792355322123</v>
      </c>
      <c r="K25" s="2">
        <v>2968.4401038001929</v>
      </c>
      <c r="L25" s="2">
        <v>6269.3505025828154</v>
      </c>
      <c r="M25" s="2">
        <v>18149.769207287569</v>
      </c>
      <c r="N25" s="2">
        <v>3589.000611843946</v>
      </c>
      <c r="O25" s="2">
        <v>17430.124081280341</v>
      </c>
      <c r="P25" s="2">
        <v>1551.813401791607</v>
      </c>
      <c r="Q25" s="2">
        <f t="shared" si="10"/>
        <v>12222.584998047705</v>
      </c>
      <c r="R25" s="2">
        <f t="shared" si="11"/>
        <v>20425.074971169975</v>
      </c>
      <c r="S25" s="2">
        <f t="shared" si="12"/>
        <v>4574.9990340365357</v>
      </c>
      <c r="T25" s="2">
        <f t="shared" si="13"/>
        <v>13141.164574818262</v>
      </c>
      <c r="U25" s="2">
        <f t="shared" si="14"/>
        <v>9019.343510353041</v>
      </c>
      <c r="V25" s="2">
        <f t="shared" si="15"/>
        <v>5683.5136625812293</v>
      </c>
      <c r="W25" s="2">
        <f t="shared" si="1"/>
        <v>6752.2254195322748</v>
      </c>
      <c r="X25" s="2">
        <f t="shared" si="2"/>
        <v>13020.725231815015</v>
      </c>
      <c r="Y25" s="2">
        <f t="shared" si="3"/>
        <v>11708.621142241218</v>
      </c>
      <c r="Z25" s="2">
        <f t="shared" si="4"/>
        <v>13092.443640030247</v>
      </c>
      <c r="AA25" s="2">
        <f t="shared" si="5"/>
        <v>10948.836016080766</v>
      </c>
      <c r="AB25" s="2">
        <f t="shared" si="6"/>
        <v>23270.106330563343</v>
      </c>
      <c r="AC25" s="2">
        <f t="shared" si="7"/>
        <v>11279.887392759632</v>
      </c>
      <c r="AD25" s="2">
        <f t="shared" si="8"/>
        <v>27001.418850396927</v>
      </c>
      <c r="AE25" s="2">
        <f t="shared" si="9"/>
        <v>4357.3575557984186</v>
      </c>
      <c r="AF25" s="2">
        <v>94.033762503250458</v>
      </c>
      <c r="AG25" s="2">
        <v>43.96714780846397</v>
      </c>
      <c r="AH25" s="2">
        <v>37.657405363536093</v>
      </c>
      <c r="AI25" s="2">
        <v>60.594220060799678</v>
      </c>
      <c r="AJ25" s="2">
        <v>30.681921194428242</v>
      </c>
      <c r="AK25" s="2">
        <v>80.912493082065566</v>
      </c>
      <c r="AL25" s="2">
        <v>73.499351842125563</v>
      </c>
      <c r="AM25" s="2">
        <v>94.617259091613306</v>
      </c>
      <c r="AN25" s="2">
        <v>82.287052578489877</v>
      </c>
      <c r="AO25" s="2">
        <v>22.67292634909013</v>
      </c>
      <c r="AP25" s="2">
        <v>57.260429267320291</v>
      </c>
      <c r="AQ25" s="2">
        <v>77.996073371823655</v>
      </c>
      <c r="AR25" s="2">
        <v>31.817698943942158</v>
      </c>
      <c r="AS25" s="2">
        <v>64.552622874572066</v>
      </c>
      <c r="AT25" s="2">
        <v>35.613634683859701</v>
      </c>
      <c r="AU25" s="2">
        <v>48.472767938599297</v>
      </c>
      <c r="AV25" s="2">
        <v>61.574485408044602</v>
      </c>
      <c r="AW25" s="2">
        <v>60.6731958115762</v>
      </c>
      <c r="AX25" s="2">
        <v>53.296285447741752</v>
      </c>
      <c r="AY25" s="2">
        <v>53.425505638236963</v>
      </c>
      <c r="AZ25" s="2">
        <v>45.155582267973102</v>
      </c>
      <c r="BA25" s="2">
        <v>62.349456801411073</v>
      </c>
      <c r="BB25" s="2">
        <v>57.213187709670223</v>
      </c>
      <c r="BC25" s="2">
        <v>44.104637015587009</v>
      </c>
      <c r="BD25" s="2">
        <v>60.364033015804999</v>
      </c>
      <c r="BE25" s="2">
        <v>57.257146193891941</v>
      </c>
      <c r="BF25" s="2">
        <v>61.686200451023183</v>
      </c>
      <c r="BG25" s="2">
        <v>46.646723594556683</v>
      </c>
      <c r="BH25" s="2">
        <v>62.640522308293747</v>
      </c>
      <c r="BI25" s="2">
        <v>52.694190313103448</v>
      </c>
      <c r="BJ25" t="s">
        <v>64</v>
      </c>
      <c r="BK25" t="s">
        <v>69</v>
      </c>
      <c r="BL25" t="s">
        <v>69</v>
      </c>
      <c r="BM25" t="s">
        <v>69</v>
      </c>
      <c r="BN25" t="s">
        <v>69</v>
      </c>
      <c r="BO25" t="s">
        <v>64</v>
      </c>
      <c r="BP25" t="s">
        <v>64</v>
      </c>
      <c r="BQ25" t="s">
        <v>64</v>
      </c>
      <c r="BR25" t="s">
        <v>64</v>
      </c>
      <c r="BS25" t="s">
        <v>66</v>
      </c>
      <c r="BT25" t="s">
        <v>69</v>
      </c>
      <c r="BU25" t="s">
        <v>64</v>
      </c>
      <c r="BV25" t="s">
        <v>69</v>
      </c>
      <c r="BW25" t="s">
        <v>69</v>
      </c>
      <c r="BX25" t="s">
        <v>69</v>
      </c>
      <c r="BY25" t="s">
        <v>68</v>
      </c>
      <c r="BZ25" t="s">
        <v>67</v>
      </c>
      <c r="CA25" t="s">
        <v>67</v>
      </c>
    </row>
    <row r="26" spans="1:79" x14ac:dyDescent="0.3">
      <c r="A26" s="3">
        <v>45658</v>
      </c>
      <c r="B26" s="2">
        <v>10367.73037794857</v>
      </c>
      <c r="C26" s="2">
        <v>6834.0370861115016</v>
      </c>
      <c r="D26" s="2">
        <v>1159.1891796856289</v>
      </c>
      <c r="E26" s="2">
        <v>7217.480533324614</v>
      </c>
      <c r="F26" s="2">
        <v>2038.962591408615</v>
      </c>
      <c r="G26" s="2">
        <v>4081.895883088102</v>
      </c>
      <c r="H26" s="2">
        <v>4248.4964913408203</v>
      </c>
      <c r="I26" s="2">
        <v>11295.304853490839</v>
      </c>
      <c r="J26" s="2">
        <v>8693.7305548018794</v>
      </c>
      <c r="K26" s="2">
        <v>11636.25168456344</v>
      </c>
      <c r="L26" s="2">
        <v>5533.5292994479978</v>
      </c>
      <c r="M26" s="2">
        <v>15814.94059062521</v>
      </c>
      <c r="N26" s="2">
        <v>2931.6399481963472</v>
      </c>
      <c r="O26" s="2">
        <v>15044.2957558172</v>
      </c>
      <c r="P26" s="2">
        <v>1267.6055811614401</v>
      </c>
      <c r="Q26" s="2">
        <f t="shared" si="10"/>
        <v>12007.544786778331</v>
      </c>
      <c r="R26" s="2">
        <f t="shared" si="11"/>
        <v>20177.792241524756</v>
      </c>
      <c r="S26" s="2">
        <f t="shared" si="12"/>
        <v>4505.5740650325997</v>
      </c>
      <c r="T26" s="2">
        <f t="shared" si="13"/>
        <v>13061.397505898218</v>
      </c>
      <c r="U26" s="2">
        <f t="shared" si="14"/>
        <v>8953.2206534922279</v>
      </c>
      <c r="V26" s="2">
        <f t="shared" si="15"/>
        <v>5567.5397709337622</v>
      </c>
      <c r="W26" s="2">
        <f t="shared" si="1"/>
        <v>6590.1122889575345</v>
      </c>
      <c r="X26" s="2">
        <f t="shared" si="2"/>
        <v>12892.51621535817</v>
      </c>
      <c r="Y26" s="2">
        <f t="shared" si="3"/>
        <v>11497.094171290413</v>
      </c>
      <c r="Z26" s="2">
        <f t="shared" si="4"/>
        <v>12803.9623428741</v>
      </c>
      <c r="AA26" s="2">
        <f t="shared" si="5"/>
        <v>10703.29677809354</v>
      </c>
      <c r="AB26" s="2">
        <f t="shared" si="6"/>
        <v>23157.033889013081</v>
      </c>
      <c r="AC26" s="2">
        <f t="shared" si="7"/>
        <v>11236.43988267975</v>
      </c>
      <c r="AD26" s="2">
        <f t="shared" si="8"/>
        <v>26820.141276180391</v>
      </c>
      <c r="AE26" s="2">
        <f t="shared" si="9"/>
        <v>4261.1823698115059</v>
      </c>
      <c r="AF26" s="2">
        <v>86.343466229371188</v>
      </c>
      <c r="AG26" s="2">
        <v>33.869102250182948</v>
      </c>
      <c r="AH26" s="2">
        <v>25.72789089590167</v>
      </c>
      <c r="AI26" s="2">
        <v>55.258103354295521</v>
      </c>
      <c r="AJ26" s="2">
        <v>22.773509894602139</v>
      </c>
      <c r="AK26" s="2">
        <v>73.315971704383628</v>
      </c>
      <c r="AL26" s="2">
        <v>64.467740533945801</v>
      </c>
      <c r="AM26" s="2">
        <v>87.611329431840019</v>
      </c>
      <c r="AN26" s="2">
        <v>75.616763899448088</v>
      </c>
      <c r="AO26" s="2">
        <v>90.880083625358864</v>
      </c>
      <c r="AP26" s="2">
        <v>51.699298021647721</v>
      </c>
      <c r="AQ26" s="2">
        <v>68.294327617357993</v>
      </c>
      <c r="AR26" s="2">
        <v>26.090469746696922</v>
      </c>
      <c r="AS26" s="2">
        <v>56.093275575615252</v>
      </c>
      <c r="AT26" s="2">
        <v>29.747743024138931</v>
      </c>
      <c r="AU26" s="2">
        <v>50.366482123249163</v>
      </c>
      <c r="AV26" s="2">
        <v>63.336185588818182</v>
      </c>
      <c r="AW26" s="2">
        <v>61.228792303056679</v>
      </c>
      <c r="AX26" s="2">
        <v>54.454460282484817</v>
      </c>
      <c r="AY26" s="2">
        <v>54.244273026963633</v>
      </c>
      <c r="AZ26" s="2">
        <v>46.432964907871792</v>
      </c>
      <c r="BA26" s="2">
        <v>63.567909428251589</v>
      </c>
      <c r="BB26" s="2">
        <v>57.886313975531159</v>
      </c>
      <c r="BC26" s="2">
        <v>45.982472804646903</v>
      </c>
      <c r="BD26" s="2">
        <v>61.357807679655288</v>
      </c>
      <c r="BE26" s="2">
        <v>57.596889313394861</v>
      </c>
      <c r="BF26" s="2">
        <v>62.741762091546271</v>
      </c>
      <c r="BG26" s="2">
        <v>48.065181159397397</v>
      </c>
      <c r="BH26" s="2">
        <v>63.64819865115112</v>
      </c>
      <c r="BI26" s="2">
        <v>54.760837703721762</v>
      </c>
      <c r="BJ26" t="s">
        <v>64</v>
      </c>
      <c r="BK26" t="s">
        <v>69</v>
      </c>
      <c r="BL26" t="s">
        <v>66</v>
      </c>
      <c r="BM26" t="s">
        <v>69</v>
      </c>
      <c r="BN26" t="s">
        <v>66</v>
      </c>
      <c r="BO26" t="s">
        <v>64</v>
      </c>
      <c r="BP26" t="s">
        <v>69</v>
      </c>
      <c r="BQ26" t="s">
        <v>64</v>
      </c>
      <c r="BR26" t="s">
        <v>64</v>
      </c>
      <c r="BS26" t="s">
        <v>64</v>
      </c>
      <c r="BT26" t="s">
        <v>69</v>
      </c>
      <c r="BU26" t="s">
        <v>69</v>
      </c>
      <c r="BV26" t="s">
        <v>66</v>
      </c>
      <c r="BW26" t="s">
        <v>69</v>
      </c>
      <c r="BX26" t="s">
        <v>65</v>
      </c>
      <c r="BY26" t="s">
        <v>68</v>
      </c>
      <c r="BZ26" t="s">
        <v>68</v>
      </c>
      <c r="CA26" t="s">
        <v>68</v>
      </c>
    </row>
    <row r="27" spans="1:79" x14ac:dyDescent="0.3">
      <c r="A27" s="3">
        <v>45689</v>
      </c>
      <c r="B27" s="2">
        <v>9407.0321346341298</v>
      </c>
      <c r="C27" s="2">
        <v>4888.2302559350346</v>
      </c>
      <c r="D27" s="2">
        <v>4058.3693951704849</v>
      </c>
      <c r="E27" s="2">
        <v>6139.0112691423647</v>
      </c>
      <c r="F27" s="2">
        <v>8227.2686504227659</v>
      </c>
      <c r="G27" s="2">
        <v>3614.400797436499</v>
      </c>
      <c r="H27" s="2">
        <v>3478.7003493312859</v>
      </c>
      <c r="I27" s="2">
        <v>10388.085251375</v>
      </c>
      <c r="J27" s="2">
        <v>7657.3864412341882</v>
      </c>
      <c r="K27" s="2">
        <v>9894.7529814325189</v>
      </c>
      <c r="L27" s="2">
        <v>4656.8530656532366</v>
      </c>
      <c r="M27" s="2">
        <v>13727.475793803071</v>
      </c>
      <c r="N27" s="2">
        <v>10384.637282184611</v>
      </c>
      <c r="O27" s="2">
        <v>11915.0319773431</v>
      </c>
      <c r="P27" s="2">
        <v>1239.6271100433139</v>
      </c>
      <c r="Q27" s="2">
        <f t="shared" si="10"/>
        <v>11796.287923505361</v>
      </c>
      <c r="R27" s="2">
        <f t="shared" si="11"/>
        <v>19933.503319660766</v>
      </c>
      <c r="S27" s="2">
        <f t="shared" si="12"/>
        <v>4437.2026102010896</v>
      </c>
      <c r="T27" s="2">
        <f t="shared" si="13"/>
        <v>12982.11462430022</v>
      </c>
      <c r="U27" s="2">
        <f t="shared" si="14"/>
        <v>8887.5825583210462</v>
      </c>
      <c r="V27" s="2">
        <f t="shared" si="15"/>
        <v>5453.9323631803018</v>
      </c>
      <c r="W27" s="2">
        <f t="shared" si="1"/>
        <v>6431.891307336934</v>
      </c>
      <c r="X27" s="2">
        <f t="shared" si="2"/>
        <v>12765.569613368118</v>
      </c>
      <c r="Y27" s="2">
        <f t="shared" si="3"/>
        <v>11289.388628917413</v>
      </c>
      <c r="Z27" s="2">
        <f t="shared" si="4"/>
        <v>12521.837495369142</v>
      </c>
      <c r="AA27" s="2">
        <f t="shared" si="5"/>
        <v>10463.264017443522</v>
      </c>
      <c r="AB27" s="2">
        <f t="shared" si="6"/>
        <v>23044.510881008868</v>
      </c>
      <c r="AC27" s="2">
        <f t="shared" si="7"/>
        <v>11193.159722331862</v>
      </c>
      <c r="AD27" s="2">
        <f t="shared" si="8"/>
        <v>26640.080732783448</v>
      </c>
      <c r="AE27" s="2">
        <f t="shared" si="9"/>
        <v>4167.1299534805494</v>
      </c>
      <c r="AF27" s="2">
        <v>79.745697931716435</v>
      </c>
      <c r="AG27" s="2">
        <v>24.522685137407269</v>
      </c>
      <c r="AH27" s="2">
        <v>91.462341292244105</v>
      </c>
      <c r="AI27" s="2">
        <v>47.288222657125687</v>
      </c>
      <c r="AJ27" s="2">
        <v>92.57037666243609</v>
      </c>
      <c r="AK27" s="2">
        <v>66.271463537711838</v>
      </c>
      <c r="AL27" s="2">
        <v>54.085185571514423</v>
      </c>
      <c r="AM27" s="2">
        <v>81.375806689398217</v>
      </c>
      <c r="AN27" s="2">
        <v>67.828176466704619</v>
      </c>
      <c r="AO27" s="2">
        <v>79.019975982692813</v>
      </c>
      <c r="AP27" s="2">
        <v>44.506695596036778</v>
      </c>
      <c r="AQ27" s="2">
        <v>59.569395352695352</v>
      </c>
      <c r="AR27" s="2">
        <v>92.776638052129826</v>
      </c>
      <c r="AS27" s="2">
        <v>44.725960468582173</v>
      </c>
      <c r="AT27" s="2">
        <v>29.747743024138931</v>
      </c>
      <c r="AU27" s="2">
        <v>52.260196307899022</v>
      </c>
      <c r="AV27" s="2">
        <v>65.097885769591727</v>
      </c>
      <c r="AW27" s="2">
        <v>61.784388794537158</v>
      </c>
      <c r="AX27" s="2">
        <v>55.612635117227903</v>
      </c>
      <c r="AY27" s="2">
        <v>55.063040415690288</v>
      </c>
      <c r="AZ27" s="2">
        <v>47.710347547770489</v>
      </c>
      <c r="BA27" s="2">
        <v>64.786362055092113</v>
      </c>
      <c r="BB27" s="2">
        <v>58.559440241392089</v>
      </c>
      <c r="BC27" s="2">
        <v>47.860308593706783</v>
      </c>
      <c r="BD27" s="2">
        <v>62.351582343505576</v>
      </c>
      <c r="BE27" s="2">
        <v>57.936632432897781</v>
      </c>
      <c r="BF27" s="2">
        <v>63.797323732069373</v>
      </c>
      <c r="BG27" s="2">
        <v>49.483638724238112</v>
      </c>
      <c r="BH27" s="2">
        <v>64.655874994008485</v>
      </c>
      <c r="BI27" s="2">
        <v>56.827485094340084</v>
      </c>
      <c r="BJ27" t="s">
        <v>64</v>
      </c>
      <c r="BK27" t="s">
        <v>66</v>
      </c>
      <c r="BL27" t="s">
        <v>64</v>
      </c>
      <c r="BM27" t="s">
        <v>69</v>
      </c>
      <c r="BN27" t="s">
        <v>64</v>
      </c>
      <c r="BO27" t="s">
        <v>69</v>
      </c>
      <c r="BP27" t="s">
        <v>69</v>
      </c>
      <c r="BQ27" t="s">
        <v>64</v>
      </c>
      <c r="BR27" t="s">
        <v>69</v>
      </c>
      <c r="BS27" t="s">
        <v>64</v>
      </c>
      <c r="BT27" t="s">
        <v>69</v>
      </c>
      <c r="BU27" t="s">
        <v>69</v>
      </c>
      <c r="BV27" t="s">
        <v>64</v>
      </c>
      <c r="BW27" t="s">
        <v>69</v>
      </c>
      <c r="BX27" t="s">
        <v>66</v>
      </c>
      <c r="BY27" t="s">
        <v>68</v>
      </c>
      <c r="BZ27" t="s">
        <v>68</v>
      </c>
      <c r="CA27" t="s">
        <v>67</v>
      </c>
    </row>
    <row r="28" spans="1:79" x14ac:dyDescent="0.3">
      <c r="A28" s="3">
        <v>45717</v>
      </c>
      <c r="B28" s="2">
        <v>8605.1934348040086</v>
      </c>
      <c r="C28" s="2">
        <v>4829.0493264878642</v>
      </c>
      <c r="D28" s="2">
        <v>3504.811331521159</v>
      </c>
      <c r="E28" s="2">
        <v>5254.1034210628604</v>
      </c>
      <c r="F28" s="2">
        <v>7493.6602937118314</v>
      </c>
      <c r="G28" s="2">
        <v>3142.6316678308431</v>
      </c>
      <c r="H28" s="2">
        <v>2798.3329718076679</v>
      </c>
      <c r="I28" s="2">
        <v>9539.5236231887993</v>
      </c>
      <c r="J28" s="2">
        <v>6797.5907304864904</v>
      </c>
      <c r="K28" s="2">
        <v>8256.4108063270487</v>
      </c>
      <c r="L28" s="2">
        <v>3874.1937175292769</v>
      </c>
      <c r="M28" s="2">
        <v>11253.55507272037</v>
      </c>
      <c r="N28" s="2">
        <v>9472.7606046895398</v>
      </c>
      <c r="O28" s="2">
        <v>9363.6599530476069</v>
      </c>
      <c r="P28" s="2">
        <v>3774.3225458114921</v>
      </c>
      <c r="Q28" s="2">
        <f t="shared" si="10"/>
        <v>11588.74784522652</v>
      </c>
      <c r="R28" s="2">
        <f t="shared" si="11"/>
        <v>19692.171960082629</v>
      </c>
      <c r="S28" s="2">
        <f t="shared" si="12"/>
        <v>4369.8686826121284</v>
      </c>
      <c r="T28" s="2">
        <f t="shared" si="13"/>
        <v>12903.312990999866</v>
      </c>
      <c r="U28" s="2">
        <f t="shared" si="14"/>
        <v>8822.4256709413876</v>
      </c>
      <c r="V28" s="2">
        <f t="shared" si="15"/>
        <v>5342.6431504694428</v>
      </c>
      <c r="W28" s="2">
        <f t="shared" si="1"/>
        <v>6277.4690286712039</v>
      </c>
      <c r="X28" s="2">
        <f t="shared" si="2"/>
        <v>12639.872995437629</v>
      </c>
      <c r="Y28" s="2">
        <f t="shared" si="3"/>
        <v>11085.435477512925</v>
      </c>
      <c r="Z28" s="2">
        <f t="shared" si="4"/>
        <v>12245.929038341466</v>
      </c>
      <c r="AA28" s="2">
        <f t="shared" si="5"/>
        <v>10228.614245547316</v>
      </c>
      <c r="AB28" s="2">
        <f t="shared" si="6"/>
        <v>22932.534636782373</v>
      </c>
      <c r="AC28" s="2">
        <f t="shared" si="7"/>
        <v>11150.046267123626</v>
      </c>
      <c r="AD28" s="2">
        <f t="shared" si="8"/>
        <v>26461.229049509744</v>
      </c>
      <c r="AE28" s="2">
        <f t="shared" si="9"/>
        <v>4075.1534532334394</v>
      </c>
      <c r="AF28" s="2">
        <v>74.254730103119314</v>
      </c>
      <c r="AG28" s="2">
        <v>24.522685137407269</v>
      </c>
      <c r="AH28" s="2">
        <v>80.204042411318568</v>
      </c>
      <c r="AI28" s="2">
        <v>40.719026382818328</v>
      </c>
      <c r="AJ28" s="2">
        <v>84.93877503999677</v>
      </c>
      <c r="AK28" s="2">
        <v>58.821665219297103</v>
      </c>
      <c r="AL28" s="2">
        <v>44.57740785381479</v>
      </c>
      <c r="AM28" s="2">
        <v>75.471673066905794</v>
      </c>
      <c r="AN28" s="2">
        <v>61.320015296427179</v>
      </c>
      <c r="AO28" s="2">
        <v>67.421677689594546</v>
      </c>
      <c r="AP28" s="2">
        <v>37.876037012694823</v>
      </c>
      <c r="AQ28" s="2">
        <v>49.072443369039377</v>
      </c>
      <c r="AR28" s="2">
        <v>84.9571416812894</v>
      </c>
      <c r="AS28" s="2">
        <v>35.386338009953818</v>
      </c>
      <c r="AT28" s="2">
        <v>92.617924432189113</v>
      </c>
      <c r="AU28" s="2">
        <v>54.153910492548867</v>
      </c>
      <c r="AV28" s="2">
        <v>66.8595859503653</v>
      </c>
      <c r="AW28" s="2">
        <v>62.339985286017637</v>
      </c>
      <c r="AX28" s="2">
        <v>56.770809951970982</v>
      </c>
      <c r="AY28" s="2">
        <v>55.881807804416958</v>
      </c>
      <c r="AZ28" s="2">
        <v>48.987730187669179</v>
      </c>
      <c r="BA28" s="2">
        <v>66.004814681932629</v>
      </c>
      <c r="BB28" s="2">
        <v>59.23256650725304</v>
      </c>
      <c r="BC28" s="2">
        <v>49.738144382766677</v>
      </c>
      <c r="BD28" s="2">
        <v>63.345357007355872</v>
      </c>
      <c r="BE28" s="2">
        <v>58.276375552400708</v>
      </c>
      <c r="BF28" s="2">
        <v>64.852885372592468</v>
      </c>
      <c r="BG28" s="2">
        <v>50.902096289078827</v>
      </c>
      <c r="BH28" s="2">
        <v>65.663551336865851</v>
      </c>
      <c r="BI28" s="2">
        <v>58.894132484958398</v>
      </c>
      <c r="BJ28" t="s">
        <v>64</v>
      </c>
      <c r="BK28" t="s">
        <v>66</v>
      </c>
      <c r="BL28" t="s">
        <v>64</v>
      </c>
      <c r="BM28" t="s">
        <v>69</v>
      </c>
      <c r="BN28" t="s">
        <v>64</v>
      </c>
      <c r="BO28" t="s">
        <v>69</v>
      </c>
      <c r="BP28" t="s">
        <v>69</v>
      </c>
      <c r="BQ28" t="s">
        <v>64</v>
      </c>
      <c r="BR28" t="s">
        <v>69</v>
      </c>
      <c r="BS28" t="s">
        <v>69</v>
      </c>
      <c r="BT28" t="s">
        <v>69</v>
      </c>
      <c r="BU28" t="s">
        <v>69</v>
      </c>
      <c r="BV28" t="s">
        <v>64</v>
      </c>
      <c r="BW28" t="s">
        <v>69</v>
      </c>
      <c r="BX28" t="s">
        <v>64</v>
      </c>
      <c r="BY28" t="s">
        <v>68</v>
      </c>
      <c r="BZ28" t="s">
        <v>67</v>
      </c>
      <c r="CA28" t="s">
        <v>67</v>
      </c>
    </row>
    <row r="29" spans="1:79" x14ac:dyDescent="0.3">
      <c r="A29" s="3">
        <v>45748</v>
      </c>
      <c r="B29" s="2">
        <v>7702.3521019121872</v>
      </c>
      <c r="C29" s="2">
        <v>17283.814057949501</v>
      </c>
      <c r="D29" s="2">
        <v>3053.6812461306299</v>
      </c>
      <c r="E29" s="2">
        <v>4294.7283432629856</v>
      </c>
      <c r="F29" s="2">
        <v>6851.1067628700284</v>
      </c>
      <c r="G29" s="2">
        <v>2679.1641622783668</v>
      </c>
      <c r="H29" s="2">
        <v>2039.7422231173671</v>
      </c>
      <c r="I29" s="2">
        <v>8502.0106475623288</v>
      </c>
      <c r="J29" s="2">
        <v>6000.7915238883188</v>
      </c>
      <c r="K29" s="2">
        <v>7044.5824969558671</v>
      </c>
      <c r="L29" s="2">
        <v>3070.6904691560972</v>
      </c>
      <c r="M29" s="2">
        <v>8787.9165664167358</v>
      </c>
      <c r="N29" s="2">
        <v>8700.0759624977272</v>
      </c>
      <c r="O29" s="2">
        <v>6834.6644365465454</v>
      </c>
      <c r="P29" s="2">
        <v>3343.251309687605</v>
      </c>
      <c r="Q29" s="2">
        <f t="shared" si="10"/>
        <v>11384.859160027549</v>
      </c>
      <c r="R29" s="2">
        <f t="shared" si="11"/>
        <v>19453.762356112729</v>
      </c>
      <c r="S29" s="2">
        <f t="shared" si="12"/>
        <v>4303.5565379352474</v>
      </c>
      <c r="T29" s="2">
        <f t="shared" si="13"/>
        <v>12824.989684812661</v>
      </c>
      <c r="U29" s="2">
        <f t="shared" si="14"/>
        <v>8757.7464635095839</v>
      </c>
      <c r="V29" s="2">
        <f t="shared" si="15"/>
        <v>5233.6248292990449</v>
      </c>
      <c r="W29" s="2">
        <f t="shared" si="1"/>
        <v>6126.7542504915464</v>
      </c>
      <c r="X29" s="2">
        <f t="shared" si="2"/>
        <v>12515.414053555894</v>
      </c>
      <c r="Y29" s="2">
        <f t="shared" si="3"/>
        <v>10885.166926695332</v>
      </c>
      <c r="Z29" s="2">
        <f t="shared" si="4"/>
        <v>11976.09999870661</v>
      </c>
      <c r="AA29" s="2">
        <f t="shared" si="5"/>
        <v>9999.2267431837554</v>
      </c>
      <c r="AB29" s="2">
        <f t="shared" si="6"/>
        <v>22821.102499538061</v>
      </c>
      <c r="AC29" s="2">
        <f t="shared" si="7"/>
        <v>11107.098874945499</v>
      </c>
      <c r="AD29" s="2">
        <f t="shared" si="8"/>
        <v>26283.578110517952</v>
      </c>
      <c r="AE29" s="2">
        <f t="shared" si="9"/>
        <v>3985.2070496456977</v>
      </c>
      <c r="AF29" s="2">
        <v>67.654346827190352</v>
      </c>
      <c r="AG29" s="2">
        <v>88.845611155101878</v>
      </c>
      <c r="AH29" s="2">
        <v>70.957154140136367</v>
      </c>
      <c r="AI29" s="2">
        <v>33.487187505100287</v>
      </c>
      <c r="AJ29" s="2">
        <v>78.229105985382816</v>
      </c>
      <c r="AK29" s="2">
        <v>51.19136830901185</v>
      </c>
      <c r="AL29" s="2">
        <v>33.292378635126738</v>
      </c>
      <c r="AM29" s="2">
        <v>67.932316191702242</v>
      </c>
      <c r="AN29" s="2">
        <v>55.128153424746067</v>
      </c>
      <c r="AO29" s="2">
        <v>58.822007980199437</v>
      </c>
      <c r="AP29" s="2">
        <v>30.709279307515619</v>
      </c>
      <c r="AQ29" s="2">
        <v>38.507852837498177</v>
      </c>
      <c r="AR29" s="2">
        <v>78.328968351246601</v>
      </c>
      <c r="AS29" s="2">
        <v>26.003554035938141</v>
      </c>
      <c r="AT29" s="2">
        <v>83.891533564983405</v>
      </c>
      <c r="AU29" s="2">
        <v>56.047624677198748</v>
      </c>
      <c r="AV29" s="2">
        <v>68.621286131138874</v>
      </c>
      <c r="AW29" s="2">
        <v>62.895581777498123</v>
      </c>
      <c r="AX29" s="2">
        <v>57.928984786714068</v>
      </c>
      <c r="AY29" s="2">
        <v>56.700575193143621</v>
      </c>
      <c r="AZ29" s="2">
        <v>50.265112827567869</v>
      </c>
      <c r="BA29" s="2">
        <v>67.223267308773131</v>
      </c>
      <c r="BB29" s="2">
        <v>59.905692773113969</v>
      </c>
      <c r="BC29" s="2">
        <v>51.615980171826557</v>
      </c>
      <c r="BD29" s="2">
        <v>64.339131671206147</v>
      </c>
      <c r="BE29" s="2">
        <v>58.616118671903628</v>
      </c>
      <c r="BF29" s="2">
        <v>65.908447013115563</v>
      </c>
      <c r="BG29" s="2">
        <v>52.320553853919527</v>
      </c>
      <c r="BH29" s="2">
        <v>66.671227679723216</v>
      </c>
      <c r="BI29" s="2">
        <v>60.960779875576719</v>
      </c>
      <c r="BJ29" t="s">
        <v>69</v>
      </c>
      <c r="BK29" t="s">
        <v>64</v>
      </c>
      <c r="BL29" t="s">
        <v>64</v>
      </c>
      <c r="BM29" t="s">
        <v>69</v>
      </c>
      <c r="BN29" t="s">
        <v>64</v>
      </c>
      <c r="BO29" t="s">
        <v>69</v>
      </c>
      <c r="BP29" t="s">
        <v>69</v>
      </c>
      <c r="BQ29" t="s">
        <v>69</v>
      </c>
      <c r="BR29" t="s">
        <v>69</v>
      </c>
      <c r="BS29" t="s">
        <v>69</v>
      </c>
      <c r="BT29" t="s">
        <v>69</v>
      </c>
      <c r="BU29" t="s">
        <v>69</v>
      </c>
      <c r="BV29" t="s">
        <v>64</v>
      </c>
      <c r="BW29" t="s">
        <v>66</v>
      </c>
      <c r="BX29" t="s">
        <v>64</v>
      </c>
      <c r="BY29" t="s">
        <v>68</v>
      </c>
      <c r="BZ29" t="s">
        <v>67</v>
      </c>
      <c r="CA29" t="s">
        <v>67</v>
      </c>
    </row>
    <row r="30" spans="1:79" x14ac:dyDescent="0.3">
      <c r="A30" s="3">
        <v>45778</v>
      </c>
      <c r="B30" s="2">
        <v>6873.1111532672794</v>
      </c>
      <c r="C30" s="2">
        <v>14808.89817164443</v>
      </c>
      <c r="D30" s="2">
        <v>2568.8984484839339</v>
      </c>
      <c r="E30" s="2">
        <v>3397.4733714173499</v>
      </c>
      <c r="F30" s="2">
        <v>6361.4794216175242</v>
      </c>
      <c r="G30" s="2">
        <v>2224.789029250308</v>
      </c>
      <c r="H30" s="2">
        <v>1345.768386554143</v>
      </c>
      <c r="I30" s="2">
        <v>6969.6497033493624</v>
      </c>
      <c r="J30" s="2">
        <v>5309.0434233199476</v>
      </c>
      <c r="K30" s="2">
        <v>5668.1444472018311</v>
      </c>
      <c r="L30" s="2">
        <v>2297.1159023426881</v>
      </c>
      <c r="M30" s="2">
        <v>6079.6110896516448</v>
      </c>
      <c r="N30" s="2">
        <v>7806.1259420456272</v>
      </c>
      <c r="O30" s="2">
        <v>23900.297496703319</v>
      </c>
      <c r="P30" s="2">
        <v>2826.9040202998881</v>
      </c>
      <c r="Q30" s="2">
        <f t="shared" si="10"/>
        <v>11184.557626478376</v>
      </c>
      <c r="R30" s="2">
        <f t="shared" si="11"/>
        <v>19218.239134578449</v>
      </c>
      <c r="S30" s="2">
        <f t="shared" si="12"/>
        <v>4238.250670757996</v>
      </c>
      <c r="T30" s="2">
        <f t="shared" si="13"/>
        <v>12747.141802285742</v>
      </c>
      <c r="U30" s="2">
        <f t="shared" si="14"/>
        <v>8693.5414340453844</v>
      </c>
      <c r="V30" s="2">
        <f t="shared" si="15"/>
        <v>5126.8310614098791</v>
      </c>
      <c r="W30" s="2">
        <f t="shared" si="1"/>
        <v>5979.657959995061</v>
      </c>
      <c r="X30" s="2">
        <f t="shared" si="2"/>
        <v>12392.180600903361</v>
      </c>
      <c r="Y30" s="2">
        <f t="shared" si="3"/>
        <v>10688.516410778391</v>
      </c>
      <c r="Z30" s="2">
        <f t="shared" si="4"/>
        <v>11712.216421470097</v>
      </c>
      <c r="AA30" s="2">
        <f t="shared" si="5"/>
        <v>9774.9834983879773</v>
      </c>
      <c r="AB30" s="2">
        <f t="shared" si="6"/>
        <v>22710.211825390066</v>
      </c>
      <c r="AC30" s="2">
        <f t="shared" si="7"/>
        <v>11064.316906161201</v>
      </c>
      <c r="AD30" s="2">
        <f t="shared" si="8"/>
        <v>26107.119854453547</v>
      </c>
      <c r="AE30" s="2">
        <f t="shared" si="9"/>
        <v>3897.2459346148657</v>
      </c>
      <c r="AF30" s="2">
        <v>61.451792576899443</v>
      </c>
      <c r="AG30" s="2">
        <v>77.056477796654619</v>
      </c>
      <c r="AH30" s="2">
        <v>60.612234812069183</v>
      </c>
      <c r="AI30" s="2">
        <v>26.652824798796349</v>
      </c>
      <c r="AJ30" s="2">
        <v>73.174775433920288</v>
      </c>
      <c r="AK30" s="2">
        <v>43.395013461561007</v>
      </c>
      <c r="AL30" s="2">
        <v>22.50577533961917</v>
      </c>
      <c r="AM30" s="2">
        <v>56.24231866699305</v>
      </c>
      <c r="AN30" s="2">
        <v>49.670536296003277</v>
      </c>
      <c r="AO30" s="2">
        <v>48.39514779466802</v>
      </c>
      <c r="AP30" s="2">
        <v>23.499946600641451</v>
      </c>
      <c r="AQ30" s="2">
        <v>26.77038477842213</v>
      </c>
      <c r="AR30" s="2">
        <v>70.55226281252628</v>
      </c>
      <c r="AS30" s="2">
        <v>91.54704781663699</v>
      </c>
      <c r="AT30" s="2">
        <v>72.535941219199671</v>
      </c>
      <c r="AU30" s="2">
        <v>57.9413388618486</v>
      </c>
      <c r="AV30" s="2">
        <v>70.382986311912418</v>
      </c>
      <c r="AW30" s="2">
        <v>63.451178268978602</v>
      </c>
      <c r="AX30" s="2">
        <v>59.08715962145714</v>
      </c>
      <c r="AY30" s="2">
        <v>57.519342581870291</v>
      </c>
      <c r="AZ30" s="2">
        <v>51.542495467466573</v>
      </c>
      <c r="BA30" s="2">
        <v>68.441719935613648</v>
      </c>
      <c r="BB30" s="2">
        <v>60.578819038974913</v>
      </c>
      <c r="BC30" s="2">
        <v>53.493815960886451</v>
      </c>
      <c r="BD30" s="2">
        <v>65.332906335056435</v>
      </c>
      <c r="BE30" s="2">
        <v>58.955861791406548</v>
      </c>
      <c r="BF30" s="2">
        <v>66.964008653638658</v>
      </c>
      <c r="BG30" s="2">
        <v>53.739011418760249</v>
      </c>
      <c r="BH30" s="2">
        <v>67.678904022580568</v>
      </c>
      <c r="BI30" s="2">
        <v>63.027427266195033</v>
      </c>
      <c r="BJ30" t="s">
        <v>69</v>
      </c>
      <c r="BK30" t="s">
        <v>64</v>
      </c>
      <c r="BL30" t="s">
        <v>69</v>
      </c>
      <c r="BM30" t="s">
        <v>66</v>
      </c>
      <c r="BN30" t="s">
        <v>64</v>
      </c>
      <c r="BO30" t="s">
        <v>69</v>
      </c>
      <c r="BP30" t="s">
        <v>66</v>
      </c>
      <c r="BQ30" t="s">
        <v>69</v>
      </c>
      <c r="BR30" t="s">
        <v>69</v>
      </c>
      <c r="BS30" t="s">
        <v>69</v>
      </c>
      <c r="BT30" t="s">
        <v>65</v>
      </c>
      <c r="BU30" t="s">
        <v>66</v>
      </c>
      <c r="BV30" t="s">
        <v>64</v>
      </c>
      <c r="BW30" t="s">
        <v>64</v>
      </c>
      <c r="BX30" t="s">
        <v>64</v>
      </c>
      <c r="BY30" t="s">
        <v>68</v>
      </c>
      <c r="BZ30" t="s">
        <v>68</v>
      </c>
      <c r="CA30" t="s">
        <v>68</v>
      </c>
    </row>
    <row r="31" spans="1:79" x14ac:dyDescent="0.3">
      <c r="A31" s="3">
        <v>45809</v>
      </c>
      <c r="B31" s="2">
        <v>6007.894715120945</v>
      </c>
      <c r="C31" s="2">
        <v>13069.17687072775</v>
      </c>
      <c r="D31" s="2">
        <v>0</v>
      </c>
      <c r="E31" s="2">
        <v>11487.170876217981</v>
      </c>
      <c r="F31" s="2">
        <v>5744.223003268311</v>
      </c>
      <c r="G31" s="2">
        <v>1876.0979470650229</v>
      </c>
      <c r="H31" s="2">
        <v>1313.458042539012</v>
      </c>
      <c r="I31" s="2">
        <v>5557.4396140340523</v>
      </c>
      <c r="J31" s="2">
        <v>4617.6401113657867</v>
      </c>
      <c r="K31" s="2">
        <v>4562.3838493522953</v>
      </c>
      <c r="L31" s="2">
        <v>2245.600646529087</v>
      </c>
      <c r="M31" s="2">
        <v>6050.0694769139272</v>
      </c>
      <c r="N31" s="2">
        <v>7060.1877709289793</v>
      </c>
      <c r="O31" s="2">
        <v>20716.346275505941</v>
      </c>
      <c r="P31" s="2">
        <v>2371.1006142771398</v>
      </c>
      <c r="Q31" s="2">
        <f t="shared" si="10"/>
        <v>10987.780133391918</v>
      </c>
      <c r="R31" s="2">
        <f t="shared" si="11"/>
        <v>18985.567350563895</v>
      </c>
      <c r="S31" s="2">
        <f t="shared" si="12"/>
        <v>4238.250670757996</v>
      </c>
      <c r="T31" s="2">
        <f t="shared" si="13"/>
        <v>12669.766457590265</v>
      </c>
      <c r="U31" s="2">
        <f t="shared" si="14"/>
        <v>8629.8071062423587</v>
      </c>
      <c r="V31" s="2">
        <f t="shared" si="15"/>
        <v>5022.2164540895237</v>
      </c>
      <c r="W31" s="2">
        <f t="shared" si="1"/>
        <v>5836.0932814734015</v>
      </c>
      <c r="X31" s="2">
        <f t="shared" si="2"/>
        <v>12270.160570658394</v>
      </c>
      <c r="Y31" s="2">
        <f t="shared" si="3"/>
        <v>10495.418566645983</v>
      </c>
      <c r="Z31" s="2">
        <f t="shared" si="4"/>
        <v>11454.147303226302</v>
      </c>
      <c r="AA31" s="2">
        <f t="shared" si="5"/>
        <v>9555.7691457383626</v>
      </c>
      <c r="AB31" s="2">
        <f t="shared" si="6"/>
        <v>22599.859983299513</v>
      </c>
      <c r="AC31" s="2">
        <f t="shared" si="7"/>
        <v>11021.699723598191</v>
      </c>
      <c r="AD31" s="2">
        <f t="shared" si="8"/>
        <v>25931.84627408292</v>
      </c>
      <c r="AE31" s="2">
        <f t="shared" si="9"/>
        <v>3811.2262890387174</v>
      </c>
      <c r="AF31" s="2">
        <v>54.677966269664637</v>
      </c>
      <c r="AG31" s="2">
        <v>68.837431241366502</v>
      </c>
      <c r="AH31" s="2">
        <v>0</v>
      </c>
      <c r="AI31" s="2">
        <v>90.666003313235422</v>
      </c>
      <c r="AJ31" s="2">
        <v>66.562588625106528</v>
      </c>
      <c r="AK31" s="2">
        <v>37.355975478463129</v>
      </c>
      <c r="AL31" s="2">
        <v>22.50577533961917</v>
      </c>
      <c r="AM31" s="2">
        <v>45.292313674554059</v>
      </c>
      <c r="AN31" s="2">
        <v>43.996721827183343</v>
      </c>
      <c r="AO31" s="2">
        <v>39.831719713148821</v>
      </c>
      <c r="AP31" s="2">
        <v>23.499946600641451</v>
      </c>
      <c r="AQ31" s="2">
        <v>26.77038477842213</v>
      </c>
      <c r="AR31" s="2">
        <v>64.05715949430784</v>
      </c>
      <c r="AS31" s="2">
        <v>79.887664212364584</v>
      </c>
      <c r="AT31" s="2">
        <v>62.213587818087497</v>
      </c>
      <c r="AU31" s="2">
        <v>59.835053046498452</v>
      </c>
      <c r="AV31" s="2">
        <v>72.144686492685992</v>
      </c>
      <c r="AW31" s="2">
        <v>64.006774760459081</v>
      </c>
      <c r="AX31" s="2">
        <v>60.245334456200233</v>
      </c>
      <c r="AY31" s="2">
        <v>58.338109970596953</v>
      </c>
      <c r="AZ31" s="2">
        <v>52.819878107365263</v>
      </c>
      <c r="BA31" s="2">
        <v>69.660172562454179</v>
      </c>
      <c r="BB31" s="2">
        <v>61.251945304835843</v>
      </c>
      <c r="BC31" s="2">
        <v>55.371651749946338</v>
      </c>
      <c r="BD31" s="2">
        <v>66.326680998906724</v>
      </c>
      <c r="BE31" s="2">
        <v>59.295604910909468</v>
      </c>
      <c r="BF31" s="2">
        <v>68.019570294161753</v>
      </c>
      <c r="BG31" s="2">
        <v>55.157468983600957</v>
      </c>
      <c r="BH31" s="2">
        <v>68.686580365437933</v>
      </c>
      <c r="BI31" s="2">
        <v>65.094074656813362</v>
      </c>
      <c r="BJ31" t="s">
        <v>69</v>
      </c>
      <c r="BK31" t="s">
        <v>69</v>
      </c>
      <c r="BL31" t="s">
        <v>65</v>
      </c>
      <c r="BM31" t="s">
        <v>64</v>
      </c>
      <c r="BN31" t="s">
        <v>69</v>
      </c>
      <c r="BO31" t="s">
        <v>69</v>
      </c>
      <c r="BP31" t="s">
        <v>66</v>
      </c>
      <c r="BQ31" t="s">
        <v>69</v>
      </c>
      <c r="BR31" t="s">
        <v>69</v>
      </c>
      <c r="BS31" t="s">
        <v>69</v>
      </c>
      <c r="BT31" t="s">
        <v>66</v>
      </c>
      <c r="BU31" t="s">
        <v>66</v>
      </c>
      <c r="BV31" t="s">
        <v>69</v>
      </c>
      <c r="BW31" t="s">
        <v>64</v>
      </c>
      <c r="BX31" t="s">
        <v>69</v>
      </c>
      <c r="BY31" t="s">
        <v>68</v>
      </c>
      <c r="BZ31" t="s">
        <v>68</v>
      </c>
      <c r="CA31" t="s">
        <v>68</v>
      </c>
    </row>
    <row r="32" spans="1:79" x14ac:dyDescent="0.3">
      <c r="A32" s="3">
        <v>45839</v>
      </c>
      <c r="B32" s="2">
        <v>4752.1353532505873</v>
      </c>
      <c r="C32" s="2">
        <v>10689.47134321571</v>
      </c>
      <c r="D32" s="2">
        <v>0</v>
      </c>
      <c r="E32" s="2">
        <v>10201.162556936821</v>
      </c>
      <c r="F32" s="2">
        <v>5017.5909021526222</v>
      </c>
      <c r="G32" s="2">
        <v>1503.9546260035161</v>
      </c>
      <c r="H32" s="2">
        <v>5069.4271346385849</v>
      </c>
      <c r="I32" s="2">
        <v>4094.3399851479739</v>
      </c>
      <c r="J32" s="2">
        <v>3959.9720124071632</v>
      </c>
      <c r="K32" s="2">
        <v>3354.1949767941792</v>
      </c>
      <c r="L32" s="2">
        <v>8716.1039512511816</v>
      </c>
      <c r="M32" s="2">
        <v>19993.174786690819</v>
      </c>
      <c r="N32" s="2">
        <v>6311.3089265823601</v>
      </c>
      <c r="O32" s="2">
        <v>18103.73422889864</v>
      </c>
      <c r="P32" s="2">
        <v>1997.4536142442639</v>
      </c>
      <c r="Q32" s="2">
        <f t="shared" si="10"/>
        <v>10794.464679938896</v>
      </c>
      <c r="R32" s="2">
        <f t="shared" si="11"/>
        <v>18755.71248222499</v>
      </c>
      <c r="S32" s="2">
        <f t="shared" si="12"/>
        <v>4238.250670757996</v>
      </c>
      <c r="T32" s="2">
        <f t="shared" si="13"/>
        <v>12592.860782414409</v>
      </c>
      <c r="U32" s="2">
        <f t="shared" si="14"/>
        <v>8566.5400292796621</v>
      </c>
      <c r="V32" s="2">
        <f t="shared" si="15"/>
        <v>4919.7365408781998</v>
      </c>
      <c r="W32" s="2">
        <f t="shared" si="1"/>
        <v>5695.9754250035849</v>
      </c>
      <c r="X32" s="2">
        <f t="shared" si="2"/>
        <v>12149.342014815755</v>
      </c>
      <c r="Y32" s="2">
        <f t="shared" si="3"/>
        <v>10305.809212026585</v>
      </c>
      <c r="Z32" s="2">
        <f t="shared" si="4"/>
        <v>11201.764527122583</v>
      </c>
      <c r="AA32" s="2">
        <f t="shared" si="5"/>
        <v>9341.4709070050048</v>
      </c>
      <c r="AB32" s="2">
        <f t="shared" si="6"/>
        <v>22490.044355012091</v>
      </c>
      <c r="AC32" s="2">
        <f t="shared" si="7"/>
        <v>10979.246692538163</v>
      </c>
      <c r="AD32" s="2">
        <f t="shared" si="8"/>
        <v>25757.749415930128</v>
      </c>
      <c r="AE32" s="2">
        <f t="shared" si="9"/>
        <v>3727.1052609861194</v>
      </c>
      <c r="AF32" s="2">
        <v>44.023816781597802</v>
      </c>
      <c r="AG32" s="2">
        <v>56.993149971488677</v>
      </c>
      <c r="AH32" s="2">
        <v>0</v>
      </c>
      <c r="AI32" s="2">
        <v>81.007506818327329</v>
      </c>
      <c r="AJ32" s="2">
        <v>58.571965869568679</v>
      </c>
      <c r="AK32" s="2">
        <v>30.569820426503</v>
      </c>
      <c r="AL32" s="2">
        <v>89.000158118403291</v>
      </c>
      <c r="AM32" s="2">
        <v>33.700096516791199</v>
      </c>
      <c r="AN32" s="2">
        <v>38.424658665192339</v>
      </c>
      <c r="AO32" s="2">
        <v>29.943451932708829</v>
      </c>
      <c r="AP32" s="2">
        <v>93.30547660021216</v>
      </c>
      <c r="AQ32" s="2">
        <v>88.897889533219953</v>
      </c>
      <c r="AR32" s="2">
        <v>57.483988686325091</v>
      </c>
      <c r="AS32" s="2">
        <v>70.284611968863288</v>
      </c>
      <c r="AT32" s="2">
        <v>53.592626834364651</v>
      </c>
      <c r="AU32" s="2">
        <v>61.728767231148332</v>
      </c>
      <c r="AV32" s="2">
        <v>73.906386673459565</v>
      </c>
      <c r="AW32" s="2">
        <v>64.562371251939581</v>
      </c>
      <c r="AX32" s="2">
        <v>61.403509290943312</v>
      </c>
      <c r="AY32" s="2">
        <v>59.156877359323623</v>
      </c>
      <c r="AZ32" s="2">
        <v>54.097260747263952</v>
      </c>
      <c r="BA32" s="2">
        <v>70.878625189294681</v>
      </c>
      <c r="BB32" s="2">
        <v>61.925071570696787</v>
      </c>
      <c r="BC32" s="2">
        <v>57.249487539006218</v>
      </c>
      <c r="BD32" s="2">
        <v>67.320455662757013</v>
      </c>
      <c r="BE32" s="2">
        <v>59.635348030412388</v>
      </c>
      <c r="BF32" s="2">
        <v>69.075131934684848</v>
      </c>
      <c r="BG32" s="2">
        <v>56.575926548441679</v>
      </c>
      <c r="BH32" s="2">
        <v>69.694256708295299</v>
      </c>
      <c r="BI32" s="2">
        <v>67.160722047431676</v>
      </c>
      <c r="BJ32" t="s">
        <v>69</v>
      </c>
      <c r="BK32" t="s">
        <v>69</v>
      </c>
      <c r="BL32" t="s">
        <v>66</v>
      </c>
      <c r="BM32" t="s">
        <v>64</v>
      </c>
      <c r="BN32" t="s">
        <v>69</v>
      </c>
      <c r="BO32" t="s">
        <v>69</v>
      </c>
      <c r="BP32" t="s">
        <v>64</v>
      </c>
      <c r="BQ32" t="s">
        <v>69</v>
      </c>
      <c r="BR32" t="s">
        <v>69</v>
      </c>
      <c r="BS32" t="s">
        <v>66</v>
      </c>
      <c r="BT32" t="s">
        <v>64</v>
      </c>
      <c r="BU32" t="s">
        <v>64</v>
      </c>
      <c r="BV32" t="s">
        <v>69</v>
      </c>
      <c r="BW32" t="s">
        <v>64</v>
      </c>
      <c r="BX32" t="s">
        <v>69</v>
      </c>
      <c r="BY32" t="s">
        <v>68</v>
      </c>
      <c r="BZ32" t="s">
        <v>68</v>
      </c>
      <c r="CA32" t="s">
        <v>67</v>
      </c>
    </row>
    <row r="33" spans="1:79" x14ac:dyDescent="0.3">
      <c r="A33" s="3">
        <v>45870</v>
      </c>
      <c r="B33" s="2">
        <v>3661.812693082501</v>
      </c>
      <c r="C33" s="2">
        <v>8600.4671525863378</v>
      </c>
      <c r="D33" s="2">
        <v>0</v>
      </c>
      <c r="E33" s="2">
        <v>9125.2177373865015</v>
      </c>
      <c r="F33" s="2">
        <v>4372.9657829262396</v>
      </c>
      <c r="G33" s="2">
        <v>1228.3810183175019</v>
      </c>
      <c r="H33" s="2">
        <v>4453.6186178011931</v>
      </c>
      <c r="I33" s="2">
        <v>2768.3408005086972</v>
      </c>
      <c r="J33" s="2">
        <v>3376.4663250865601</v>
      </c>
      <c r="K33" s="2">
        <v>3280.2880313511068</v>
      </c>
      <c r="L33" s="2">
        <v>7844.892671110807</v>
      </c>
      <c r="M33" s="2">
        <v>17521.206170260441</v>
      </c>
      <c r="N33" s="2">
        <v>5707.52378171283</v>
      </c>
      <c r="O33" s="2">
        <v>15196.24390180149</v>
      </c>
      <c r="P33" s="2">
        <v>1540.7379562560559</v>
      </c>
      <c r="Q33" s="2">
        <f t="shared" si="10"/>
        <v>10604.550356112615</v>
      </c>
      <c r="R33" s="2">
        <f t="shared" si="11"/>
        <v>18528.640425667447</v>
      </c>
      <c r="S33" s="2">
        <f t="shared" si="12"/>
        <v>4238.250670757996</v>
      </c>
      <c r="T33" s="2">
        <f t="shared" si="13"/>
        <v>12516.421925857036</v>
      </c>
      <c r="U33" s="2">
        <f t="shared" si="14"/>
        <v>8503.7367776352057</v>
      </c>
      <c r="V33" s="2">
        <f t="shared" si="15"/>
        <v>4819.3477626682834</v>
      </c>
      <c r="W33" s="2">
        <f t="shared" si="1"/>
        <v>5559.2216363707303</v>
      </c>
      <c r="X33" s="2">
        <f t="shared" si="2"/>
        <v>12029.713103016638</v>
      </c>
      <c r="Y33" s="2">
        <f t="shared" si="3"/>
        <v>10119.625324160217</v>
      </c>
      <c r="Z33" s="2">
        <f t="shared" si="4"/>
        <v>10954.942799256465</v>
      </c>
      <c r="AA33" s="2">
        <f t="shared" si="5"/>
        <v>9131.9785331291823</v>
      </c>
      <c r="AB33" s="2">
        <f t="shared" si="6"/>
        <v>22380.762334995918</v>
      </c>
      <c r="AC33" s="2">
        <f t="shared" si="7"/>
        <v>10936.957180707599</v>
      </c>
      <c r="AD33" s="2">
        <f t="shared" si="8"/>
        <v>25584.821379915855</v>
      </c>
      <c r="AE33" s="2">
        <f t="shared" si="9"/>
        <v>3644.8409443497326</v>
      </c>
      <c r="AF33" s="2">
        <v>34.530579516478788</v>
      </c>
      <c r="AG33" s="2">
        <v>46.417151798532608</v>
      </c>
      <c r="AH33" s="2">
        <v>0</v>
      </c>
      <c r="AI33" s="2">
        <v>72.905961395685949</v>
      </c>
      <c r="AJ33" s="2">
        <v>51.42404918302649</v>
      </c>
      <c r="AK33" s="2">
        <v>25.488532448992551</v>
      </c>
      <c r="AL33" s="2">
        <v>80.112269470671492</v>
      </c>
      <c r="AM33" s="2">
        <v>23.01252554239629</v>
      </c>
      <c r="AN33" s="2">
        <v>33.365527051929249</v>
      </c>
      <c r="AO33" s="2">
        <v>29.943451932708829</v>
      </c>
      <c r="AP33" s="2">
        <v>85.905728344092594</v>
      </c>
      <c r="AQ33" s="2">
        <v>78.286905101812451</v>
      </c>
      <c r="AR33" s="2">
        <v>52.185664508047061</v>
      </c>
      <c r="AS33" s="2">
        <v>59.395544241440653</v>
      </c>
      <c r="AT33" s="2">
        <v>42.271747376096691</v>
      </c>
      <c r="AU33" s="2">
        <v>63.622481415798177</v>
      </c>
      <c r="AV33" s="2">
        <v>75.668086854233124</v>
      </c>
      <c r="AW33" s="2">
        <v>65.117967743420053</v>
      </c>
      <c r="AX33" s="2">
        <v>62.561684125686391</v>
      </c>
      <c r="AY33" s="2">
        <v>59.975644748050293</v>
      </c>
      <c r="AZ33" s="2">
        <v>55.374643387162649</v>
      </c>
      <c r="BA33" s="2">
        <v>72.097077816135211</v>
      </c>
      <c r="BB33" s="2">
        <v>62.598197836557723</v>
      </c>
      <c r="BC33" s="2">
        <v>59.127323328066119</v>
      </c>
      <c r="BD33" s="2">
        <v>68.314230326607301</v>
      </c>
      <c r="BE33" s="2">
        <v>59.975091149915308</v>
      </c>
      <c r="BF33" s="2">
        <v>70.130693575207943</v>
      </c>
      <c r="BG33" s="2">
        <v>57.994384113282393</v>
      </c>
      <c r="BH33" s="2">
        <v>70.701933051152665</v>
      </c>
      <c r="BI33" s="2">
        <v>69.227369438050005</v>
      </c>
      <c r="BJ33" t="s">
        <v>69</v>
      </c>
      <c r="BK33" t="s">
        <v>69</v>
      </c>
      <c r="BL33" t="s">
        <v>66</v>
      </c>
      <c r="BM33" t="s">
        <v>64</v>
      </c>
      <c r="BN33" t="s">
        <v>69</v>
      </c>
      <c r="BO33" t="s">
        <v>65</v>
      </c>
      <c r="BP33" t="s">
        <v>64</v>
      </c>
      <c r="BQ33" t="s">
        <v>66</v>
      </c>
      <c r="BR33" t="s">
        <v>69</v>
      </c>
      <c r="BS33" t="s">
        <v>66</v>
      </c>
      <c r="BT33" t="s">
        <v>64</v>
      </c>
      <c r="BU33" t="s">
        <v>64</v>
      </c>
      <c r="BV33" t="s">
        <v>69</v>
      </c>
      <c r="BW33" t="s">
        <v>69</v>
      </c>
      <c r="BX33" t="s">
        <v>69</v>
      </c>
      <c r="BY33" t="s">
        <v>68</v>
      </c>
      <c r="BZ33" t="s">
        <v>68</v>
      </c>
      <c r="CA33" t="s">
        <v>68</v>
      </c>
    </row>
    <row r="34" spans="1:79" x14ac:dyDescent="0.3">
      <c r="A34" s="3">
        <v>45901</v>
      </c>
      <c r="B34" s="2">
        <v>2678.5288881768702</v>
      </c>
      <c r="C34" s="2">
        <v>6817.3626707296526</v>
      </c>
      <c r="D34" s="2">
        <v>3665.771550554784</v>
      </c>
      <c r="E34" s="2">
        <v>7971.1438445103886</v>
      </c>
      <c r="F34" s="2">
        <v>3604.3323416020789</v>
      </c>
      <c r="G34" s="2">
        <v>1203.3155156060229</v>
      </c>
      <c r="H34" s="2">
        <v>3821.170499222847</v>
      </c>
      <c r="I34" s="2">
        <v>10568.889770346659</v>
      </c>
      <c r="J34" s="2">
        <v>2417.4093621409629</v>
      </c>
      <c r="K34" s="2">
        <v>9693.7605299790157</v>
      </c>
      <c r="L34" s="2">
        <v>6859.0657681698094</v>
      </c>
      <c r="M34" s="2">
        <v>15289.57062979321</v>
      </c>
      <c r="N34" s="2">
        <v>4998.2524568378458</v>
      </c>
      <c r="O34" s="2">
        <v>12097.05375926799</v>
      </c>
      <c r="P34" s="2">
        <v>1201.6028110982199</v>
      </c>
      <c r="Q34" s="2">
        <f t="shared" si="10"/>
        <v>10417.977323537341</v>
      </c>
      <c r="R34" s="2">
        <f t="shared" si="11"/>
        <v>18304.31748988674</v>
      </c>
      <c r="S34" s="2">
        <f t="shared" si="12"/>
        <v>3986.7880294296415</v>
      </c>
      <c r="T34" s="2">
        <f t="shared" si="13"/>
        <v>12440.44705432203</v>
      </c>
      <c r="U34" s="2">
        <f t="shared" si="14"/>
        <v>8441.3939509001812</v>
      </c>
      <c r="V34" s="2">
        <f t="shared" si="15"/>
        <v>4721.0074491895066</v>
      </c>
      <c r="W34" s="2">
        <f t="shared" si="1"/>
        <v>5425.7511481930242</v>
      </c>
      <c r="X34" s="2">
        <f t="shared" si="2"/>
        <v>11911.262121390257</v>
      </c>
      <c r="Y34" s="2">
        <f t="shared" si="3"/>
        <v>9936.8050188508114</v>
      </c>
      <c r="Z34" s="2">
        <f t="shared" si="4"/>
        <v>10713.55958647423</v>
      </c>
      <c r="AA34" s="2">
        <f t="shared" si="5"/>
        <v>8927.1842475040248</v>
      </c>
      <c r="AB34" s="2">
        <f t="shared" si="6"/>
        <v>22272.011330379733</v>
      </c>
      <c r="AC34" s="2">
        <f t="shared" si="7"/>
        <v>10894.830558268352</v>
      </c>
      <c r="AD34" s="2">
        <f t="shared" si="8"/>
        <v>25413.054318999119</v>
      </c>
      <c r="AE34" s="2">
        <f t="shared" si="9"/>
        <v>3564.3923579698803</v>
      </c>
      <c r="AF34" s="2">
        <v>25.7106423348155</v>
      </c>
      <c r="AG34" s="2">
        <v>37.24456087748856</v>
      </c>
      <c r="AH34" s="2">
        <v>91.947992305957058</v>
      </c>
      <c r="AI34" s="2">
        <v>64.074416375101833</v>
      </c>
      <c r="AJ34" s="2">
        <v>42.6983074426673</v>
      </c>
      <c r="AK34" s="2">
        <v>25.488532448992551</v>
      </c>
      <c r="AL34" s="2">
        <v>70.426571268301501</v>
      </c>
      <c r="AM34" s="2">
        <v>88.730225753046227</v>
      </c>
      <c r="AN34" s="2">
        <v>24.327833318204078</v>
      </c>
      <c r="AO34" s="2">
        <v>90.481230367330937</v>
      </c>
      <c r="AP34" s="2">
        <v>76.833473780801086</v>
      </c>
      <c r="AQ34" s="2">
        <v>68.649258493047498</v>
      </c>
      <c r="AR34" s="2">
        <v>45.87728492064111</v>
      </c>
      <c r="AS34" s="2">
        <v>47.601731013592023</v>
      </c>
      <c r="AT34" s="2">
        <v>33.711294673030878</v>
      </c>
      <c r="AU34" s="2">
        <v>65.516195600448029</v>
      </c>
      <c r="AV34" s="2">
        <v>77.429787035006697</v>
      </c>
      <c r="AW34" s="2">
        <v>65.673564234900539</v>
      </c>
      <c r="AX34" s="2">
        <v>63.719858960429463</v>
      </c>
      <c r="AY34" s="2">
        <v>60.794412136776941</v>
      </c>
      <c r="AZ34" s="2">
        <v>56.652026027061339</v>
      </c>
      <c r="BA34" s="2">
        <v>73.315530442975714</v>
      </c>
      <c r="BB34" s="2">
        <v>63.27132410241866</v>
      </c>
      <c r="BC34" s="2">
        <v>61.005159117126013</v>
      </c>
      <c r="BD34" s="2">
        <v>69.30800499045759</v>
      </c>
      <c r="BE34" s="2">
        <v>60.314834269418242</v>
      </c>
      <c r="BF34" s="2">
        <v>71.186255215731038</v>
      </c>
      <c r="BG34" s="2">
        <v>59.412841678123108</v>
      </c>
      <c r="BH34" s="2">
        <v>71.709609394010016</v>
      </c>
      <c r="BI34" s="2">
        <v>71.294016828668319</v>
      </c>
      <c r="BJ34" t="s">
        <v>66</v>
      </c>
      <c r="BK34" t="s">
        <v>69</v>
      </c>
      <c r="BL34" t="s">
        <v>64</v>
      </c>
      <c r="BM34" t="s">
        <v>69</v>
      </c>
      <c r="BN34" t="s">
        <v>69</v>
      </c>
      <c r="BO34" t="s">
        <v>66</v>
      </c>
      <c r="BP34" t="s">
        <v>64</v>
      </c>
      <c r="BQ34" t="s">
        <v>64</v>
      </c>
      <c r="BR34" t="s">
        <v>66</v>
      </c>
      <c r="BS34" t="s">
        <v>64</v>
      </c>
      <c r="BT34" t="s">
        <v>64</v>
      </c>
      <c r="BU34" t="s">
        <v>69</v>
      </c>
      <c r="BV34" t="s">
        <v>69</v>
      </c>
      <c r="BW34" t="s">
        <v>69</v>
      </c>
      <c r="BX34" t="s">
        <v>69</v>
      </c>
      <c r="BY34" t="s">
        <v>68</v>
      </c>
      <c r="BZ34" t="s">
        <v>68</v>
      </c>
      <c r="CA34" t="s">
        <v>68</v>
      </c>
    </row>
    <row r="35" spans="1:79" x14ac:dyDescent="0.3">
      <c r="A35" s="3">
        <v>45931</v>
      </c>
      <c r="B35" s="2">
        <v>9241.8347712879022</v>
      </c>
      <c r="C35" s="2">
        <v>5093.8726536775939</v>
      </c>
      <c r="D35" s="2">
        <v>3210.976354662982</v>
      </c>
      <c r="E35" s="2">
        <v>6806.013650274027</v>
      </c>
      <c r="F35" s="2">
        <v>2627.6953185117591</v>
      </c>
      <c r="G35" s="2">
        <v>1178.761482395302</v>
      </c>
      <c r="H35" s="2">
        <v>3194.43841828622</v>
      </c>
      <c r="I35" s="2">
        <v>0</v>
      </c>
      <c r="J35" s="2">
        <v>2373.7366466512631</v>
      </c>
      <c r="K35" s="2">
        <v>8258.7843844847539</v>
      </c>
      <c r="L35" s="2">
        <v>5805.8353700343987</v>
      </c>
      <c r="M35" s="2">
        <v>12950.866170098299</v>
      </c>
      <c r="N35" s="2">
        <v>3750.5679808252921</v>
      </c>
      <c r="O35" s="2">
        <v>9985.3409018485763</v>
      </c>
      <c r="P35" s="2">
        <v>770.73509437520784</v>
      </c>
      <c r="Q35" s="2">
        <f t="shared" si="10"/>
        <v>10234.686796614389</v>
      </c>
      <c r="R35" s="2">
        <f t="shared" si="11"/>
        <v>18082.710391769317</v>
      </c>
      <c r="S35" s="2">
        <f t="shared" si="12"/>
        <v>3926.2890799633701</v>
      </c>
      <c r="T35" s="2">
        <f t="shared" si="13"/>
        <v>12364.933351413245</v>
      </c>
      <c r="U35" s="2">
        <f t="shared" si="14"/>
        <v>8379.5081735949498</v>
      </c>
      <c r="V35" s="2">
        <f t="shared" si="15"/>
        <v>4624.6738008719412</v>
      </c>
      <c r="W35" s="2">
        <f t="shared" si="1"/>
        <v>5295.4851322201785</v>
      </c>
      <c r="X35" s="2">
        <f t="shared" si="2"/>
        <v>11911.262121390257</v>
      </c>
      <c r="Y35" s="2">
        <f t="shared" si="3"/>
        <v>9757.2875298970375</v>
      </c>
      <c r="Z35" s="2">
        <f t="shared" si="4"/>
        <v>10477.495055540063</v>
      </c>
      <c r="AA35" s="2">
        <f t="shared" si="5"/>
        <v>8726.982690527162</v>
      </c>
      <c r="AB35" s="2">
        <f t="shared" si="6"/>
        <v>22163.788760891366</v>
      </c>
      <c r="AC35" s="2">
        <f t="shared" si="7"/>
        <v>10852.866197808265</v>
      </c>
      <c r="AD35" s="2">
        <f t="shared" si="8"/>
        <v>25242.44043882098</v>
      </c>
      <c r="AE35" s="2">
        <f t="shared" si="9"/>
        <v>3485.7194252191762</v>
      </c>
      <c r="AF35" s="2">
        <v>90.299145982123065</v>
      </c>
      <c r="AG35" s="2">
        <v>28.169851439948769</v>
      </c>
      <c r="AH35" s="2">
        <v>81.78145544731359</v>
      </c>
      <c r="AI35" s="2">
        <v>55.042865633369033</v>
      </c>
      <c r="AJ35" s="2">
        <v>31.358586495470099</v>
      </c>
      <c r="AK35" s="2">
        <v>25.488532448992551</v>
      </c>
      <c r="AL35" s="2">
        <v>60.323810539090751</v>
      </c>
      <c r="AM35" s="2">
        <v>0</v>
      </c>
      <c r="AN35" s="2">
        <v>24.327833318204078</v>
      </c>
      <c r="AO35" s="2">
        <v>78.824035141088928</v>
      </c>
      <c r="AP35" s="2">
        <v>66.527407878744071</v>
      </c>
      <c r="AQ35" s="2">
        <v>58.432546482984307</v>
      </c>
      <c r="AR35" s="2">
        <v>34.5583177058123</v>
      </c>
      <c r="AS35" s="2">
        <v>39.557747698958103</v>
      </c>
      <c r="AT35" s="2">
        <v>22.111220105638459</v>
      </c>
      <c r="AU35" s="2">
        <v>67.409909785097909</v>
      </c>
      <c r="AV35" s="2">
        <v>79.191487215780242</v>
      </c>
      <c r="AW35" s="2">
        <v>66.229160726381025</v>
      </c>
      <c r="AX35" s="2">
        <v>64.878033795172556</v>
      </c>
      <c r="AY35" s="2">
        <v>61.613179525503611</v>
      </c>
      <c r="AZ35" s="2">
        <v>57.929408666960043</v>
      </c>
      <c r="BA35" s="2">
        <v>74.533983069816244</v>
      </c>
      <c r="BB35" s="2">
        <v>63.944450368279597</v>
      </c>
      <c r="BC35" s="2">
        <v>62.8829949061859</v>
      </c>
      <c r="BD35" s="2">
        <v>70.301779654307879</v>
      </c>
      <c r="BE35" s="2">
        <v>60.654577388921162</v>
      </c>
      <c r="BF35" s="2">
        <v>72.241816856254133</v>
      </c>
      <c r="BG35" s="2">
        <v>60.831299242963823</v>
      </c>
      <c r="BH35" s="2">
        <v>72.717285736867382</v>
      </c>
      <c r="BI35" s="2">
        <v>73.360664219286633</v>
      </c>
      <c r="BJ35" t="s">
        <v>64</v>
      </c>
      <c r="BK35" t="s">
        <v>65</v>
      </c>
      <c r="BL35" t="s">
        <v>64</v>
      </c>
      <c r="BM35" t="s">
        <v>69</v>
      </c>
      <c r="BN35" t="s">
        <v>69</v>
      </c>
      <c r="BO35" t="s">
        <v>66</v>
      </c>
      <c r="BP35" t="s">
        <v>69</v>
      </c>
      <c r="BQ35" t="s">
        <v>66</v>
      </c>
      <c r="BR35" t="s">
        <v>66</v>
      </c>
      <c r="BS35" t="s">
        <v>64</v>
      </c>
      <c r="BT35" t="s">
        <v>69</v>
      </c>
      <c r="BU35" t="s">
        <v>69</v>
      </c>
      <c r="BV35" t="s">
        <v>69</v>
      </c>
      <c r="BW35" t="s">
        <v>69</v>
      </c>
      <c r="BX35" t="s">
        <v>65</v>
      </c>
      <c r="BY35" t="s">
        <v>68</v>
      </c>
      <c r="BZ35" t="s">
        <v>68</v>
      </c>
      <c r="CA35" t="s">
        <v>68</v>
      </c>
    </row>
    <row r="36" spans="1:79" x14ac:dyDescent="0.3">
      <c r="A36" s="3">
        <v>45962</v>
      </c>
      <c r="B36" s="2">
        <v>8034.5967410071462</v>
      </c>
      <c r="C36" s="2">
        <v>5032.2020485001603</v>
      </c>
      <c r="D36" s="2">
        <v>2750.0534727798431</v>
      </c>
      <c r="E36" s="2">
        <v>5331.9903514941971</v>
      </c>
      <c r="F36" s="2">
        <v>1815.5059820903759</v>
      </c>
      <c r="G36" s="2">
        <v>4233.2648997196411</v>
      </c>
      <c r="H36" s="2">
        <v>2669.8995069096118</v>
      </c>
      <c r="I36" s="2">
        <v>0</v>
      </c>
      <c r="J36" s="2">
        <v>8782.8003286065396</v>
      </c>
      <c r="K36" s="2">
        <v>7156.5181764512199</v>
      </c>
      <c r="L36" s="2">
        <v>4894.6147180098906</v>
      </c>
      <c r="M36" s="2">
        <v>10489.075172712581</v>
      </c>
      <c r="N36" s="2">
        <v>2626.299124153843</v>
      </c>
      <c r="O36" s="2">
        <v>7435.0253074078146</v>
      </c>
      <c r="P36" s="2">
        <v>753.72350189078168</v>
      </c>
      <c r="Q36" s="2">
        <f t="shared" si="10"/>
        <v>10054.621023999918</v>
      </c>
      <c r="R36" s="2">
        <f t="shared" si="11"/>
        <v>17863.786251154303</v>
      </c>
      <c r="S36" s="2">
        <f t="shared" si="12"/>
        <v>3866.708193574319</v>
      </c>
      <c r="T36" s="2">
        <f t="shared" si="13"/>
        <v>12289.878017830102</v>
      </c>
      <c r="U36" s="2">
        <f t="shared" si="14"/>
        <v>8318.0760949862743</v>
      </c>
      <c r="V36" s="2">
        <f t="shared" si="15"/>
        <v>4530.3058710790874</v>
      </c>
      <c r="W36" s="2">
        <f t="shared" si="1"/>
        <v>5168.3466527771052</v>
      </c>
      <c r="X36" s="2">
        <f t="shared" si="2"/>
        <v>11911.262121390257</v>
      </c>
      <c r="Y36" s="2">
        <f t="shared" si="3"/>
        <v>9581.0131888946526</v>
      </c>
      <c r="Z36" s="2">
        <f t="shared" si="4"/>
        <v>10246.632013645592</v>
      </c>
      <c r="AA36" s="2">
        <f t="shared" si="5"/>
        <v>8531.2708653968384</v>
      </c>
      <c r="AB36" s="2">
        <f t="shared" si="6"/>
        <v>22056.092058796494</v>
      </c>
      <c r="AC36" s="2">
        <f t="shared" si="7"/>
        <v>10811.06347433183</v>
      </c>
      <c r="AD36" s="2">
        <f t="shared" si="8"/>
        <v>25072.971997350996</v>
      </c>
      <c r="AE36" s="2">
        <f t="shared" si="9"/>
        <v>3408.7829540377957</v>
      </c>
      <c r="AF36" s="2">
        <v>79.909493573441836</v>
      </c>
      <c r="AG36" s="2">
        <v>28.169851439948769</v>
      </c>
      <c r="AH36" s="2">
        <v>71.121308749128559</v>
      </c>
      <c r="AI36" s="2">
        <v>43.385217849669203</v>
      </c>
      <c r="AJ36" s="2">
        <v>21.826032382472111</v>
      </c>
      <c r="AK36" s="2">
        <v>93.443246884151492</v>
      </c>
      <c r="AL36" s="2">
        <v>51.658677064066438</v>
      </c>
      <c r="AM36" s="2">
        <v>0</v>
      </c>
      <c r="AN36" s="2">
        <v>91.668805328299499</v>
      </c>
      <c r="AO36" s="2">
        <v>69.842638702363644</v>
      </c>
      <c r="AP36" s="2">
        <v>57.372632931661272</v>
      </c>
      <c r="AQ36" s="2">
        <v>47.55636286224734</v>
      </c>
      <c r="AR36" s="2">
        <v>24.292699144624709</v>
      </c>
      <c r="AS36" s="2">
        <v>29.653546090161701</v>
      </c>
      <c r="AT36" s="2">
        <v>22.111220105638459</v>
      </c>
      <c r="AU36" s="2">
        <v>69.303623969747761</v>
      </c>
      <c r="AV36" s="2">
        <v>80.953187396553815</v>
      </c>
      <c r="AW36" s="2">
        <v>66.784757217861497</v>
      </c>
      <c r="AX36" s="2">
        <v>66.036208629915635</v>
      </c>
      <c r="AY36" s="2">
        <v>62.431946914230288</v>
      </c>
      <c r="AZ36" s="2">
        <v>59.206791306858733</v>
      </c>
      <c r="BA36" s="2">
        <v>75.752435696656747</v>
      </c>
      <c r="BB36" s="2">
        <v>64.617576634140534</v>
      </c>
      <c r="BC36" s="2">
        <v>64.760830695245787</v>
      </c>
      <c r="BD36" s="2">
        <v>71.295554318158167</v>
      </c>
      <c r="BE36" s="2">
        <v>60.994320508424082</v>
      </c>
      <c r="BF36" s="2">
        <v>73.297378496777227</v>
      </c>
      <c r="BG36" s="2">
        <v>62.249756807804538</v>
      </c>
      <c r="BH36" s="2">
        <v>73.724962079724747</v>
      </c>
      <c r="BI36" s="2">
        <v>75.427311609904962</v>
      </c>
      <c r="BJ36" t="s">
        <v>64</v>
      </c>
      <c r="BK36" t="s">
        <v>66</v>
      </c>
      <c r="BL36" t="s">
        <v>64</v>
      </c>
      <c r="BM36" t="s">
        <v>69</v>
      </c>
      <c r="BN36" t="s">
        <v>65</v>
      </c>
      <c r="BO36" t="s">
        <v>64</v>
      </c>
      <c r="BP36" t="s">
        <v>69</v>
      </c>
      <c r="BQ36" t="s">
        <v>66</v>
      </c>
      <c r="BR36" t="s">
        <v>64</v>
      </c>
      <c r="BS36" t="s">
        <v>69</v>
      </c>
      <c r="BT36" t="s">
        <v>69</v>
      </c>
      <c r="BU36" t="s">
        <v>69</v>
      </c>
      <c r="BV36" t="s">
        <v>65</v>
      </c>
      <c r="BW36" t="s">
        <v>66</v>
      </c>
      <c r="BX36" t="s">
        <v>65</v>
      </c>
      <c r="BY36" t="s">
        <v>68</v>
      </c>
      <c r="BZ36" t="s">
        <v>68</v>
      </c>
      <c r="CA36" t="s">
        <v>68</v>
      </c>
    </row>
    <row r="37" spans="1:79" x14ac:dyDescent="0.3">
      <c r="A37" s="3">
        <v>45992</v>
      </c>
      <c r="B37" s="2">
        <v>6813.5750022621814</v>
      </c>
      <c r="C37" s="2">
        <v>16213.69938834011</v>
      </c>
      <c r="D37" s="2">
        <v>2313.0362629934011</v>
      </c>
      <c r="E37" s="2">
        <v>4079.8727538689691</v>
      </c>
      <c r="F37" s="2">
        <v>1802.1960951738929</v>
      </c>
      <c r="G37" s="2">
        <v>3732.5215571231579</v>
      </c>
      <c r="H37" s="2">
        <v>2180.749080110932</v>
      </c>
      <c r="I37" s="2">
        <v>10301.03461002419</v>
      </c>
      <c r="J37" s="2">
        <v>7612.4396387953129</v>
      </c>
      <c r="K37" s="2">
        <v>6098.3953080908304</v>
      </c>
      <c r="L37" s="2">
        <v>3850.9684775982059</v>
      </c>
      <c r="M37" s="2">
        <v>8443.2622536578256</v>
      </c>
      <c r="N37" s="2">
        <v>2616.1832290481261</v>
      </c>
      <c r="O37" s="2">
        <v>7385.1092878299887</v>
      </c>
      <c r="P37" s="2">
        <v>737.08738767504735</v>
      </c>
      <c r="Q37" s="2">
        <f t="shared" si="10"/>
        <v>9877.7232704085563</v>
      </c>
      <c r="R37" s="2">
        <f t="shared" si="11"/>
        <v>17647.512585955057</v>
      </c>
      <c r="S37" s="2">
        <f t="shared" si="12"/>
        <v>3808.0314387839894</v>
      </c>
      <c r="T37" s="2">
        <f t="shared" si="13"/>
        <v>12215.278271263829</v>
      </c>
      <c r="U37" s="2">
        <f t="shared" si="14"/>
        <v>8257.0943889059163</v>
      </c>
      <c r="V37" s="2">
        <f t="shared" si="15"/>
        <v>4437.8635487034962</v>
      </c>
      <c r="W37" s="2">
        <f t="shared" si="1"/>
        <v>5044.2606213253885</v>
      </c>
      <c r="X37" s="2">
        <f t="shared" si="2"/>
        <v>11562.86134215223</v>
      </c>
      <c r="Y37" s="2">
        <f t="shared" si="3"/>
        <v>9407.9234054038316</v>
      </c>
      <c r="Z37" s="2">
        <f t="shared" si="4"/>
        <v>10020.855850230209</v>
      </c>
      <c r="AA37" s="2">
        <f t="shared" si="5"/>
        <v>8339.9480851236149</v>
      </c>
      <c r="AB37" s="2">
        <f t="shared" si="6"/>
        <v>21948.918668837807</v>
      </c>
      <c r="AC37" s="2">
        <f t="shared" si="7"/>
        <v>10769.421765250872</v>
      </c>
      <c r="AD37" s="2">
        <f t="shared" si="8"/>
        <v>24904.641304535857</v>
      </c>
      <c r="AE37" s="2">
        <f t="shared" si="9"/>
        <v>3333.5446174093613</v>
      </c>
      <c r="AF37" s="2">
        <v>68.979205184600829</v>
      </c>
      <c r="AG37" s="2">
        <v>91.875267459754866</v>
      </c>
      <c r="AH37" s="2">
        <v>60.740997026327548</v>
      </c>
      <c r="AI37" s="2">
        <v>33.399752860864247</v>
      </c>
      <c r="AJ37" s="2">
        <v>21.826032382472111</v>
      </c>
      <c r="AK37" s="2">
        <v>84.106271320883636</v>
      </c>
      <c r="AL37" s="2">
        <v>43.232284051531352</v>
      </c>
      <c r="AM37" s="2">
        <v>89.087244975185584</v>
      </c>
      <c r="AN37" s="2">
        <v>80.915195742588551</v>
      </c>
      <c r="AO37" s="2">
        <v>60.857030569407222</v>
      </c>
      <c r="AP37" s="2">
        <v>46.174969415785363</v>
      </c>
      <c r="AQ37" s="2">
        <v>38.46778231332749</v>
      </c>
      <c r="AR37" s="2">
        <v>24.292699144624709</v>
      </c>
      <c r="AS37" s="2">
        <v>29.653546090161701</v>
      </c>
      <c r="AT37" s="2">
        <v>22.111220105638459</v>
      </c>
      <c r="AU37" s="2">
        <v>71.197338154397627</v>
      </c>
      <c r="AV37" s="2">
        <v>82.714887577327389</v>
      </c>
      <c r="AW37" s="2">
        <v>67.340353709341983</v>
      </c>
      <c r="AX37" s="2">
        <v>67.194383464658713</v>
      </c>
      <c r="AY37" s="2">
        <v>63.250714302956943</v>
      </c>
      <c r="AZ37" s="2">
        <v>60.484173946757423</v>
      </c>
      <c r="BA37" s="2">
        <v>76.970888323497277</v>
      </c>
      <c r="BB37" s="2">
        <v>65.290702900001477</v>
      </c>
      <c r="BC37" s="2">
        <v>66.638666484305659</v>
      </c>
      <c r="BD37" s="2">
        <v>72.289328982008456</v>
      </c>
      <c r="BE37" s="2">
        <v>61.334063627927002</v>
      </c>
      <c r="BF37" s="2">
        <v>74.352940137300322</v>
      </c>
      <c r="BG37" s="2">
        <v>63.668214372645252</v>
      </c>
      <c r="BH37" s="2">
        <v>74.732638422582113</v>
      </c>
      <c r="BI37" s="2">
        <v>77.493959000523276</v>
      </c>
      <c r="BJ37" t="s">
        <v>69</v>
      </c>
      <c r="BK37" t="s">
        <v>64</v>
      </c>
      <c r="BL37" t="s">
        <v>69</v>
      </c>
      <c r="BM37" t="s">
        <v>69</v>
      </c>
      <c r="BN37" t="s">
        <v>66</v>
      </c>
      <c r="BO37" t="s">
        <v>64</v>
      </c>
      <c r="BP37" t="s">
        <v>69</v>
      </c>
      <c r="BQ37" t="s">
        <v>64</v>
      </c>
      <c r="BR37" t="s">
        <v>64</v>
      </c>
      <c r="BS37" t="s">
        <v>69</v>
      </c>
      <c r="BT37" t="s">
        <v>69</v>
      </c>
      <c r="BU37" t="s">
        <v>69</v>
      </c>
      <c r="BV37" t="s">
        <v>66</v>
      </c>
      <c r="BW37" t="s">
        <v>66</v>
      </c>
      <c r="BX37" t="s">
        <v>65</v>
      </c>
      <c r="BY37" t="s">
        <v>68</v>
      </c>
      <c r="BZ37" t="s">
        <v>68</v>
      </c>
      <c r="CA37" t="s">
        <v>68</v>
      </c>
    </row>
  </sheetData>
  <phoneticPr fontId="2" type="noConversion"/>
  <conditionalFormatting sqref="B2:AE3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{A03D3398-428E-487E-AB8D-13F725E9E1CB}</x14:id>
        </ext>
      </extLst>
    </cfRule>
  </conditionalFormatting>
  <conditionalFormatting sqref="AF2:AT3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{8C6AFD7C-DA85-4B8B-8142-C07CA2F07F03}</x14:id>
        </ext>
      </extLst>
    </cfRule>
  </conditionalFormatting>
  <conditionalFormatting sqref="AU2:BI3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{8FECCE83-DE0E-4ACD-9ED8-4DA5599CF27E}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D3398-428E-487E-AB8D-13F725E9E1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B2:AE37</xm:sqref>
        </x14:conditionalFormatting>
        <x14:conditionalFormatting xmlns:xm="http://schemas.microsoft.com/office/excel/2006/main">
          <x14:cfRule type="dataBar" id="{8C6AFD7C-DA85-4B8B-8142-C07CA2F07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AF2:AT37</xm:sqref>
        </x14:conditionalFormatting>
        <x14:conditionalFormatting xmlns:xm="http://schemas.microsoft.com/office/excel/2006/main">
          <x14:cfRule type="dataBar" id="{8FECCE83-DE0E-4ACD-9ED8-4DA5599CF2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AU2:BI37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Simulation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de Araújo Fernandes</cp:lastModifiedBy>
  <dcterms:created xsi:type="dcterms:W3CDTF">2026-03-14T16:17:40Z</dcterms:created>
  <dcterms:modified xsi:type="dcterms:W3CDTF">2026-03-15T15:14:06Z</dcterms:modified>
</cp:coreProperties>
</file>