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INVESTIGACION-PARA-OBTENER-EL-GRADO-DE-LICENCIATURA-EN-INGENIERIA-FINANCIERA-UMSS\RECURSOS-PLAN-DE-INVESTIGACION\013-CRONOGRAMA-DEL-TRABAJO-DE-INVESTIGACION\"/>
    </mc:Choice>
  </mc:AlternateContent>
  <xr:revisionPtr revIDLastSave="0" documentId="13_ncr:1_{402B574F-6B34-4633-B7C1-CC971B43BE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12" i="2" l="1"/>
  <c r="B11" i="2"/>
  <c r="D2" i="2"/>
  <c r="B3" i="2" s="1"/>
  <c r="D3" i="2" s="1"/>
  <c r="B4" i="2" s="1"/>
  <c r="D4" i="2" s="1"/>
  <c r="B5" i="2" s="1"/>
  <c r="D5" i="2" s="1"/>
  <c r="B6" i="2" s="1"/>
  <c r="D6" i="2" s="1"/>
  <c r="B7" i="2" s="1"/>
  <c r="D7" i="2" s="1"/>
  <c r="B8" i="2" s="1"/>
  <c r="D8" i="2" s="1"/>
</calcChain>
</file>

<file path=xl/sharedStrings.xml><?xml version="1.0" encoding="utf-8"?>
<sst xmlns="http://schemas.openxmlformats.org/spreadsheetml/2006/main" count="13" uniqueCount="13">
  <si>
    <t>Descripción de la actividad</t>
  </si>
  <si>
    <t>Fecha de Incio</t>
  </si>
  <si>
    <t>Duracion en dias</t>
  </si>
  <si>
    <t>Fecha Final</t>
  </si>
  <si>
    <t>Revisión de fuentes bibliográficas</t>
  </si>
  <si>
    <t>Recopilación de la información necesaria de la unidad de observación</t>
  </si>
  <si>
    <t>Aplicación de método de redes neuronales para la proyección de estados financieros</t>
  </si>
  <si>
    <t>Descripción de los resultados obtenidos como respuesta a los objetivos planteados</t>
  </si>
  <si>
    <t>Interpretación de las conclusiones y recomendaciones</t>
  </si>
  <si>
    <t>Presentación, revisión, aprobación, exposición y defensa del informe final</t>
  </si>
  <si>
    <t>Fecha Incio</t>
  </si>
  <si>
    <t>Fecha Fin</t>
  </si>
  <si>
    <t>Estructuración de la información recopilada y diagnostico del sistema financiero.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</si>
</sst>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4" fillId="0" borderId="0" xfId="0" applyFont="1"/>
    <xf numFmtId="0" fontId="1" fillId="0" borderId="0" xfId="0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 cmpd="sng">
              <a:noFill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59B-4265-AF6C-070527871F54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259B-4265-AF6C-070527871F54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259B-4265-AF6C-070527871F54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259B-4265-AF6C-070527871F54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259B-4265-AF6C-070527871F54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259B-4265-AF6C-070527871F54}"/>
              </c:ext>
            </c:extLst>
          </c:dPt>
          <c:cat>
            <c:strRef>
              <c:f>Sheet1!$A$2:$A$8</c:f>
              <c:strCache>
                <c:ptCount val="7"/>
                <c:pt idx="0">
                  <c:v>Revisión de fuentes bibliográficas</c:v>
                </c:pt>
                <c:pt idx="1">
                  <c:v>Recopilación de la información necesaria de la unidad de observación</c:v>
                </c:pt>
                <c:pt idx="2">
                  <c:v>Estructuración de la información recopilada y diagnostico del sistema financiero.</c:v>
                </c:pt>
                <c:pt idx="3">
                  <c:v>Aplicación de método de redes neuronales para la proyección de estados financieros</c:v>
                </c:pt>
                <c:pt idx="4">
                  <c:v>Descripción de los resultados obtenidos como respuesta a los objetivos planteados</c:v>
                </c:pt>
                <c:pt idx="5">
                  <c:v>Interpretación de las conclusiones y recomendaciones</c:v>
                </c:pt>
                <c:pt idx="6">
                  <c:v>Presentación, revisión, aprobación, exposición y defensa del informe final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45005</c:v>
                </c:pt>
                <c:pt idx="1">
                  <c:v>45061</c:v>
                </c:pt>
                <c:pt idx="2">
                  <c:v>45089</c:v>
                </c:pt>
                <c:pt idx="3">
                  <c:v>45152</c:v>
                </c:pt>
                <c:pt idx="4">
                  <c:v>45187</c:v>
                </c:pt>
                <c:pt idx="5">
                  <c:v>45215</c:v>
                </c:pt>
                <c:pt idx="6">
                  <c:v>45243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9B-4265-AF6C-070527871F54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Sheet1!$A$2:$A$8</c:f>
              <c:strCache>
                <c:ptCount val="7"/>
                <c:pt idx="0">
                  <c:v>Revisión de fuentes bibliográficas</c:v>
                </c:pt>
                <c:pt idx="1">
                  <c:v>Recopilación de la información necesaria de la unidad de observación</c:v>
                </c:pt>
                <c:pt idx="2">
                  <c:v>Estructuración de la información recopilada y diagnostico del sistema financiero.</c:v>
                </c:pt>
                <c:pt idx="3">
                  <c:v>Aplicación de método de redes neuronales para la proyección de estados financieros</c:v>
                </c:pt>
                <c:pt idx="4">
                  <c:v>Descripción de los resultados obtenidos como respuesta a los objetivos planteados</c:v>
                </c:pt>
                <c:pt idx="5">
                  <c:v>Interpretación de las conclusiones y recomendaciones</c:v>
                </c:pt>
                <c:pt idx="6">
                  <c:v>Presentación, revisión, aprobación, exposición y defensa del informe final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56</c:v>
                </c:pt>
                <c:pt idx="1">
                  <c:v>28</c:v>
                </c:pt>
                <c:pt idx="2">
                  <c:v>63</c:v>
                </c:pt>
                <c:pt idx="3">
                  <c:v>35</c:v>
                </c:pt>
                <c:pt idx="4">
                  <c:v>28</c:v>
                </c:pt>
                <c:pt idx="5">
                  <c:v>28</c:v>
                </c:pt>
                <c:pt idx="6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259B-4265-AF6C-07052787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506431"/>
        <c:axId val="1574247136"/>
      </c:barChart>
      <c:catAx>
        <c:axId val="9365064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B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BO"/>
          </a:p>
        </c:txPr>
        <c:crossAx val="1574247136"/>
        <c:crosses val="autoZero"/>
        <c:auto val="1"/>
        <c:lblAlgn val="ctr"/>
        <c:lblOffset val="100"/>
        <c:noMultiLvlLbl val="1"/>
      </c:catAx>
      <c:valAx>
        <c:axId val="1574247136"/>
        <c:scaling>
          <c:orientation val="minMax"/>
          <c:max val="45290"/>
          <c:min val="45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BO"/>
              </a:p>
            </c:rich>
          </c:tx>
          <c:overlay val="0"/>
        </c:title>
        <c:numFmt formatCode="d&quot;/&quot;m&quot;/&quot;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BO"/>
          </a:p>
        </c:txPr>
        <c:crossAx val="936506431"/>
        <c:crosses val="max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7706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7" sqref="A7"/>
    </sheetView>
  </sheetViews>
  <sheetFormatPr baseColWidth="10" defaultColWidth="14.42578125" defaultRowHeight="15" customHeight="1" x14ac:dyDescent="0.25"/>
  <cols>
    <col min="1" max="1" width="77.28515625" customWidth="1"/>
    <col min="2" max="2" width="13.5703125" customWidth="1"/>
    <col min="3" max="3" width="15.5703125" customWidth="1"/>
    <col min="4" max="4" width="10.7109375" customWidth="1"/>
    <col min="5" max="26" width="9.140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4</v>
      </c>
      <c r="B2" s="2">
        <v>45005</v>
      </c>
      <c r="C2" s="1">
        <v>56</v>
      </c>
      <c r="D2" s="2">
        <f t="shared" ref="D2:D8" si="0">B2+C2</f>
        <v>45061</v>
      </c>
    </row>
    <row r="3" spans="1:4" x14ac:dyDescent="0.25">
      <c r="A3" s="1" t="s">
        <v>5</v>
      </c>
      <c r="B3" s="2">
        <f t="shared" ref="B3:B8" si="1">D2</f>
        <v>45061</v>
      </c>
      <c r="C3" s="1">
        <v>28</v>
      </c>
      <c r="D3" s="2">
        <f t="shared" si="0"/>
        <v>45089</v>
      </c>
    </row>
    <row r="4" spans="1:4" x14ac:dyDescent="0.25">
      <c r="A4" t="s">
        <v>12</v>
      </c>
      <c r="B4" s="2">
        <f t="shared" si="1"/>
        <v>45089</v>
      </c>
      <c r="C4" s="1">
        <v>63</v>
      </c>
      <c r="D4" s="2">
        <f t="shared" si="0"/>
        <v>45152</v>
      </c>
    </row>
    <row r="5" spans="1:4" x14ac:dyDescent="0.25">
      <c r="A5" s="1" t="s">
        <v>6</v>
      </c>
      <c r="B5" s="2">
        <f t="shared" si="1"/>
        <v>45152</v>
      </c>
      <c r="C5" s="1">
        <v>35</v>
      </c>
      <c r="D5" s="2">
        <f t="shared" si="0"/>
        <v>45187</v>
      </c>
    </row>
    <row r="6" spans="1:4" x14ac:dyDescent="0.25">
      <c r="A6" s="1" t="s">
        <v>7</v>
      </c>
      <c r="B6" s="2">
        <f t="shared" si="1"/>
        <v>45187</v>
      </c>
      <c r="C6" s="1">
        <v>28</v>
      </c>
      <c r="D6" s="2">
        <f t="shared" si="0"/>
        <v>45215</v>
      </c>
    </row>
    <row r="7" spans="1:4" x14ac:dyDescent="0.25">
      <c r="A7" s="1" t="s">
        <v>8</v>
      </c>
      <c r="B7" s="2">
        <f t="shared" si="1"/>
        <v>45215</v>
      </c>
      <c r="C7" s="1">
        <v>28</v>
      </c>
      <c r="D7" s="2">
        <f t="shared" si="0"/>
        <v>45243</v>
      </c>
    </row>
    <row r="8" spans="1:4" x14ac:dyDescent="0.25">
      <c r="A8" s="1" t="s">
        <v>9</v>
      </c>
      <c r="B8" s="2">
        <f t="shared" si="1"/>
        <v>45243</v>
      </c>
      <c r="C8" s="1">
        <v>42</v>
      </c>
      <c r="D8" s="2">
        <f t="shared" si="0"/>
        <v>45285</v>
      </c>
    </row>
    <row r="11" spans="1:4" x14ac:dyDescent="0.25">
      <c r="A11" s="4" t="s">
        <v>10</v>
      </c>
      <c r="B11" s="5">
        <f>B2</f>
        <v>45005</v>
      </c>
    </row>
    <row r="12" spans="1:4" x14ac:dyDescent="0.25">
      <c r="A12" s="4" t="s">
        <v>11</v>
      </c>
      <c r="B12" s="5">
        <f>D8</f>
        <v>45285</v>
      </c>
    </row>
    <row r="13" spans="1:4" ht="15" customHeight="1" x14ac:dyDescent="0.25">
      <c r="B13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Full name</cp:lastModifiedBy>
  <dcterms:modified xsi:type="dcterms:W3CDTF">2023-03-22T17:37:20Z</dcterms:modified>
</cp:coreProperties>
</file>