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(2)'!$A$1:$I$90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1714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7145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7145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7145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7145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7145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7145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7145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7145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7145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7145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7145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7145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7145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7145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7145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17145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17145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7145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7145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7145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7145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7145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714500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714500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714500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714500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7145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7145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7145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7145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7145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714500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714500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7145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7145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714500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714500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714500" cy="1714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714500" cy="1714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1714500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714500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1714500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1714500" cy="1714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1714500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1714500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714500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714500" cy="1714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714500" cy="1714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8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ALLEN KEY SET 2 -14MM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ALLEN KEY (1.5 - 12 MM )</t>
          </r>
        </is>
      </c>
      <c r="C12" s="53" t="inlineStr">
        <is>
          <t>BRAND : MAX</t>
        </is>
      </c>
      <c r="D12" s="53" t="n"/>
      <c r="E12" s="55" t="inlineStr">
        <is>
          <t>Ex stock, subject to prior sales.</t>
        </is>
      </c>
      <c r="F12" s="56" t="n">
        <v>3</v>
      </c>
      <c r="G12" s="57" t="inlineStr">
        <is>
          <t>Each</t>
        </is>
      </c>
      <c r="H12" s="56" t="n">
        <v>14.4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OFF SET HEXAGON KEY WRENCH CHROME PLATED 1.5MM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Stanley Hex Key Set Ring 10Pcs 1.5-10MM</t>
          </r>
        </is>
      </c>
      <c r="C13" s="53" t="inlineStr">
        <is>
          <t>STANLEY-69213</t>
        </is>
      </c>
      <c r="D13" s="53" t="n"/>
      <c r="E13" s="55" t="inlineStr">
        <is>
          <t>Ex stock, subject to prior sales.</t>
        </is>
      </c>
      <c r="F13" s="56" t="n">
        <v>2</v>
      </c>
      <c r="G13" s="57" t="inlineStr">
        <is>
          <t>Each</t>
        </is>
      </c>
      <c r="H13" s="56" t="n">
        <v>19.8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BELT WRENCH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ADJUSTABLE WRENCH 12"</t>
          </r>
        </is>
      </c>
      <c r="C14" s="53" t="inlineStr">
        <is>
          <t>BRAND :- MAX</t>
        </is>
      </c>
      <c r="D14" s="53" t="n"/>
      <c r="E14" s="55" t="inlineStr">
        <is>
          <t>Ex stock, subject to prior sales.</t>
        </is>
      </c>
      <c r="F14" s="56" t="n">
        <v>3</v>
      </c>
      <c r="G14" s="57" t="inlineStr">
        <is>
          <t>Each</t>
        </is>
      </c>
      <c r="H14" s="56" t="n">
        <v>13.8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BELT WRENCH 14"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PIPE WRENCH 14"</t>
          </r>
        </is>
      </c>
      <c r="C15" s="53" t="inlineStr">
        <is>
          <t>BRAND :- FORCE
MODEL :- 68414</t>
        </is>
      </c>
      <c r="D15" s="53" t="n"/>
      <c r="E15" s="55" t="inlineStr">
        <is>
          <t>Ex stock, subject to prior sales.</t>
        </is>
      </c>
      <c r="F15" s="56" t="n">
        <v>3</v>
      </c>
      <c r="G15" s="57" t="inlineStr">
        <is>
          <t>Each</t>
        </is>
      </c>
      <c r="H15" s="56" t="n">
        <v>51.3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CIRCLIP PLIER EXTERNAL STRAIGHT JAW 400MM-16"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1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STHT84271-8 BASIC STRAIGHT EXTERIOR T CIRCLIP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Stanley STHT0-74367 200MM COMBINATION PLIER</t>
          </r>
        </is>
      </c>
      <c r="C17" s="53" t="inlineStr">
        <is>
          <t>STANLEY-STHT0-74367</t>
        </is>
      </c>
      <c r="D17" s="53" t="n"/>
      <c r="E17" s="55" t="inlineStr">
        <is>
          <t>Ex stock, subject to prior sales.</t>
        </is>
      </c>
      <c r="F17" s="56" t="n">
        <v>1</v>
      </c>
      <c r="G17" s="57" t="inlineStr">
        <is>
          <t>Each</t>
        </is>
      </c>
      <c r="H17" s="56" t="n">
        <v>33.9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STHT84273-8 STRAIGHT INTERIOR TY BASIC CIRCLIP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Stanley STHT0-74367 200MM COMBINATION PLIER</t>
          </r>
        </is>
      </c>
      <c r="C18" s="53" t="inlineStr">
        <is>
          <t>STANLEY-STHT0-74367</t>
        </is>
      </c>
      <c r="D18" s="53" t="n"/>
      <c r="E18" s="55" t="inlineStr">
        <is>
          <t>Ex stock, subject to prior sales.</t>
        </is>
      </c>
      <c r="F18" s="56" t="n">
        <v>1</v>
      </c>
      <c r="G18" s="57" t="inlineStr">
        <is>
          <t>Each</t>
        </is>
      </c>
      <c r="H18" s="56" t="n">
        <v>33.9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EXTERNAL CIRCLIP PLIER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CIRCLIP PLIER BENT INSIDE 7"</t>
          </r>
        </is>
      </c>
      <c r="C19" s="53" t="inlineStr">
        <is>
          <t>BRAND :- CLARKE 
MODEL :- CPBI7CL</t>
        </is>
      </c>
      <c r="D19" s="53" t="n"/>
      <c r="E19" s="55" t="inlineStr">
        <is>
          <t>Ex stock, subject to prior sales.</t>
        </is>
      </c>
      <c r="F19" s="56" t="n">
        <v>1</v>
      </c>
      <c r="G19" s="57" t="inlineStr">
        <is>
          <t>Each</t>
        </is>
      </c>
      <c r="H19" s="56" t="n">
        <v>25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CIRCLIP PLIER EXTERNAL BEND JAW 90 DEG.(400MM) 16"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90 DEGREE BENT INSIDE CIRCLIP PLIER 7"L 68HB-07</t>
          </r>
        </is>
      </c>
      <c r="C20" s="53" t="inlineStr">
        <is>
          <t>KINGTONY 68HB07</t>
        </is>
      </c>
      <c r="D20" s="53" t="n"/>
      <c r="E20" s="55" t="inlineStr">
        <is>
          <t>Ex stock, subject to prior sales.</t>
        </is>
      </c>
      <c r="F20" s="56" t="n">
        <v>1</v>
      </c>
      <c r="G20" s="57" t="inlineStr">
        <is>
          <t>Each</t>
        </is>
      </c>
      <c r="H20" s="56" t="n">
        <v>51.75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INTERNAL CIRCLIP PLIER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CIRCLIP PLIER BENT INSIDE 7"</t>
          </r>
        </is>
      </c>
      <c r="C21" s="53" t="inlineStr">
        <is>
          <t>BRAND :- CLARKE 
MODEL :- CPBI7CL</t>
        </is>
      </c>
      <c r="D21" s="53" t="n"/>
      <c r="E21" s="55" t="inlineStr">
        <is>
          <t>Ex stock, subject to prior sales.</t>
        </is>
      </c>
      <c r="F21" s="56" t="n">
        <v>1</v>
      </c>
      <c r="G21" s="57" t="inlineStr">
        <is>
          <t>Each</t>
        </is>
      </c>
      <c r="H21" s="56" t="n">
        <v>25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CIRCLIP PLIER BEND 400MM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90 DEGREE BENT INSIDE CIRCLIP PLIER 7"L 68HB-07</t>
          </r>
        </is>
      </c>
      <c r="C22" s="53" t="inlineStr">
        <is>
          <t>KINGTONY 68HB07</t>
        </is>
      </c>
      <c r="D22" s="53" t="n"/>
      <c r="E22" s="55" t="inlineStr">
        <is>
          <t>Ex stock, subject to prior sales.</t>
        </is>
      </c>
      <c r="F22" s="56" t="n">
        <v>1</v>
      </c>
      <c r="G22" s="57" t="inlineStr">
        <is>
          <t>Each</t>
        </is>
      </c>
      <c r="H22" s="56" t="n">
        <v>51.75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STHT84274-8 BENT EXTERIOR TYPE BASIC CIRCLIP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90 DEGREE BENT INSIDE CIRCLIP PLIER 7"L 68HB-07</t>
          </r>
        </is>
      </c>
      <c r="C23" s="53" t="inlineStr">
        <is>
          <t>KINGTONY 68HB07</t>
        </is>
      </c>
      <c r="D23" s="53" t="n"/>
      <c r="E23" s="55" t="inlineStr">
        <is>
          <t>Ex stock, subject to prior sales.</t>
        </is>
      </c>
      <c r="F23" s="56" t="n">
        <v>1</v>
      </c>
      <c r="G23" s="57" t="inlineStr">
        <is>
          <t>Each</t>
        </is>
      </c>
      <c r="H23" s="56" t="n">
        <v>51.75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STHT84272-8 BENT EXTERIOR TYPE BASIC CIRCLIP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90 DEGREE BENT INSIDE CIRCLIP PLIER 7"L 68HB-07</t>
          </r>
        </is>
      </c>
      <c r="C24" s="53" t="inlineStr">
        <is>
          <t>KINGTONY 68HB07</t>
        </is>
      </c>
      <c r="D24" s="53" t="n"/>
      <c r="E24" s="55" t="inlineStr">
        <is>
          <t>Ex stock, subject to prior sales.</t>
        </is>
      </c>
      <c r="F24" s="56" t="n">
        <v>1</v>
      </c>
      <c r="G24" s="57" t="inlineStr">
        <is>
          <t>Each</t>
        </is>
      </c>
      <c r="H24" s="56" t="n">
        <v>51.75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COMBINATION PLIER HIGH LEVERAGE 111-65/ NWS-GERMANY 205MM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Combination plier-10"</t>
          </r>
        </is>
      </c>
      <c r="C25" s="53" t="inlineStr">
        <is>
          <t>MAXX GERMANY</t>
        </is>
      </c>
      <c r="D25" s="53" t="n"/>
      <c r="E25" s="55" t="inlineStr">
        <is>
          <t>Ex stock, subject to prior sales.</t>
        </is>
      </c>
      <c r="F25" s="56" t="n">
        <v>1</v>
      </c>
      <c r="G25" s="57" t="inlineStr">
        <is>
          <t>Each</t>
        </is>
      </c>
      <c r="H25" s="56" t="n">
        <v>43.75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SLIDING RATCHET TUBE CUTTER 1/4" to 3-1/2" # 70038 - MASTERCOOL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>
        <is>
          <t>1</t>
        </is>
      </c>
      <c r="D26" s="53" t="n"/>
      <c r="E26" s="55" t="inlineStr">
        <is>
          <t>Ex stock, subject to prior sales.</t>
        </is>
      </c>
      <c r="F26" s="56" t="n">
        <v>2</v>
      </c>
      <c r="G26" s="57" t="inlineStr">
        <is>
          <t>Each</t>
        </is>
      </c>
      <c r="H26" s="56" t="n">
        <v>607.5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IMPACT DEEP 6-POINT SOCKET 3/8-INCH DRIVE: 7 MM - 19 MM AND 5/16" - 1" SET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21MM IMPACT DEEP SOCKET X 1/2" DRIVE</t>
          </r>
        </is>
      </c>
      <c r="C27" s="53" t="inlineStr">
        <is>
          <t>BRAND :- GENERIC</t>
        </is>
      </c>
      <c r="D27" s="53" t="n"/>
      <c r="E27" s="55" t="inlineStr">
        <is>
          <t>Ex stock, subject to prior sales.</t>
        </is>
      </c>
      <c r="F27" s="56" t="n">
        <v>2</v>
      </c>
      <c r="G27" s="57" t="inlineStr">
        <is>
          <t>Set</t>
        </is>
      </c>
      <c r="H27" s="56" t="n">
        <v>5.75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IMPACT DEEP 6-POINT SOCKET 3/8-INCH DRIVE: 10 MM - 32 MM SET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21MM IMPACT DEEP SOCKET X 1/2" DRIVE</t>
          </r>
        </is>
      </c>
      <c r="C28" s="53" t="inlineStr">
        <is>
          <t>BRAND :- GENERIC</t>
        </is>
      </c>
      <c r="D28" s="53" t="n"/>
      <c r="E28" s="55" t="inlineStr">
        <is>
          <t>Ex stock, subject to prior sales.</t>
        </is>
      </c>
      <c r="F28" s="56" t="n">
        <v>2</v>
      </c>
      <c r="G28" s="57" t="inlineStr">
        <is>
          <t>Set</t>
        </is>
      </c>
      <c r="H28" s="56" t="n">
        <v>5.75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IMPACT DEEP 12-PONITS 1/2-INCH DRIVE: 10 - 36MM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21MM IMPACT DEEP SOCKET X 1/2" DRIVE</t>
          </r>
        </is>
      </c>
      <c r="C29" s="53" t="inlineStr">
        <is>
          <t>BRAND :- GENERIC</t>
        </is>
      </c>
      <c r="D29" s="53" t="n"/>
      <c r="E29" s="55" t="inlineStr">
        <is>
          <t>Ex stock, subject to prior sales.</t>
        </is>
      </c>
      <c r="F29" s="56" t="n">
        <v>2</v>
      </c>
      <c r="G29" s="57" t="inlineStr">
        <is>
          <t>Set</t>
        </is>
      </c>
      <c r="H29" s="56" t="n">
        <v>5.75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IMPACT DEEP 12-PONITS SOCKET 3/8-INCH DRIVE: 7 - 19MM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21MM IMPACT DEEP SOCKET X 1/2" DRIVE</t>
          </r>
        </is>
      </c>
      <c r="C30" s="53" t="inlineStr">
        <is>
          <t>BRAND :- GENERIC</t>
        </is>
      </c>
      <c r="D30" s="53" t="n"/>
      <c r="E30" s="55" t="inlineStr">
        <is>
          <t>Ex stock, subject to prior sales.</t>
        </is>
      </c>
      <c r="F30" s="56" t="n">
        <v>2</v>
      </c>
      <c r="G30" s="57" t="inlineStr">
        <is>
          <t>Set</t>
        </is>
      </c>
      <c r="H30" s="56" t="n">
        <v>5.75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FLAT 5MM X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Screwdriver Slotted 5.5mmX75mmL 
Screw Driver Flat, 5.5x300</t>
          </r>
        </is>
      </c>
      <c r="C31" s="53" t="inlineStr">
        <is>
          <t>HAN-0410M5-3
HAN-0410M5-1</t>
        </is>
      </c>
      <c r="D31" s="53" t="n"/>
      <c r="E31" s="55" t="inlineStr">
        <is>
          <t>Ex stock, subject to prior sales.</t>
        </is>
      </c>
      <c r="F31" s="56" t="n">
        <v>3</v>
      </c>
      <c r="G31" s="57" t="inlineStr">
        <is>
          <t>Each</t>
        </is>
      </c>
      <c r="H31" s="56" t="n">
        <v>38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FLAT 6MM X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FLAT 6 X 6"
NOTE :- PRICE MENTIONED IS FOR GIVEN QTY ANY VARIATION IN QTY WILL EFFECT THE PRICE.</t>
          </r>
        </is>
      </c>
      <c r="C32" s="53" t="inlineStr">
        <is>
          <t>BRAND :- GENERIC</t>
        </is>
      </c>
      <c r="D32" s="53" t="n"/>
      <c r="E32" s="55" t="inlineStr">
        <is>
          <t>Ex stock, subject to prior sales.</t>
        </is>
      </c>
      <c r="F32" s="56" t="n">
        <v>3</v>
      </c>
      <c r="G32" s="57" t="inlineStr">
        <is>
          <t>Each</t>
        </is>
      </c>
      <c r="H32" s="56" t="n">
        <v>3.81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FLAT 8MM X 200MM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- Flat 6 x 8"
NOTE :- PRICE MENTIONED IS FOR GIVEN QTY ANY VARIATION IN QTY WILL EFFECT THE PRICE.</t>
          </r>
        </is>
      </c>
      <c r="C33" s="53" t="inlineStr">
        <is>
          <t>BRAND :- GENERIC</t>
        </is>
      </c>
      <c r="D33" s="53" t="n"/>
      <c r="E33" s="55" t="inlineStr">
        <is>
          <t>Ex stock, subject to prior sales.</t>
        </is>
      </c>
      <c r="F33" s="56" t="n">
        <v>3</v>
      </c>
      <c r="G33" s="57" t="inlineStr">
        <is>
          <t>Each</t>
        </is>
      </c>
      <c r="H33" s="56" t="n">
        <v>4.12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FLAT 10MM X 200MM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FLAT 10"</t>
          </r>
        </is>
      </c>
      <c r="C34" s="53" t="inlineStr">
        <is>
          <t>BRAND :- GENERIC</t>
        </is>
      </c>
      <c r="D34" s="53" t="n"/>
      <c r="E34" s="55" t="inlineStr">
        <is>
          <t>Ex stock, subject to prior sales.</t>
        </is>
      </c>
      <c r="F34" s="56" t="n">
        <v>3</v>
      </c>
      <c r="G34" s="57" t="inlineStr">
        <is>
          <t>Each</t>
        </is>
      </c>
      <c r="H34" s="56" t="n">
        <v>4.0625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FLAT 3/8" X 10"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Screwdriver Slotted 5.5mmX75mmL 
Screw Driver Flat, 5.5x300</t>
          </r>
        </is>
      </c>
      <c r="C35" s="53" t="inlineStr">
        <is>
          <t>HAN-0410M5-3
HAN-0410M5-1</t>
        </is>
      </c>
      <c r="D35" s="53" t="n"/>
      <c r="E35" s="55" t="inlineStr">
        <is>
          <t>Ex stock, subject to prior sales.</t>
        </is>
      </c>
      <c r="F35" s="56" t="n">
        <v>3</v>
      </c>
      <c r="G35" s="57" t="inlineStr">
        <is>
          <t>Each</t>
        </is>
      </c>
      <c r="H35" s="56" t="n">
        <v>38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MONKEY PLIER 10"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MONKEY PLIER 10"</t>
          </r>
        </is>
      </c>
      <c r="C36" s="53" t="inlineStr">
        <is>
          <t>BRAND :- STANLEY
MODEL :- 84-110</t>
        </is>
      </c>
      <c r="D36" s="53" t="n"/>
      <c r="E36" s="55" t="inlineStr">
        <is>
          <t>Ex stock, subject to prior sales.</t>
        </is>
      </c>
      <c r="F36" s="56" t="n">
        <v>3</v>
      </c>
      <c r="G36" s="57" t="inlineStr">
        <is>
          <t>Each</t>
        </is>
      </c>
      <c r="H36" s="56" t="n">
        <v>35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MONKEY PLIER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WATER PUMP PLIER 12"</t>
          </r>
        </is>
      </c>
      <c r="C37" s="53" t="inlineStr">
        <is>
          <t>BRAND :- GENERIC</t>
        </is>
      </c>
      <c r="D37" s="53" t="n"/>
      <c r="E37" s="55" t="inlineStr">
        <is>
          <t>Ex stock, subject to prior sales.</t>
        </is>
      </c>
      <c r="F37" s="56" t="n">
        <v>3</v>
      </c>
      <c r="G37" s="57" t="inlineStr">
        <is>
          <t>Each</t>
        </is>
      </c>
      <c r="H37" s="56" t="n">
        <v>14.4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MONKEY PLIER 8"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MONKEY PLIER 10"</t>
          </r>
        </is>
      </c>
      <c r="C38" s="53" t="inlineStr">
        <is>
          <t>BRAND :- STANLEY
MODEL :- 84-110</t>
        </is>
      </c>
      <c r="D38" s="53" t="n"/>
      <c r="E38" s="55" t="inlineStr">
        <is>
          <t>Ex stock, subject to prior sales.</t>
        </is>
      </c>
      <c r="F38" s="56" t="n">
        <v>3</v>
      </c>
      <c r="G38" s="57" t="inlineStr">
        <is>
          <t>Each</t>
        </is>
      </c>
      <c r="H38" s="56" t="n">
        <v>35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NOSE PLIER LONG NOSE ROUND 7"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NOSE PLIER LONG 6"</t>
          </r>
        </is>
      </c>
      <c r="C39" s="53" t="inlineStr">
        <is>
          <t>BRAND :- CLARKE</t>
        </is>
      </c>
      <c r="D39" s="53" t="n"/>
      <c r="E39" s="55" t="inlineStr">
        <is>
          <t>Ex stock, subject to prior sales.</t>
        </is>
      </c>
      <c r="F39" s="56" t="n">
        <v>3</v>
      </c>
      <c r="G39" s="57" t="inlineStr">
        <is>
          <t>Each</t>
        </is>
      </c>
      <c r="H39" s="56" t="n">
        <v>10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NOSE PLIER FLAT NOSE 8"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LONG NOSE PLIER 8"</t>
          </r>
        </is>
      </c>
      <c r="C40" s="53" t="inlineStr">
        <is>
          <t>BRAND : STANLEY 
MODEL: 74364</t>
        </is>
      </c>
      <c r="D40" s="53" t="n"/>
      <c r="E40" s="55" t="inlineStr">
        <is>
          <t>Ex stock, subject to prior sales.</t>
        </is>
      </c>
      <c r="F40" s="56" t="n">
        <v>3</v>
      </c>
      <c r="G40" s="57" t="inlineStr">
        <is>
          <t>Each</t>
        </is>
      </c>
      <c r="H40" s="56" t="n">
        <v>35.28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NOSE PLIER LONG NOSE ROUND 8"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LONG NOSE PLIER 8"</t>
          </r>
        </is>
      </c>
      <c r="C41" s="53" t="inlineStr">
        <is>
          <t>BRAND : STANLEY 
MODEL: 74364</t>
        </is>
      </c>
      <c r="D41" s="53" t="n"/>
      <c r="E41" s="55" t="inlineStr">
        <is>
          <t>Ex stock, subject to prior sales.</t>
        </is>
      </c>
      <c r="F41" s="56" t="n">
        <v>2</v>
      </c>
      <c r="G41" s="57" t="inlineStr">
        <is>
          <t>Set</t>
        </is>
      </c>
      <c r="H41" s="56" t="n">
        <v>36.23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0-84-101 STANLEY® 152MM LONG NOSE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LONG NOSE PLIER 8"</t>
          </r>
        </is>
      </c>
      <c r="C42" s="53" t="inlineStr">
        <is>
          <t>BRAND : STANLEY 
MODEL: 74364</t>
        </is>
      </c>
      <c r="D42" s="53" t="n"/>
      <c r="E42" s="55" t="inlineStr">
        <is>
          <t>Ex stock, subject to prior sales.</t>
        </is>
      </c>
      <c r="F42" s="56" t="n">
        <v>2</v>
      </c>
      <c r="G42" s="57" t="inlineStr">
        <is>
          <t>Each</t>
        </is>
      </c>
      <c r="H42" s="56" t="n">
        <v>35.28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NOSE PLIER BEND 6"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Nose Plier 200mm</t>
          </r>
        </is>
      </c>
      <c r="C43" s="53" t="inlineStr">
        <is>
          <t>STANELY  74-364</t>
        </is>
      </c>
      <c r="D43" s="53" t="n"/>
      <c r="E43" s="55" t="inlineStr">
        <is>
          <t>Ex stock, subject to prior sales.</t>
        </is>
      </c>
      <c r="F43" s="56" t="n">
        <v>2</v>
      </c>
      <c r="G43" s="57" t="inlineStr">
        <is>
          <t>Each</t>
        </is>
      </c>
      <c r="H43" s="56" t="n">
        <v>35.69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STHT84072-8 8" BENT NOSE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LONG NOSE PLIER 8"</t>
          </r>
        </is>
      </c>
      <c r="C44" s="53" t="inlineStr">
        <is>
          <t>BRAND : STANLEY 
MODEL: 74364</t>
        </is>
      </c>
      <c r="D44" s="53" t="n"/>
      <c r="E44" s="55" t="inlineStr">
        <is>
          <t>Ex stock, subject to prior sales.</t>
        </is>
      </c>
      <c r="F44" s="56" t="n">
        <v>2</v>
      </c>
      <c r="G44" s="57" t="inlineStr">
        <is>
          <t>Each</t>
        </is>
      </c>
      <c r="H44" s="56" t="n">
        <v>35.28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DRIVER PHILIPS 6"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FLAT 6"</t>
          </r>
        </is>
      </c>
      <c r="C45" s="53" t="inlineStr">
        <is>
          <t>BRAND :- GENERIC</t>
        </is>
      </c>
      <c r="D45" s="53" t="n"/>
      <c r="E45" s="55" t="inlineStr">
        <is>
          <t>Ex stock, subject to prior sales.</t>
        </is>
      </c>
      <c r="F45" s="56" t="n">
        <v>2</v>
      </c>
      <c r="G45" s="57" t="inlineStr">
        <is>
          <t>Each</t>
        </is>
      </c>
      <c r="H45" s="56" t="n">
        <v>3.4375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DRIVER PHILIPS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FLAT 12"</t>
          </r>
        </is>
      </c>
      <c r="C46" s="53" t="inlineStr">
        <is>
          <t>BRAND :- GENERIC</t>
        </is>
      </c>
      <c r="D46" s="53" t="n"/>
      <c r="E46" s="55" t="inlineStr">
        <is>
          <t>Ex stock, subject to prior sales.</t>
        </is>
      </c>
      <c r="F46" s="56" t="n">
        <v>3</v>
      </c>
      <c r="G46" s="57" t="inlineStr">
        <is>
          <t>Each</t>
        </is>
      </c>
      <c r="H46" s="56" t="n">
        <v>4.6875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DRIVER SET FLAT SPIRTEX UK 4" 6" 8" 10"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SET 7PCS. FLAT = 5X75MM, 5X150MM, 
6X125MM, 8X150MM -  STAR = PH0X75MM, PH1X75MM,</t>
          </r>
        </is>
      </c>
      <c r="C47" s="53" t="inlineStr">
        <is>
          <t>BRAND :-  UKEN 
MODEL :- U6000</t>
        </is>
      </c>
      <c r="D47" s="53" t="n"/>
      <c r="E47" s="55" t="inlineStr">
        <is>
          <t>Ex stock, subject to prior sales.</t>
        </is>
      </c>
      <c r="F47" s="56" t="n">
        <v>3</v>
      </c>
      <c r="G47" s="57" t="inlineStr">
        <is>
          <t>Set</t>
        </is>
      </c>
      <c r="H47" s="56" t="n">
        <v>33.35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DRIVER SET STAR 6" TO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STAR 6X150</t>
          </r>
        </is>
      </c>
      <c r="C48" s="53" t="inlineStr">
        <is>
          <t>BRAND :- MAX</t>
        </is>
      </c>
      <c r="D48" s="53" t="n"/>
      <c r="E48" s="55" t="inlineStr">
        <is>
          <t>Ex stock, subject to prior sales.</t>
        </is>
      </c>
      <c r="F48" s="56" t="n">
        <v>2</v>
      </c>
      <c r="G48" s="57" t="inlineStr">
        <is>
          <t>Each</t>
        </is>
      </c>
      <c r="H48" s="56" t="n">
        <v>3.45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SET WITH MAGNETIC TIP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8pc Star tamperproof jeweler screwdriver set</t>
          </r>
        </is>
      </c>
      <c r="C49" s="53" t="inlineStr">
        <is>
          <t>FORCE
2088AT</t>
        </is>
      </c>
      <c r="D49" s="53" t="n"/>
      <c r="E49" s="55" t="inlineStr">
        <is>
          <t>Ex stock, subject to prior sales.</t>
        </is>
      </c>
      <c r="F49" s="56" t="n">
        <v>2</v>
      </c>
      <c r="G49" s="57" t="inlineStr">
        <is>
          <t>Set</t>
        </is>
      </c>
      <c r="H49" s="56" t="n">
        <v>46.25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PHILIPS 3 X150MM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INSULATED NUT SCREWDRIVER WITH T-HANDLE (PREMIUM LINE) 
H5.0x130, H6.0x130, H8.0x130, H10x130, H12x130</t>
          </r>
        </is>
      </c>
      <c r="C50" s="53" t="inlineStr">
        <is>
          <t>V31905, V31906, V31908, V31910,
V31912</t>
        </is>
      </c>
      <c r="D50" s="53" t="n"/>
      <c r="E50" s="55" t="inlineStr">
        <is>
          <t>Ex stock, subject to prior sales.</t>
        </is>
      </c>
      <c r="F50" s="56" t="n">
        <v>2</v>
      </c>
      <c r="G50" s="57" t="inlineStr">
        <is>
          <t>Each</t>
        </is>
      </c>
      <c r="H50" s="56" t="n">
        <v>150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PHILIPS 5 X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SCREW, M6X50MM, SS, GR.304, WITH PHILIPS HEAD</t>
          </r>
        </is>
      </c>
      <c r="C51" s="53" t="inlineStr">
        <is>
          <t>ORIGIN :- CHINA</t>
        </is>
      </c>
      <c r="D51" s="53" t="n"/>
      <c r="E51" s="55" t="inlineStr">
        <is>
          <t>Ex stock, subject to prior sales.</t>
        </is>
      </c>
      <c r="F51" s="56" t="n">
        <v>2</v>
      </c>
      <c r="G51" s="57" t="inlineStr">
        <is>
          <t>Each</t>
        </is>
      </c>
      <c r="H51" s="56" t="n">
        <v>0.4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PHILIPS 6 X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HAMMER FIXING SCREW 6*40</t>
          </r>
        </is>
      </c>
      <c r="C52" s="53" t="inlineStr">
        <is>
          <t>-</t>
        </is>
      </c>
      <c r="D52" s="53" t="n"/>
      <c r="E52" s="55" t="inlineStr">
        <is>
          <t>Ex stock, subject to prior sales.</t>
        </is>
      </c>
      <c r="F52" s="56" t="n">
        <v>2</v>
      </c>
      <c r="G52" s="57" t="inlineStr">
        <is>
          <t>Each</t>
        </is>
      </c>
      <c r="H52" s="56" t="n">
        <v>0.08450000000000001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HAMMER HEAD SCREWDRIVER PHILIPS 8 X 200MM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Screw Driver 863-300 - 8 x 300mm
NOTE :- PRICE MENTIONED IS FOR GIVEN QTY ANY VARIATION IN QTY WILL EFFECT THE PRICE.</t>
          </r>
        </is>
      </c>
      <c r="C53" s="53" t="inlineStr">
        <is>
          <t>BRAND :- GENERIC</t>
        </is>
      </c>
      <c r="D53" s="53" t="n"/>
      <c r="E53" s="55" t="inlineStr">
        <is>
          <t>Ex stock, subject to prior sales.</t>
        </is>
      </c>
      <c r="F53" s="56" t="n">
        <v>2</v>
      </c>
      <c r="G53" s="57" t="inlineStr">
        <is>
          <t>Each</t>
        </is>
      </c>
      <c r="H53" s="56" t="n">
        <v>11.1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SPANNER ADJUSTABLE 6"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ADJUSTABLE WRENCH 6"</t>
          </r>
        </is>
      </c>
      <c r="C54" s="53" t="inlineStr">
        <is>
          <t>BRAND :- STANLEY
MODEL :-  87431</t>
        </is>
      </c>
      <c r="D54" s="53" t="n"/>
      <c r="E54" s="55" t="inlineStr">
        <is>
          <t>Ex stock, subject to prior sales.</t>
        </is>
      </c>
      <c r="F54" s="56" t="n">
        <v>2</v>
      </c>
      <c r="G54" s="57" t="inlineStr">
        <is>
          <t>Set</t>
        </is>
      </c>
      <c r="H54" s="56" t="n">
        <v>22.5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SPANNER ADJUSTABLE 12"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ADJUSTABLE SPANNER 12"</t>
          </r>
        </is>
      </c>
      <c r="C55" s="53" t="inlineStr">
        <is>
          <t>BRAND : MAX</t>
        </is>
      </c>
      <c r="D55" s="53" t="n"/>
      <c r="E55" s="55" t="inlineStr">
        <is>
          <t>Ex stock, subject to prior sales.</t>
        </is>
      </c>
      <c r="F55" s="56" t="n">
        <v>3</v>
      </c>
      <c r="G55" s="57" t="inlineStr">
        <is>
          <t>Each</t>
        </is>
      </c>
      <c r="H55" s="56" t="n">
        <v>14.4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ADJUSTABLE WRENCH 8"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Adjustable Wrench 8" Inch</t>
          </r>
        </is>
      </c>
      <c r="C56" s="53" t="inlineStr">
        <is>
          <t>BRAND : MAX</t>
        </is>
      </c>
      <c r="D56" s="53" t="n"/>
      <c r="E56" s="55" t="inlineStr">
        <is>
          <t>Ex stock, subject to prior sales.</t>
        </is>
      </c>
      <c r="F56" s="56" t="n">
        <v>3</v>
      </c>
      <c r="G56" s="57" t="inlineStr">
        <is>
          <t>Each</t>
        </is>
      </c>
      <c r="H56" s="56" t="n">
        <v>10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SOCKET SET FROM 4mm-12mm 9PEC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Stanley Drive Metric Socket Silver, 27 Piece Set
10-32mm</t>
          </r>
        </is>
      </c>
      <c r="C57" s="53" t="inlineStr">
        <is>
          <t>STANLEY 86-477</t>
        </is>
      </c>
      <c r="D57" s="53" t="n"/>
      <c r="E57" s="55" t="inlineStr">
        <is>
          <t>Ex stock, subject to prior sales.</t>
        </is>
      </c>
      <c r="F57" s="56" t="n">
        <v>2</v>
      </c>
      <c r="G57" s="57" t="inlineStr">
        <is>
          <t>Set</t>
        </is>
      </c>
      <c r="H57" s="56" t="n">
        <v>205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SOCKET SET 1/4" DRIVE 6 POINT 6MM TO 22MM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SOCKET SET 1/2" DR 24 PCS 6 PT 8MM - 32MM</t>
          </r>
        </is>
      </c>
      <c r="C58" s="53" t="inlineStr">
        <is>
          <t>BRAND :- GENERIC</t>
        </is>
      </c>
      <c r="D58" s="53" t="n"/>
      <c r="E58" s="55" t="inlineStr">
        <is>
          <t>Ex stock, subject to prior sales.</t>
        </is>
      </c>
      <c r="F58" s="56" t="n">
        <v>2</v>
      </c>
      <c r="G58" s="57" t="inlineStr">
        <is>
          <t>Each</t>
        </is>
      </c>
      <c r="H58" s="56" t="n">
        <v>135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RING RATCHET COMBINATION SPANNER SET 8-24 MM BLACK (15PCS/SET)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8MM - 32MM COMBINATION WRENCH SET (14PCS)</t>
          </r>
        </is>
      </c>
      <c r="C59" s="53" t="inlineStr">
        <is>
          <t>BRAND :- STANLEY
MODEL :- 80944</t>
        </is>
      </c>
      <c r="D59" s="53" t="n"/>
      <c r="E59" s="55" t="inlineStr">
        <is>
          <t>Ex stock, subject to prior sales.</t>
        </is>
      </c>
      <c r="F59" s="56" t="n">
        <v>3</v>
      </c>
      <c r="G59" s="57" t="inlineStr">
        <is>
          <t>Set</t>
        </is>
      </c>
      <c r="H59" s="56" t="n">
        <v>156.4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STANLEY 12PT SOCKET SET #86-477; 27PC-1/2" SQ. DRIVE: 20 PC 1/2" DRIVE 12 PT SOCKET: 10 TO 32MM; (2) EXT BAR: 5 &amp; 10(125 &amp; 250MM) UNIVERSAL JOINT; (1) SPARK PLUG SOCKET 6 PT 13/16; (1) SLIDING T-BAR 10(254MM); (1) FLIP-DRIVE RATCHET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>
        <is>
          <t>STANLEY</t>
        </is>
      </c>
      <c r="D60" s="53" t="n"/>
      <c r="E60" s="55" t="inlineStr">
        <is>
          <t>Ex stock, subject to prior sales.</t>
        </is>
      </c>
      <c r="F60" s="56" t="n">
        <v>2</v>
      </c>
      <c r="G60" s="57" t="inlineStr">
        <is>
          <t>Set</t>
        </is>
      </c>
      <c r="H60" s="56" t="n">
        <v>1738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SPANNER SET RING 6MM-32MM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RING SPANNER SET 6MM - 22MM</t>
          </r>
        </is>
      </c>
      <c r="C61" s="53" t="inlineStr">
        <is>
          <t>CLARKE-RSS6-22C</t>
        </is>
      </c>
      <c r="D61" s="53" t="n"/>
      <c r="E61" s="55" t="inlineStr">
        <is>
          <t>Ex stock, subject to prior sales.</t>
        </is>
      </c>
      <c r="F61" s="56" t="n">
        <v>2</v>
      </c>
      <c r="G61" s="57" t="inlineStr">
        <is>
          <t>Each</t>
        </is>
      </c>
      <c r="H61" s="56" t="n">
        <v>60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SPANNER OPEN END 6-32MM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OPEN END SPANNER 6 X 7 MM</t>
          </r>
        </is>
      </c>
      <c r="C62" s="53" t="inlineStr">
        <is>
          <t>BRAND :- UKEN
MODEL :- U9806</t>
        </is>
      </c>
      <c r="D62" s="53" t="n"/>
      <c r="E62" s="55" t="inlineStr">
        <is>
          <t>Ex stock, subject to prior sales.</t>
        </is>
      </c>
      <c r="F62" s="56" t="n">
        <v>2</v>
      </c>
      <c r="G62" s="57" t="inlineStr">
        <is>
          <t>Each</t>
        </is>
      </c>
      <c r="H62" s="56" t="n">
        <v>5.1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SOCKET INCH 1/2" DRIVE 12 POINT (32 PCS/SET) # TW-432S - GENIUS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SOCKET SET 1/2" DR 24 PCS 6 PT 8MM - 32MM</t>
          </r>
        </is>
      </c>
      <c r="C63" s="53" t="inlineStr">
        <is>
          <t>BRAND :- GENERIC</t>
        </is>
      </c>
      <c r="D63" s="53" t="n"/>
      <c r="E63" s="55" t="inlineStr">
        <is>
          <t>Ex stock, subject to prior sales.</t>
        </is>
      </c>
      <c r="F63" s="56" t="n">
        <v>2</v>
      </c>
      <c r="G63" s="57" t="inlineStr">
        <is>
          <t>Set</t>
        </is>
      </c>
      <c r="H63" s="56" t="n">
        <v>135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SOCKET INCH 1/2" DRIVE 6 POINT (12 PCS/SET) # GD-421S - GENIUS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SOCKET SET 1/2" DR 24 PCS 6 PT 8MM - 32MM</t>
          </r>
        </is>
      </c>
      <c r="C64" s="53" t="inlineStr">
        <is>
          <t>BRAND :- GENERIC</t>
        </is>
      </c>
      <c r="D64" s="53" t="n"/>
      <c r="E64" s="55" t="inlineStr">
        <is>
          <t>Ex stock, subject to prior sales.</t>
        </is>
      </c>
      <c r="F64" s="56" t="n">
        <v>2</v>
      </c>
      <c r="G64" s="57" t="inlineStr">
        <is>
          <t>Set</t>
        </is>
      </c>
      <c r="H64" s="56" t="n">
        <v>135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SOCKET DEEP 1/2" DRIVE 6 POINT 8 -36MM (25 PCS/SET) # DS-425M - GENIUS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SOCKET SET 1/2" DR 24 PCS 6 PT 8MM - 32MM</t>
          </r>
        </is>
      </c>
      <c r="C65" s="53" t="inlineStr">
        <is>
          <t>BRAND :- GENERIC</t>
        </is>
      </c>
      <c r="D65" s="53" t="n"/>
      <c r="E65" s="55" t="inlineStr">
        <is>
          <t>Ex stock, subject to prior sales.</t>
        </is>
      </c>
      <c r="F65" s="56" t="n">
        <v>2</v>
      </c>
      <c r="G65" s="57" t="inlineStr">
        <is>
          <t>Each</t>
        </is>
      </c>
      <c r="H65" s="56" t="n">
        <v>135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SQUARE DRIVE 1/2" 6 POINT CHROME DEEP SOCKET (21MM) SNAP ON # TSM21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Deep Socket(6 PT) 1/2" Drive, 10mm</t>
          </r>
        </is>
      </c>
      <c r="C66" s="53" t="inlineStr">
        <is>
          <t>HAN-4300M10</t>
        </is>
      </c>
      <c r="D66" s="53" t="n"/>
      <c r="E66" s="55" t="inlineStr">
        <is>
          <t>Ex stock, subject to prior sales.</t>
        </is>
      </c>
      <c r="F66" s="56" t="n">
        <v>2</v>
      </c>
      <c r="G66" s="57" t="inlineStr">
        <is>
          <t>Each</t>
        </is>
      </c>
      <c r="H66" s="56" t="n">
        <v>14.5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IMPACT SOCKET 1/2" DRIVE 30MM 6POINT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24MM IMPACT SOCKET X 1/2" DRIVE</t>
          </r>
        </is>
      </c>
      <c r="C67" s="53" t="inlineStr">
        <is>
          <t>BRAND :- GENERIC</t>
        </is>
      </c>
      <c r="D67" s="53" t="n"/>
      <c r="E67" s="55" t="inlineStr">
        <is>
          <t>Ex stock, subject to prior sales.</t>
        </is>
      </c>
      <c r="F67" s="56" t="n">
        <v>2</v>
      </c>
      <c r="G67" s="57" t="inlineStr">
        <is>
          <t>Set</t>
        </is>
      </c>
      <c r="H67" s="56" t="n">
        <v>5.6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BOX SPANNER SET 10MM - 32MM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BOX SPANNER SET 1/2" 10-32MM</t>
          </r>
        </is>
      </c>
      <c r="C68" s="53" t="inlineStr">
        <is>
          <t>BRAND : STANLEY 
MODEL : 86-477</t>
        </is>
      </c>
      <c r="D68" s="53" t="n"/>
      <c r="E68" s="55" t="inlineStr">
        <is>
          <t>Ex stock, subject to prior sales.</t>
        </is>
      </c>
      <c r="F68" s="56" t="n">
        <v>2</v>
      </c>
      <c r="G68" s="57" t="inlineStr">
        <is>
          <t>Each</t>
        </is>
      </c>
      <c r="H68" s="56" t="n">
        <v>196.25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SPANNER BOX SET 6-22MM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Box spanner set (8mm to 32 mm)</t>
          </r>
        </is>
      </c>
      <c r="C69" s="53" t="inlineStr">
        <is>
          <t>MAXX GERMANY</t>
        </is>
      </c>
      <c r="D69" s="53" t="n"/>
      <c r="E69" s="55" t="inlineStr">
        <is>
          <t>Ex stock, subject to prior sales.</t>
        </is>
      </c>
      <c r="F69" s="56" t="n">
        <v>2</v>
      </c>
      <c r="G69" s="57" t="inlineStr">
        <is>
          <t>Each</t>
        </is>
      </c>
      <c r="H69" s="56" t="n">
        <v>112.5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HEXAGONAL 10MM MAGNET WRENCH SOCKET FOR SOCKET WRENCH RATCHET HAND ¼"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Socket Wrench 6-32mm, 1/2Inch</t>
          </r>
        </is>
      </c>
      <c r="C70" s="53" t="inlineStr">
        <is>
          <t>BRAND : MAX</t>
        </is>
      </c>
      <c r="D70" s="53" t="n"/>
      <c r="E70" s="55" t="inlineStr">
        <is>
          <t>Ex stock, subject to prior sales.</t>
        </is>
      </c>
      <c r="F70" s="56" t="n">
        <v>2</v>
      </c>
      <c r="G70" s="57" t="inlineStr">
        <is>
          <t>Each</t>
        </is>
      </c>
      <c r="H70" s="56" t="n">
        <v>118.75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SIDE CUTTER 8"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Wire Cutter-8"</t>
          </r>
        </is>
      </c>
      <c r="C71" s="53" t="inlineStr">
        <is>
          <t>MAX GERMANY</t>
        </is>
      </c>
      <c r="D71" s="53" t="n"/>
      <c r="E71" s="55" t="inlineStr">
        <is>
          <t>Ex stock, subject to prior sales.</t>
        </is>
      </c>
      <c r="F71" s="56" t="n">
        <v>1</v>
      </c>
      <c r="G71" s="57" t="inlineStr">
        <is>
          <t>Each</t>
        </is>
      </c>
      <c r="H71" s="56" t="n">
        <v>13.5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20" customHeight="1">
      <c r="A72" s="60" t="inlineStr">
        <is>
          <t>Total Amount (AED).</t>
        </is>
      </c>
      <c r="B72" s="61" t="n"/>
      <c r="C72" s="61" t="n"/>
      <c r="D72" s="61" t="n"/>
      <c r="E72" s="61" t="n"/>
      <c r="F72" s="61" t="n"/>
      <c r="G72" s="61" t="n"/>
      <c r="H72" s="61" t="n"/>
      <c r="I72" s="62">
        <f>SUM(I12:I71)</f>
        <v/>
      </c>
    </row>
    <row r="73" ht="20" customHeight="1">
      <c r="A73" s="60" t="inlineStr">
        <is>
          <t>VAT 5% (AED).</t>
        </is>
      </c>
      <c r="B73" s="61" t="n"/>
      <c r="C73" s="61" t="n"/>
      <c r="D73" s="61" t="n"/>
      <c r="E73" s="61" t="n"/>
      <c r="F73" s="61" t="n"/>
      <c r="G73" s="61" t="n"/>
      <c r="H73" s="61" t="n"/>
      <c r="I73" s="62">
        <f>I72*0.05</f>
        <v/>
      </c>
    </row>
    <row r="74" ht="25" customHeight="1">
      <c r="A74" s="63" t="inlineStr">
        <is>
          <t>GRAND TOTAL AMOUNT (AED).</t>
        </is>
      </c>
      <c r="B74" s="64" t="n"/>
      <c r="C74" s="64" t="n"/>
      <c r="D74" s="64" t="n"/>
      <c r="E74" s="64" t="n"/>
      <c r="F74" s="64" t="n"/>
      <c r="G74" s="64" t="n"/>
      <c r="H74" s="64" t="n"/>
      <c r="I74" s="65">
        <f>SUM(I72:I73)</f>
        <v/>
      </c>
    </row>
    <row r="75">
      <c r="A75" s="66" t="inlineStr">
        <is>
          <t>NOTE :- STOCK AVAILBILITY AS PER THE QUOTATION DATE KINDLY CONFIRM AT THE TIME OF CONFIRMATION.</t>
        </is>
      </c>
      <c r="B75" s="61" t="n"/>
      <c r="C75" s="61" t="n"/>
      <c r="D75" s="61" t="n"/>
      <c r="E75" s="61" t="n"/>
      <c r="F75" s="61" t="n"/>
      <c r="G75" s="61" t="n"/>
      <c r="H75" s="61" t="n"/>
      <c r="I75" s="61" t="n"/>
    </row>
    <row r="76">
      <c r="A76" s="67" t="inlineStr">
        <is>
          <t>TERMS:</t>
        </is>
      </c>
      <c r="B76" s="61" t="n"/>
      <c r="C76" s="61" t="n"/>
      <c r="D76" s="61" t="n"/>
      <c r="E76" s="61" t="n"/>
      <c r="F76" s="61" t="n"/>
      <c r="G76" s="61" t="n"/>
      <c r="H76" s="61" t="n"/>
      <c r="I76" s="61" t="n"/>
    </row>
    <row r="77">
      <c r="A77" s="68" t="inlineStr">
        <is>
          <t>Price:</t>
        </is>
      </c>
      <c r="B77" s="68" t="inlineStr">
        <is>
          <t>Ex Warehouse Dubai, Packed.</t>
        </is>
      </c>
      <c r="C77" s="61" t="n"/>
      <c r="D77" s="61" t="n"/>
      <c r="E77" s="61" t="n"/>
      <c r="F77" s="61" t="n"/>
      <c r="G77" s="61" t="n"/>
      <c r="H77" s="61" t="n"/>
      <c r="I77" s="61" t="n"/>
    </row>
    <row r="78">
      <c r="A78" s="68" t="inlineStr">
        <is>
          <t>Delivery:</t>
        </is>
      </c>
      <c r="B78" s="68" t="inlineStr">
        <is>
          <t>Stated in Description Column Against Each Item.</t>
        </is>
      </c>
      <c r="C78" s="61" t="n"/>
      <c r="D78" s="61" t="n"/>
      <c r="E78" s="61" t="n"/>
      <c r="F78" s="61" t="n"/>
      <c r="G78" s="61" t="n"/>
      <c r="H78" s="61" t="n"/>
      <c r="I78" s="61" t="n"/>
    </row>
    <row r="79">
      <c r="A79" s="68" t="inlineStr">
        <is>
          <t>Payment:</t>
        </is>
      </c>
      <c r="B79" s="68" t="inlineStr">
        <is>
          <t>30 Days Credit.</t>
        </is>
      </c>
      <c r="C79" s="61" t="n"/>
      <c r="D79" s="61" t="n"/>
      <c r="E79" s="61" t="n"/>
      <c r="F79" s="61" t="n"/>
      <c r="G79" s="61" t="n"/>
      <c r="H79" s="61" t="n"/>
      <c r="I79" s="61" t="n"/>
    </row>
    <row r="80">
      <c r="A80" s="68" t="inlineStr">
        <is>
          <t>Validity:</t>
        </is>
      </c>
      <c r="B80" s="68" t="inlineStr">
        <is>
          <t>15 days from offer date.</t>
        </is>
      </c>
      <c r="C80" s="61" t="n"/>
      <c r="D80" s="61" t="n"/>
      <c r="E80" s="61" t="n"/>
      <c r="F80" s="61" t="n"/>
      <c r="G80" s="61" t="n"/>
      <c r="H80" s="61" t="n"/>
      <c r="I80" s="61" t="n"/>
    </row>
    <row r="81">
      <c r="A81" s="69" t="n"/>
      <c r="B81" s="70" t="n"/>
      <c r="C81" s="70" t="n"/>
      <c r="D81" s="70" t="n"/>
      <c r="E81" s="70" t="n"/>
      <c r="F81" s="70" t="n"/>
      <c r="G81" s="70" t="n"/>
      <c r="H81" s="70" t="n"/>
      <c r="I81" s="71" t="n"/>
    </row>
    <row r="82">
      <c r="A82" s="72" t="inlineStr">
        <is>
          <t>Please revert for clarifications if any. Thank you for providing an opportunity to quote.</t>
        </is>
      </c>
      <c r="B82" s="70" t="n"/>
      <c r="C82" s="70" t="n"/>
      <c r="D82" s="70" t="n"/>
      <c r="E82" s="70" t="n"/>
      <c r="F82" s="70" t="n"/>
      <c r="G82" s="70" t="n"/>
      <c r="H82" s="70" t="n"/>
      <c r="I82" s="71" t="n"/>
    </row>
    <row r="83">
      <c r="A83" s="69" t="n"/>
      <c r="B83" s="70" t="n"/>
      <c r="C83" s="70" t="n"/>
      <c r="D83" s="70" t="n"/>
      <c r="E83" s="70" t="n"/>
      <c r="F83" s="70" t="n"/>
      <c r="G83" s="70" t="n"/>
      <c r="H83" s="70" t="n"/>
      <c r="I83" s="71" t="n"/>
    </row>
    <row r="84">
      <c r="A84" s="72" t="inlineStr">
        <is>
          <t>Best Regards,</t>
        </is>
      </c>
      <c r="B84" s="70" t="n"/>
      <c r="C84" s="70" t="n"/>
      <c r="D84" s="70" t="n"/>
      <c r="E84" s="70" t="n"/>
      <c r="F84" s="70" t="n"/>
      <c r="G84" s="70" t="n"/>
      <c r="H84" s="70" t="n"/>
      <c r="I84" s="71" t="n"/>
    </row>
    <row r="85">
      <c r="A85" s="73" t="inlineStr">
        <is>
          <t>Dbest Building Hardware and Tools Trading LLC.</t>
        </is>
      </c>
      <c r="B85" s="70" t="n"/>
      <c r="C85" s="70" t="n"/>
      <c r="D85" s="70" t="n"/>
      <c r="E85" s="70" t="n"/>
      <c r="F85" s="70" t="n"/>
      <c r="G85" s="70" t="n"/>
      <c r="H85" s="70" t="n"/>
      <c r="I85" s="71" t="n"/>
    </row>
    <row r="86">
      <c r="A86" s="69" t="n"/>
      <c r="B86" s="70" t="n"/>
      <c r="C86" s="70" t="n"/>
      <c r="D86" s="70" t="n"/>
      <c r="E86" s="70" t="n"/>
      <c r="F86" s="70" t="n"/>
      <c r="G86" s="70" t="n"/>
      <c r="H86" s="70" t="n"/>
      <c r="I86" s="71" t="n"/>
    </row>
    <row r="87">
      <c r="A87" s="69" t="n"/>
      <c r="B87" s="70" t="n"/>
      <c r="C87" s="70" t="n"/>
      <c r="D87" s="70" t="n"/>
      <c r="E87" s="70" t="n"/>
      <c r="F87" s="70" t="n"/>
      <c r="G87" s="70" t="n"/>
      <c r="H87" s="70" t="n"/>
      <c r="I87" s="71" t="n"/>
    </row>
    <row r="88">
      <c r="A88" s="74" t="inlineStr">
        <is>
          <t>(This message has been electronically transmitted and does not require a signature).</t>
        </is>
      </c>
      <c r="B88" s="75" t="n"/>
      <c r="C88" s="75" t="n"/>
      <c r="D88" s="75" t="n"/>
      <c r="E88" s="75" t="n"/>
      <c r="F88" s="75" t="n"/>
      <c r="G88" s="75" t="n"/>
      <c r="H88" s="75" t="n"/>
      <c r="I88" s="76" t="n"/>
    </row>
  </sheetData>
  <mergeCells count="29">
    <mergeCell ref="E3:I3"/>
    <mergeCell ref="B3:C3"/>
    <mergeCell ref="A73:H73"/>
    <mergeCell ref="A75:I75"/>
    <mergeCell ref="A84:I84"/>
    <mergeCell ref="A87:I87"/>
    <mergeCell ref="E5:I5"/>
    <mergeCell ref="A86:I86"/>
    <mergeCell ref="B2:C2"/>
    <mergeCell ref="E4:I4"/>
    <mergeCell ref="B77:I77"/>
    <mergeCell ref="A85:I85"/>
    <mergeCell ref="A76:I76"/>
    <mergeCell ref="A74:H74"/>
    <mergeCell ref="A81:I81"/>
    <mergeCell ref="B78:I78"/>
    <mergeCell ref="E6:I6"/>
    <mergeCell ref="E2:I2"/>
    <mergeCell ref="A9:I9"/>
    <mergeCell ref="A83:I83"/>
    <mergeCell ref="A82:I82"/>
    <mergeCell ref="B6:C6"/>
    <mergeCell ref="B5:C5"/>
    <mergeCell ref="A72:H72"/>
    <mergeCell ref="A1:I1"/>
    <mergeCell ref="A88:I88"/>
    <mergeCell ref="B80:I80"/>
    <mergeCell ref="B79:I79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2026-02-17T18:34:56Z</dcterms:modified>
  <cp:lastModifiedBy>AVINASH MAURYA</cp:lastModifiedBy>
</cp:coreProperties>
</file>