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1800" windowHeight="13700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(2)'!$A$1:$I$34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4"/>
    </font>
    <font>
      <name val="Calibri"/>
      <b val="1"/>
      <color rgb="00FF0000"/>
      <sz val="16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left" vertical="center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0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17" fillId="0" borderId="23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 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tabSelected="1" view="pageBreakPreview" topLeftCell="A4" zoomScale="85" zoomScaleNormal="100" zoomScaleSheetLayoutView="85" workbookViewId="0">
      <selection activeCell="D21" sqref="D21"/>
    </sheetView>
  </sheetViews>
  <sheetFormatPr baseColWidth="10" defaultColWidth="9.1640625" defaultRowHeight="18"/>
  <cols>
    <col width="11.33203125" customWidth="1" style="2" min="1" max="1"/>
    <col width="50.6640625" customWidth="1" style="1" min="2" max="2"/>
    <col width="21.33203125" customWidth="1" style="1" min="3" max="3"/>
    <col width="24.5" customWidth="1" style="1" min="4" max="4"/>
    <col width="20.6640625" customWidth="1" style="1" min="5" max="5"/>
    <col width="10" customWidth="1" style="21" min="6" max="6"/>
    <col width="10.5" customWidth="1" style="21" min="7" max="7"/>
    <col width="13.1640625" customWidth="1" style="1" min="8" max="9"/>
    <col width="9.1640625" customWidth="1" style="28" min="10" max="10"/>
    <col width="10.5" bestFit="1" customWidth="1" style="12" min="11" max="11"/>
    <col width="9.1640625" customWidth="1" style="18" min="12" max="12"/>
    <col width="9.5" customWidth="1" style="8" min="13" max="13"/>
    <col width="11.5" bestFit="1" customWidth="1" style="15" min="14" max="14"/>
    <col width="9.1640625" customWidth="1" style="1" min="15" max="15"/>
    <col width="9.1640625" customWidth="1" style="20" min="16" max="16"/>
    <col width="9.16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PLANT &amp; MACHINERY HOIST ELECTRIC 500 KGS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5</v>
      </c>
      <c r="G12" s="57" t="inlineStr">
        <is>
          <t>NOS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TOOLS &amp; EQUIPMENTS BAND SAW 760 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2</v>
      </c>
      <c r="G13" s="57" t="inlineStr">
        <is>
          <t>NOS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TOOLS &amp; EQUIPMENTS TRIPOD VEE ALL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1</v>
      </c>
      <c r="G14" s="57" t="inlineStr">
        <is>
          <t>NOS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TOOLS &amp; EQUIPMENTS BUTT FUSION WELDING MACHINE HDPE - 63MM - 250MM 220V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1</v>
      </c>
      <c r="G15" s="57" t="inlineStr">
        <is>
          <t>NOS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20" customHeight="1">
      <c r="A16" s="60" t="inlineStr">
        <is>
          <t>Total Amount (AED).</t>
        </is>
      </c>
      <c r="B16" s="61" t="n"/>
      <c r="C16" s="61" t="n"/>
      <c r="D16" s="61" t="n"/>
      <c r="E16" s="61" t="n"/>
      <c r="F16" s="61" t="n"/>
      <c r="G16" s="61" t="n"/>
      <c r="H16" s="61" t="n"/>
      <c r="I16" s="62">
        <f>SUM(I12:I15)</f>
        <v/>
      </c>
    </row>
    <row r="17" ht="20" customHeight="1">
      <c r="A17" s="60" t="inlineStr">
        <is>
          <t>VAT 5% (AED).</t>
        </is>
      </c>
      <c r="B17" s="61" t="n"/>
      <c r="C17" s="61" t="n"/>
      <c r="D17" s="61" t="n"/>
      <c r="E17" s="61" t="n"/>
      <c r="F17" s="61" t="n"/>
      <c r="G17" s="61" t="n"/>
      <c r="H17" s="61" t="n"/>
      <c r="I17" s="62">
        <f>I16*0.05</f>
        <v/>
      </c>
    </row>
    <row r="18" ht="25" customHeight="1">
      <c r="A18" s="63" t="inlineStr">
        <is>
          <t>GRAND TOTAL AMOUNT (AED).</t>
        </is>
      </c>
      <c r="B18" s="64" t="n"/>
      <c r="C18" s="64" t="n"/>
      <c r="D18" s="64" t="n"/>
      <c r="E18" s="64" t="n"/>
      <c r="F18" s="64" t="n"/>
      <c r="G18" s="64" t="n"/>
      <c r="H18" s="64" t="n"/>
      <c r="I18" s="65">
        <f>SUM(I16:I17)</f>
        <v/>
      </c>
    </row>
    <row r="19">
      <c r="A19" s="66" t="inlineStr">
        <is>
          <t>NOTE :- STOCK AVAILBILITY AS PER THE QUOTATION DATE KINDLY CONFIRM AT THE TIME OF CONFIRMATION.</t>
        </is>
      </c>
      <c r="B19" s="61" t="n"/>
      <c r="C19" s="61" t="n"/>
      <c r="D19" s="61" t="n"/>
      <c r="E19" s="61" t="n"/>
      <c r="F19" s="61" t="n"/>
      <c r="G19" s="61" t="n"/>
      <c r="H19" s="61" t="n"/>
      <c r="I19" s="61" t="n"/>
    </row>
    <row r="20">
      <c r="A20" s="67" t="inlineStr">
        <is>
          <t>TERMS:</t>
        </is>
      </c>
      <c r="B20" s="61" t="n"/>
      <c r="C20" s="61" t="n"/>
      <c r="D20" s="61" t="n"/>
      <c r="E20" s="61" t="n"/>
      <c r="F20" s="61" t="n"/>
      <c r="G20" s="61" t="n"/>
      <c r="H20" s="61" t="n"/>
      <c r="I20" s="61" t="n"/>
    </row>
    <row r="21">
      <c r="A21" s="68" t="inlineStr">
        <is>
          <t>Price:</t>
        </is>
      </c>
      <c r="B21" s="68" t="inlineStr">
        <is>
          <t>Ex Warehouse Dubai, Packed.</t>
        </is>
      </c>
      <c r="C21" s="61" t="n"/>
      <c r="D21" s="61" t="n"/>
      <c r="E21" s="61" t="n"/>
      <c r="F21" s="61" t="n"/>
      <c r="G21" s="61" t="n"/>
      <c r="H21" s="61" t="n"/>
      <c r="I21" s="61" t="n"/>
    </row>
    <row r="22">
      <c r="A22" s="68" t="inlineStr">
        <is>
          <t>Delivery:</t>
        </is>
      </c>
      <c r="B22" s="68" t="inlineStr">
        <is>
          <t>Stated in Description Column Against Each Item.</t>
        </is>
      </c>
      <c r="C22" s="61" t="n"/>
      <c r="D22" s="61" t="n"/>
      <c r="E22" s="61" t="n"/>
      <c r="F22" s="61" t="n"/>
      <c r="G22" s="61" t="n"/>
      <c r="H22" s="61" t="n"/>
      <c r="I22" s="61" t="n"/>
    </row>
    <row r="23">
      <c r="A23" s="68" t="inlineStr">
        <is>
          <t>Payment:</t>
        </is>
      </c>
      <c r="B23" s="68" t="inlineStr">
        <is>
          <t>30 Days Credit.</t>
        </is>
      </c>
      <c r="C23" s="61" t="n"/>
      <c r="D23" s="61" t="n"/>
      <c r="E23" s="61" t="n"/>
      <c r="F23" s="61" t="n"/>
      <c r="G23" s="61" t="n"/>
      <c r="H23" s="61" t="n"/>
      <c r="I23" s="61" t="n"/>
    </row>
    <row r="24">
      <c r="A24" s="68" t="inlineStr">
        <is>
          <t>Validity:</t>
        </is>
      </c>
      <c r="B24" s="68" t="inlineStr">
        <is>
          <t>15 days from offer date.</t>
        </is>
      </c>
      <c r="C24" s="61" t="n"/>
      <c r="D24" s="61" t="n"/>
      <c r="E24" s="61" t="n"/>
      <c r="F24" s="61" t="n"/>
      <c r="G24" s="61" t="n"/>
      <c r="H24" s="61" t="n"/>
      <c r="I24" s="61" t="n"/>
    </row>
    <row r="25">
      <c r="A25" s="69" t="n"/>
      <c r="B25" s="70" t="n"/>
      <c r="C25" s="70" t="n"/>
      <c r="D25" s="70" t="n"/>
      <c r="E25" s="70" t="n"/>
      <c r="F25" s="70" t="n"/>
      <c r="G25" s="70" t="n"/>
      <c r="H25" s="70" t="n"/>
      <c r="I25" s="71" t="n"/>
    </row>
    <row r="26">
      <c r="A26" s="72" t="inlineStr">
        <is>
          <t>Please revert for clarifications if any. Thank you for providing an opportunity to quote.</t>
        </is>
      </c>
      <c r="B26" s="70" t="n"/>
      <c r="C26" s="70" t="n"/>
      <c r="D26" s="70" t="n"/>
      <c r="E26" s="70" t="n"/>
      <c r="F26" s="70" t="n"/>
      <c r="G26" s="70" t="n"/>
      <c r="H26" s="70" t="n"/>
      <c r="I26" s="71" t="n"/>
    </row>
    <row r="27">
      <c r="A27" s="69" t="n"/>
      <c r="B27" s="70" t="n"/>
      <c r="C27" s="70" t="n"/>
      <c r="D27" s="70" t="n"/>
      <c r="E27" s="70" t="n"/>
      <c r="F27" s="70" t="n"/>
      <c r="G27" s="70" t="n"/>
      <c r="H27" s="70" t="n"/>
      <c r="I27" s="71" t="n"/>
    </row>
    <row r="28">
      <c r="A28" s="72" t="inlineStr">
        <is>
          <t>Best Regards,</t>
        </is>
      </c>
      <c r="B28" s="70" t="n"/>
      <c r="C28" s="70" t="n"/>
      <c r="D28" s="70" t="n"/>
      <c r="E28" s="70" t="n"/>
      <c r="F28" s="70" t="n"/>
      <c r="G28" s="70" t="n"/>
      <c r="H28" s="70" t="n"/>
      <c r="I28" s="71" t="n"/>
    </row>
    <row r="29">
      <c r="A29" s="73" t="inlineStr">
        <is>
          <t>Dbest Building Hardware and Tools Trading LLC.</t>
        </is>
      </c>
      <c r="B29" s="70" t="n"/>
      <c r="C29" s="70" t="n"/>
      <c r="D29" s="70" t="n"/>
      <c r="E29" s="70" t="n"/>
      <c r="F29" s="70" t="n"/>
      <c r="G29" s="70" t="n"/>
      <c r="H29" s="70" t="n"/>
      <c r="I29" s="71" t="n"/>
    </row>
    <row r="30">
      <c r="A30" s="69" t="n"/>
      <c r="B30" s="70" t="n"/>
      <c r="C30" s="70" t="n"/>
      <c r="D30" s="70" t="n"/>
      <c r="E30" s="70" t="n"/>
      <c r="F30" s="70" t="n"/>
      <c r="G30" s="70" t="n"/>
      <c r="H30" s="70" t="n"/>
      <c r="I30" s="71" t="n"/>
    </row>
    <row r="31">
      <c r="A31" s="69" t="n"/>
      <c r="B31" s="70" t="n"/>
      <c r="C31" s="70" t="n"/>
      <c r="D31" s="70" t="n"/>
      <c r="E31" s="70" t="n"/>
      <c r="F31" s="70" t="n"/>
      <c r="G31" s="70" t="n"/>
      <c r="H31" s="70" t="n"/>
      <c r="I31" s="71" t="n"/>
    </row>
    <row r="32">
      <c r="A32" s="74" t="inlineStr">
        <is>
          <t>(This message has been electronically transmitted and does not require a signature).</t>
        </is>
      </c>
      <c r="B32" s="75" t="n"/>
      <c r="C32" s="75" t="n"/>
      <c r="D32" s="75" t="n"/>
      <c r="E32" s="75" t="n"/>
      <c r="F32" s="75" t="n"/>
      <c r="G32" s="75" t="n"/>
      <c r="H32" s="75" t="n"/>
      <c r="I32" s="76" t="n"/>
    </row>
  </sheetData>
  <mergeCells count="29">
    <mergeCell ref="E3:I3"/>
    <mergeCell ref="A25:I25"/>
    <mergeCell ref="B3:C3"/>
    <mergeCell ref="B22:I22"/>
    <mergeCell ref="A27:I27"/>
    <mergeCell ref="E5:I5"/>
    <mergeCell ref="A26:I26"/>
    <mergeCell ref="B2:C2"/>
    <mergeCell ref="B21:I21"/>
    <mergeCell ref="E4:I4"/>
    <mergeCell ref="A32:I32"/>
    <mergeCell ref="A16:H16"/>
    <mergeCell ref="B23:I23"/>
    <mergeCell ref="A20:I20"/>
    <mergeCell ref="A18:H18"/>
    <mergeCell ref="A29:I29"/>
    <mergeCell ref="A19:I19"/>
    <mergeCell ref="E6:I6"/>
    <mergeCell ref="A28:I28"/>
    <mergeCell ref="E2:I2"/>
    <mergeCell ref="A9:I9"/>
    <mergeCell ref="A31:I31"/>
    <mergeCell ref="A30:I30"/>
    <mergeCell ref="A17:H17"/>
    <mergeCell ref="B6:C6"/>
    <mergeCell ref="B5:C5"/>
    <mergeCell ref="B24:I24"/>
    <mergeCell ref="A1:I1"/>
    <mergeCell ref="B4:C4"/>
  </mergeCells>
  <printOptions horizontalCentered="1"/>
  <pageMargins left="0" right="0" top="0.9" bottom="0.88" header="0.118110236220472" footer="0.118110236220472"/>
  <pageSetup orientation="landscape" paperSize="9" scale="74" fitToHeight="0" fitToWidth="1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2026-02-16T16:21:42Z</dcterms:modified>
  <cp:lastModifiedBy>AVINASH MAURYA</cp:lastModifiedBy>
</cp:coreProperties>
</file>