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W_DEL_ESTE\Desktop\"/>
    </mc:Choice>
  </mc:AlternateContent>
  <xr:revisionPtr revIDLastSave="0" documentId="8_{24A10209-7A3A-4295-BE98-116C0F6B07F7}" xr6:coauthVersionLast="47" xr6:coauthVersionMax="47" xr10:uidLastSave="{00000000-0000-0000-0000-000000000000}"/>
  <bookViews>
    <workbookView xWindow="1935" yWindow="2265" windowWidth="15375" windowHeight="7875" activeTab="1" xr2:uid="{00000000-000D-0000-FFFF-FFFF00000000}"/>
  </bookViews>
  <sheets>
    <sheet name="ResultadosFinancieros" sheetId="12" r:id="rId1"/>
    <sheet name="ResultadosFinancieros (Modelos)" sheetId="13" r:id="rId2"/>
    <sheet name="DATOS" sheetId="14" r:id="rId3"/>
    <sheet name="Hoja_1" sheetId="15" r:id="rId4"/>
  </sheets>
  <calcPr calcId="124519"/>
  <pivotCaches>
    <pivotCache cacheId="0" r:id="rId5"/>
  </pivotCaches>
</workbook>
</file>

<file path=xl/sharedStrings.xml><?xml version="1.0" encoding="utf-8"?>
<sst xmlns="http://schemas.openxmlformats.org/spreadsheetml/2006/main" count="8598" uniqueCount="1128">
  <si>
    <t>Departamento</t>
  </si>
  <si>
    <t>(All)</t>
  </si>
  <si>
    <t>Valores</t>
  </si>
  <si>
    <t>Numarticulo</t>
  </si>
  <si>
    <t>NumMotor</t>
  </si>
  <si>
    <t>Vin</t>
  </si>
  <si>
    <t>idCliente</t>
  </si>
  <si>
    <t>NombreCte</t>
  </si>
  <si>
    <t>idClienteAsignatario</t>
  </si>
  <si>
    <t>NombreCteAsignatario</t>
  </si>
  <si>
    <t>NumCategoria</t>
  </si>
  <si>
    <t xml:space="preserve">Cantidad </t>
  </si>
  <si>
    <t xml:space="preserve">Venta   </t>
  </si>
  <si>
    <t>NC Bonif.</t>
  </si>
  <si>
    <t>Ventas Netas</t>
  </si>
  <si>
    <t>Costo Total</t>
  </si>
  <si>
    <t>Utilidad Bruta</t>
  </si>
  <si>
    <t xml:space="preserve">Margen(%) </t>
  </si>
  <si>
    <t>Compra</t>
  </si>
  <si>
    <t>Ventas Internas</t>
  </si>
  <si>
    <t>N Cred. de Prov.</t>
  </si>
  <si>
    <t>N Cargo de Prov.</t>
  </si>
  <si>
    <t>Provision N. Cargo Cargo</t>
  </si>
  <si>
    <t>Provision N. Cargo Abono</t>
  </si>
  <si>
    <t>Provision N. Cred. Cargo</t>
  </si>
  <si>
    <t>Provision N. Cred. Abono</t>
  </si>
  <si>
    <t>Nota Cargo Cte.</t>
  </si>
  <si>
    <t>323588</t>
  </si>
  <si>
    <t>74957576</t>
  </si>
  <si>
    <t>3BKHLJ0X9PF323588</t>
  </si>
  <si>
    <t>95464</t>
  </si>
  <si>
    <t>JL LOGISTICA Y AGREGADOS DE MEXICO</t>
  </si>
  <si>
    <t>T370</t>
  </si>
  <si>
    <t>324753</t>
  </si>
  <si>
    <t>74978326</t>
  </si>
  <si>
    <t>3BKHHM8X4PF324753</t>
  </si>
  <si>
    <t>90020</t>
  </si>
  <si>
    <t>PACCAR FINANCIAL MEXICO</t>
  </si>
  <si>
    <t>324754</t>
  </si>
  <si>
    <t>74976489</t>
  </si>
  <si>
    <t>3BKHLM9XXPF324754</t>
  </si>
  <si>
    <t>97066</t>
  </si>
  <si>
    <t>PROVEEDORA Y LOGISTICA DIMACO</t>
  </si>
  <si>
    <t>324756</t>
  </si>
  <si>
    <t>74975870</t>
  </si>
  <si>
    <t>3WKHAM8XXPF324756</t>
  </si>
  <si>
    <t>1232</t>
  </si>
  <si>
    <t>FISCHER</t>
  </si>
  <si>
    <t>335060</t>
  </si>
  <si>
    <t>74982165</t>
  </si>
  <si>
    <t>3BK4LJ9X3PF335060</t>
  </si>
  <si>
    <t>96899</t>
  </si>
  <si>
    <t>DISTRIBUIDORA DE ACEROS Y CEMENTOS GUELAGUETZA</t>
  </si>
  <si>
    <t>T380</t>
  </si>
  <si>
    <t>526119</t>
  </si>
  <si>
    <t>80433002</t>
  </si>
  <si>
    <t>3WKZD40X5PF526119</t>
  </si>
  <si>
    <t>97018</t>
  </si>
  <si>
    <t>CLAUDIA IVETTE PINEDA ALCARAZ</t>
  </si>
  <si>
    <t>T880</t>
  </si>
  <si>
    <t>526685</t>
  </si>
  <si>
    <t>80433457</t>
  </si>
  <si>
    <t>3WKYD40X0PF526685</t>
  </si>
  <si>
    <t>516</t>
  </si>
  <si>
    <t>TRANSPORTES IGUIZA</t>
  </si>
  <si>
    <t>T680</t>
  </si>
  <si>
    <t>527002</t>
  </si>
  <si>
    <t>80431261</t>
  </si>
  <si>
    <t>3WKZD40X0PF527002</t>
  </si>
  <si>
    <t>3657</t>
  </si>
  <si>
    <t>EXPRESS OLVERA</t>
  </si>
  <si>
    <t>530408</t>
  </si>
  <si>
    <t>85200263</t>
  </si>
  <si>
    <t>3BKZL00X3NF530408</t>
  </si>
  <si>
    <t>2806</t>
  </si>
  <si>
    <t>AGLOMERADOS DE CONCRETO DEL PAPALOAPAN</t>
  </si>
  <si>
    <t>533207</t>
  </si>
  <si>
    <t>80427120</t>
  </si>
  <si>
    <t>3WKYD40XXPF533207</t>
  </si>
  <si>
    <t>738</t>
  </si>
  <si>
    <t>TRANSPORTADORA Y DISTRIBUIDORA ISABEL</t>
  </si>
  <si>
    <t>534775</t>
  </si>
  <si>
    <t>80435237</t>
  </si>
  <si>
    <t>3WKYD40X8PF534775</t>
  </si>
  <si>
    <t>4416</t>
  </si>
  <si>
    <t>PETROQUIMICOS RUICES, S.A. DE C.V.</t>
  </si>
  <si>
    <t>534780</t>
  </si>
  <si>
    <t>80435242</t>
  </si>
  <si>
    <t>3WKYD40X1PF534780</t>
  </si>
  <si>
    <t>96502</t>
  </si>
  <si>
    <t>FRANCISCO JAVIER HERRERA HERNANDEZ</t>
  </si>
  <si>
    <t>534781</t>
  </si>
  <si>
    <t>80435666</t>
  </si>
  <si>
    <t>3WKYD40X3PF534781</t>
  </si>
  <si>
    <t>96994</t>
  </si>
  <si>
    <t>SEGUNDO ORDUÑEZ BETANZOS</t>
  </si>
  <si>
    <t>536479</t>
  </si>
  <si>
    <t>80458256</t>
  </si>
  <si>
    <t>3WKZD40X8PF536479</t>
  </si>
  <si>
    <t>746</t>
  </si>
  <si>
    <t>TRANSPORTES ESPECIALIZADOS DE CORDOBA</t>
  </si>
  <si>
    <t>536480</t>
  </si>
  <si>
    <t>80458257</t>
  </si>
  <si>
    <t>3WKZD40X4PF536480</t>
  </si>
  <si>
    <t>536483</t>
  </si>
  <si>
    <t>80458725</t>
  </si>
  <si>
    <t>3WKYD40X5PF536483</t>
  </si>
  <si>
    <t>4884</t>
  </si>
  <si>
    <t>ALEJANDRA LUGO SANCHEZ</t>
  </si>
  <si>
    <t>536484</t>
  </si>
  <si>
    <t>80459162</t>
  </si>
  <si>
    <t>3WKYD40X7PF536484</t>
  </si>
  <si>
    <t>727</t>
  </si>
  <si>
    <t>TRANS JORGE</t>
  </si>
  <si>
    <t>536485</t>
  </si>
  <si>
    <t>80457879</t>
  </si>
  <si>
    <t>3WKYD40X9PF536485</t>
  </si>
  <si>
    <t>922</t>
  </si>
  <si>
    <t>AUTOLINEAS ESPECIALIZADAS EN GRANELES</t>
  </si>
  <si>
    <t>536486</t>
  </si>
  <si>
    <t>80458291</t>
  </si>
  <si>
    <t>3WKYD40X0PF536486</t>
  </si>
  <si>
    <t>536501</t>
  </si>
  <si>
    <t>80458727</t>
  </si>
  <si>
    <t>3WKYD40X3PF536501</t>
  </si>
  <si>
    <t>1274</t>
  </si>
  <si>
    <t>FLETES MERINO ANDRADE</t>
  </si>
  <si>
    <t>536502</t>
  </si>
  <si>
    <t>80459006</t>
  </si>
  <si>
    <t>3WKYD40X5PF536502</t>
  </si>
  <si>
    <t>536511</t>
  </si>
  <si>
    <t>80460493</t>
  </si>
  <si>
    <t>3WKYD40X6PF536511</t>
  </si>
  <si>
    <t>745</t>
  </si>
  <si>
    <t>TRANSPORTES EL OLVIDO</t>
  </si>
  <si>
    <t>536620</t>
  </si>
  <si>
    <t>80443102</t>
  </si>
  <si>
    <t>3WKZD40X5PF536620</t>
  </si>
  <si>
    <t>91526</t>
  </si>
  <si>
    <t>TRACEMSA</t>
  </si>
  <si>
    <t>536621</t>
  </si>
  <si>
    <t>80458139</t>
  </si>
  <si>
    <t>3WKZD40X7PF536621</t>
  </si>
  <si>
    <t>536622</t>
  </si>
  <si>
    <t>80458252</t>
  </si>
  <si>
    <t>3WKZD40X9PF536622</t>
  </si>
  <si>
    <t>536624</t>
  </si>
  <si>
    <t>80458701</t>
  </si>
  <si>
    <t>3WKZD40X2PF536624</t>
  </si>
  <si>
    <t>90367</t>
  </si>
  <si>
    <t>TRANSPORTES JIMENA</t>
  </si>
  <si>
    <t>536768</t>
  </si>
  <si>
    <t>80460903</t>
  </si>
  <si>
    <t>3WKYD40XXPF536768</t>
  </si>
  <si>
    <t>626</t>
  </si>
  <si>
    <t>GRUPO PECUARIO SAN ANTONIO</t>
  </si>
  <si>
    <t>536769</t>
  </si>
  <si>
    <t>80460913</t>
  </si>
  <si>
    <t>3WKYD40X1PF536769</t>
  </si>
  <si>
    <t>536771</t>
  </si>
  <si>
    <t>80457415</t>
  </si>
  <si>
    <t>3WKZD40X4PF536771</t>
  </si>
  <si>
    <t>92180</t>
  </si>
  <si>
    <t>CORRECAMINOS TUCAN</t>
  </si>
  <si>
    <t>536772</t>
  </si>
  <si>
    <t>80457710</t>
  </si>
  <si>
    <t>3WKZD40X6PF536772</t>
  </si>
  <si>
    <t>536773</t>
  </si>
  <si>
    <t>80458574</t>
  </si>
  <si>
    <t>3WKZD40X8PF536773</t>
  </si>
  <si>
    <t>536774</t>
  </si>
  <si>
    <t>80459002</t>
  </si>
  <si>
    <t>3WKZD40XXPF536774</t>
  </si>
  <si>
    <t>92181</t>
  </si>
  <si>
    <t>NARCEA ENLACES LOGISTICOS</t>
  </si>
  <si>
    <t>536775</t>
  </si>
  <si>
    <t>80459431</t>
  </si>
  <si>
    <t>3WKZD40X1PF536775</t>
  </si>
  <si>
    <t>536776</t>
  </si>
  <si>
    <t>80459861</t>
  </si>
  <si>
    <t>3WKZD40X3PF536776</t>
  </si>
  <si>
    <t>536777</t>
  </si>
  <si>
    <t>80459603</t>
  </si>
  <si>
    <t>3WKZD40X5PF536777</t>
  </si>
  <si>
    <t>739</t>
  </si>
  <si>
    <t>TRANSPORTES NARCEA</t>
  </si>
  <si>
    <t>536778</t>
  </si>
  <si>
    <t>80460037</t>
  </si>
  <si>
    <t>3WKZD40X7PF536778</t>
  </si>
  <si>
    <t>536880</t>
  </si>
  <si>
    <t>80456387</t>
  </si>
  <si>
    <t>3WKZD40X9PF536880</t>
  </si>
  <si>
    <t>90169</t>
  </si>
  <si>
    <t>FLETAMENTO INTEGRAL</t>
  </si>
  <si>
    <t>536881</t>
  </si>
  <si>
    <t>80456052</t>
  </si>
  <si>
    <t>3WKZD40X0PF536881</t>
  </si>
  <si>
    <t>536882</t>
  </si>
  <si>
    <t>80456585</t>
  </si>
  <si>
    <t>3WKZD40X2PF536882</t>
  </si>
  <si>
    <t>536883</t>
  </si>
  <si>
    <t>80456468</t>
  </si>
  <si>
    <t>3WKZD40X4PF536883</t>
  </si>
  <si>
    <t>536884</t>
  </si>
  <si>
    <t>80456867</t>
  </si>
  <si>
    <t>3WKZD40X6PF536884</t>
  </si>
  <si>
    <t>536885</t>
  </si>
  <si>
    <t>80456586</t>
  </si>
  <si>
    <t>3WKZD40X8PF536885</t>
  </si>
  <si>
    <t>536898</t>
  </si>
  <si>
    <t>80459609</t>
  </si>
  <si>
    <t>3WKYD40X1PF536898</t>
  </si>
  <si>
    <t>1432</t>
  </si>
  <si>
    <t>TRANSPORTES INDUSTRIALES UNIDOS</t>
  </si>
  <si>
    <t>536899</t>
  </si>
  <si>
    <t>80460070</t>
  </si>
  <si>
    <t>3WKYD40X3PF536899</t>
  </si>
  <si>
    <t>536904</t>
  </si>
  <si>
    <t>80460495</t>
  </si>
  <si>
    <t>3WKYD40X3PF536904</t>
  </si>
  <si>
    <t>91877</t>
  </si>
  <si>
    <t>TRANSPORTES RELAMPAGO CJM</t>
  </si>
  <si>
    <t>536906</t>
  </si>
  <si>
    <t>80460499</t>
  </si>
  <si>
    <t>3WKYD40X7PF536906</t>
  </si>
  <si>
    <t>2902</t>
  </si>
  <si>
    <t>GRUPO TRANSPORTISTA ALTO LUCERO</t>
  </si>
  <si>
    <t>536909</t>
  </si>
  <si>
    <t>80455323</t>
  </si>
  <si>
    <t>3WKZD40X7PF536909</t>
  </si>
  <si>
    <t>536910</t>
  </si>
  <si>
    <t>80455935</t>
  </si>
  <si>
    <t>3WKZD40X3PF536910</t>
  </si>
  <si>
    <t>F849055</t>
  </si>
  <si>
    <t>79628323</t>
  </si>
  <si>
    <t>3WKAD40X8DF849055.</t>
  </si>
  <si>
    <t>91469</t>
  </si>
  <si>
    <t>"SERVICIO GUERRA DE MEXICO"</t>
  </si>
  <si>
    <t>T660</t>
  </si>
  <si>
    <t>F849057</t>
  </si>
  <si>
    <t>79628347</t>
  </si>
  <si>
    <t>3WKAD40X1DF849057.</t>
  </si>
  <si>
    <t>95594</t>
  </si>
  <si>
    <t>FROMSA</t>
  </si>
  <si>
    <t>N606267</t>
  </si>
  <si>
    <t>79732273</t>
  </si>
  <si>
    <t>3HSDJAPT6FN606267</t>
  </si>
  <si>
    <t>5546</t>
  </si>
  <si>
    <t>TRANSPORTES Y TRANSITARIOS ASOCIADOS</t>
  </si>
  <si>
    <t>PROSTAR</t>
  </si>
  <si>
    <t>(blank)</t>
  </si>
  <si>
    <t>Grand Total</t>
  </si>
  <si>
    <t>VENTA DE UNIDADES NUEVAS</t>
  </si>
  <si>
    <t xml:space="preserve">Margen (%) </t>
  </si>
  <si>
    <t>IdArticulo</t>
  </si>
  <si>
    <t>NomDepto</t>
  </si>
  <si>
    <t>Modelo</t>
  </si>
  <si>
    <t>idCategoria</t>
  </si>
  <si>
    <t>idDocto</t>
  </si>
  <si>
    <t>NumeroDocto</t>
  </si>
  <si>
    <t>FecVenta</t>
  </si>
  <si>
    <t>Docto</t>
  </si>
  <si>
    <t>cantidad</t>
  </si>
  <si>
    <t>NCFactAnt</t>
  </si>
  <si>
    <t>Venta</t>
  </si>
  <si>
    <t>NC Bonif</t>
  </si>
  <si>
    <t>VentasNetas</t>
  </si>
  <si>
    <t>CostoTotal</t>
  </si>
  <si>
    <t>UtilidadBruta</t>
  </si>
  <si>
    <t>Compras</t>
  </si>
  <si>
    <t>VtasInternas</t>
  </si>
  <si>
    <t>NCreddeProv</t>
  </si>
  <si>
    <t>NCargodeProv</t>
  </si>
  <si>
    <t>ProvNCargoCargo</t>
  </si>
  <si>
    <t>ProvNCargoAbono</t>
  </si>
  <si>
    <t>ProvNCredCargo</t>
  </si>
  <si>
    <t>ProvNCredAbono</t>
  </si>
  <si>
    <t>NotaCargoCte</t>
  </si>
  <si>
    <t>Comisiones</t>
  </si>
  <si>
    <t>InteresesPP</t>
  </si>
  <si>
    <t>TipoUnidad</t>
  </si>
  <si>
    <t>CondicionUnidad</t>
  </si>
  <si>
    <t>Sucursal</t>
  </si>
  <si>
    <t>Subsidio</t>
  </si>
  <si>
    <t>% Margen Conc</t>
  </si>
  <si>
    <t>FolioESoda</t>
  </si>
  <si>
    <t>FechaESoda</t>
  </si>
  <si>
    <t>ImpMargenConc</t>
  </si>
  <si>
    <t>Vendedor</t>
  </si>
  <si>
    <t>Saldo Unidad</t>
  </si>
  <si>
    <t>Para Inventario</t>
  </si>
  <si>
    <t>Motor</t>
  </si>
  <si>
    <t>Marca Motor</t>
  </si>
  <si>
    <t>Modelo Motor</t>
  </si>
  <si>
    <t>Cabina</t>
  </si>
  <si>
    <t>Transmisión</t>
  </si>
  <si>
    <t>Eje Delantero</t>
  </si>
  <si>
    <t>1er. Eje Trasero</t>
  </si>
  <si>
    <t>Color</t>
  </si>
  <si>
    <t>NomArticulo</t>
  </si>
  <si>
    <t>MonedaRep</t>
  </si>
  <si>
    <t>TCFactura</t>
  </si>
  <si>
    <t>Suspension</t>
  </si>
  <si>
    <t>Cargo Adicional Fact. Compra</t>
  </si>
  <si>
    <t>2do. Eje Trasero</t>
  </si>
  <si>
    <t xml:space="preserve"> Subtotal TCOriginal</t>
  </si>
  <si>
    <t>FechaÚltimoPago</t>
  </si>
  <si>
    <t>FechaDocumento</t>
  </si>
  <si>
    <t>DíasPiso</t>
  </si>
  <si>
    <t>DíasAsignación</t>
  </si>
  <si>
    <t>DíasTraslado</t>
  </si>
  <si>
    <t>Fecha Recepción Ud</t>
  </si>
  <si>
    <t>Soda Cliente %</t>
  </si>
  <si>
    <t>Fuente Financiamiento</t>
  </si>
  <si>
    <t>TC Compra Forwarder</t>
  </si>
  <si>
    <t>TC Cliente</t>
  </si>
  <si>
    <t>Moneda DXP</t>
  </si>
  <si>
    <t>Seguro Unidad</t>
  </si>
  <si>
    <t>Subs. PPiso Compra</t>
  </si>
  <si>
    <t>Tasa Referencia</t>
  </si>
  <si>
    <t>Tasa Puntos Adicionales</t>
  </si>
  <si>
    <t>Config. Ejes</t>
  </si>
  <si>
    <t>375797</t>
  </si>
  <si>
    <t>3BK5HM8X7RF375797</t>
  </si>
  <si>
    <t>99148095</t>
  </si>
  <si>
    <t>T480</t>
  </si>
  <si>
    <t>2670NNFV</t>
  </si>
  <si>
    <t>FACTURA</t>
  </si>
  <si>
    <t>1568</t>
  </si>
  <si>
    <t>VICTOR AMBROSIO GARZA SOLIS</t>
  </si>
  <si>
    <t/>
  </si>
  <si>
    <t>Camión</t>
  </si>
  <si>
    <t>Nuevo</t>
  </si>
  <si>
    <t>NUEVO LAREDO (MATRIZ)</t>
  </si>
  <si>
    <t>JORGE RAMIREZ</t>
  </si>
  <si>
    <t>False</t>
  </si>
  <si>
    <t>PX-7 E5 225 222@2500 627@1100 EURO 5</t>
  </si>
  <si>
    <t>CUMMINS</t>
  </si>
  <si>
    <t>STAMPED ALUM CURVED WINDSHIELD</t>
  </si>
  <si>
    <t>EATON FR9210B DIRECTA, 10 VELS.</t>
  </si>
  <si>
    <t>MERITOR MFS13 PLUS 13.2K 3.5IN. DROP</t>
  </si>
  <si>
    <t>BLANCO</t>
  </si>
  <si>
    <t>CAMIÓN NUEVO; MARCA: KENWORTH; MODELO: T480 2024; NO. SERIE: 375797; COLOR: BLANCO; CLAVE VEHICULAR: 2090910; VIN: 3BK5HM8X7RF375797</t>
  </si>
  <si>
    <t>Pesos</t>
  </si>
  <si>
    <t>SUSP.DE AIRE HENDRICKSON HAS230;23KLB</t>
  </si>
  <si>
    <t>SENC.ARVIN MERITOR RS23-160;23KLBS</t>
  </si>
  <si>
    <t>Dólares</t>
  </si>
  <si>
    <t>6x4</t>
  </si>
  <si>
    <t>545231</t>
  </si>
  <si>
    <t>3WKYD40X8RF545231</t>
  </si>
  <si>
    <t>80564234</t>
  </si>
  <si>
    <t>2653NNFV</t>
  </si>
  <si>
    <t>1098</t>
  </si>
  <si>
    <t>3813</t>
  </si>
  <si>
    <t xml:space="preserve">GAMMYT TRUCKING </t>
  </si>
  <si>
    <t>Tractocamión</t>
  </si>
  <si>
    <t>ISXE5/X15E5 450STL 450@ 1800</t>
  </si>
  <si>
    <t>SIN MARCA</t>
  </si>
  <si>
    <t>NA:	545231 DORMITORIO 76" AERODYNE ALTURA MAX CAB:ESTAMPADA ALUMINIO,CURVA PANORAMICA</t>
  </si>
  <si>
    <t>EATON RTLO18918B;2 SM;18V</t>
  </si>
  <si>
    <t>TRACTOCAMIÓN NUEVO; MARCA: KENWORTH; MODELO: T680 2024; NO. SERIE: 545231; COLOR: BLANCO; CLAVE VEHICULAR: 2090604; VIN: 3WKYD40X8RF545231</t>
  </si>
  <si>
    <t>SUSP. DE AIRE KW AG460; 46KLB; EE52; HIERRO</t>
  </si>
  <si>
    <t>EJES MERITOR RT46-160;46 KLBS;TANDEM</t>
  </si>
  <si>
    <t>545230</t>
  </si>
  <si>
    <t>3WKYD40X6RF545230</t>
  </si>
  <si>
    <t>80563337</t>
  </si>
  <si>
    <t>2652NNFV</t>
  </si>
  <si>
    <t>NA:	545230 DORMITORIO 76" AERODYNE ALTURA MAX CAB:ESTAMPADA ALUMINIO,CURVA PANORAMICA</t>
  </si>
  <si>
    <t>TRACTOCAMIÓN NUEVO; MARCA: KENWORTH; MODELO: T680 2024; NO. SERIE: 545230; COLOR: BLANCO; CLAVE VEHICULAR: 2090604; VIN: 3WKYD40X6RF545230</t>
  </si>
  <si>
    <t>545372</t>
  </si>
  <si>
    <t>3WKYD40X4RF545372</t>
  </si>
  <si>
    <t>80566630</t>
  </si>
  <si>
    <t>2658NNFV</t>
  </si>
  <si>
    <t>4002</t>
  </si>
  <si>
    <t>ILS GLOBAL FREIGHT</t>
  </si>
  <si>
    <t>SIMON GONZALEZ PEREZ</t>
  </si>
  <si>
    <t>X15 450V 450@2000 1650@950 EPA 21</t>
  </si>
  <si>
    <t>NA:	545372 DORMITORIO 76" AERODYNE ALTURA MAX CAB:ESTAMPADA ALUMINIO,CURVA PANORAMICA</t>
  </si>
  <si>
    <t>EATON RTLO18913A 13-SPEED SUPER</t>
  </si>
  <si>
    <t>ROJO VIPER</t>
  </si>
  <si>
    <t>TRACTOCAMIÓN NUEVO; MARCA: KENWORTH; MODELO: T680 2024; NO. SERIE: 545372; COLOR: ROJO VIPER; CLAVE VEHICULAR: 2090604; VIN: 3WKYD40X4RF545372</t>
  </si>
  <si>
    <t>546450</t>
  </si>
  <si>
    <t>3WKYD40X3RF546450</t>
  </si>
  <si>
    <t>80567037</t>
  </si>
  <si>
    <t>2651NNFV</t>
  </si>
  <si>
    <t>ISXE5/X15E5 450L 450@1800</t>
  </si>
  <si>
    <t>NA:	546450 KW100 EDICION SIGNATURE 76IN TECHO ALT CAB:ESTAMPADA ALUMINIO,CURVA PANORAMICA</t>
  </si>
  <si>
    <t>EATON ENDURANT EE017F112C, 1750 LBFT</t>
  </si>
  <si>
    <t>CENTURY RED METAL</t>
  </si>
  <si>
    <t>TRACTOCAMIÓN NUEVO; MARCA: KENWORTH; MODELO: T680 2024; NO. SERIE: 546450; COLOR: CENTURY RED METAL; CLAVE VEHICULAR: 2090604; VIN: 3WKYD40X3RF546450</t>
  </si>
  <si>
    <t>541333</t>
  </si>
  <si>
    <t>3WKYD40X7RF541333</t>
  </si>
  <si>
    <t>80551884</t>
  </si>
  <si>
    <t>2656NNFV</t>
  </si>
  <si>
    <t>1386</t>
  </si>
  <si>
    <t>TRANS-MEX. INC.</t>
  </si>
  <si>
    <t>ISXE5/X15E5 400STL 400@1800</t>
  </si>
  <si>
    <t>NA:	541333 DORMITORIO 76" AERODYNE ALTURA MAX CAB:ESTAMPADA ALUMINIO,CURVA PANORAMICA</t>
  </si>
  <si>
    <t>EATON FO16E313A-MHP ULTRASHIFT PLUS</t>
  </si>
  <si>
    <t>AZUL</t>
  </si>
  <si>
    <t>TRACTOCAMIÓN NUEVO; MARCA: KENWORTH; MODELO: T680 2024; NO. SERIE: 541333; COLOR: AZUL; CLAVE VEHICULAR: 2090604; VIN: 3WKYD40X7RF541333</t>
  </si>
  <si>
    <t>548180</t>
  </si>
  <si>
    <t>3WKZD49X0RF548180</t>
  </si>
  <si>
    <t>80569386</t>
  </si>
  <si>
    <t>2666NNFV</t>
  </si>
  <si>
    <t>1100</t>
  </si>
  <si>
    <t>PACLEASE MEXICANA</t>
  </si>
  <si>
    <t>NA:	548180 DORMITORIO: 52" INTEGRAL CAB:ESTAMPADA ALUMINIO,CURVA PANORAMICA</t>
  </si>
  <si>
    <t>TRACTOCAMIÓN NUEVO; MARCA: KENWORTH; MODELO: T880 2024; NO. SERIE: 548180; COLOR: BLANCO; CLAVE VEHICULAR: 2090605; VIN: 3WKZD49X0RF548180</t>
  </si>
  <si>
    <t>SUSP. AIRE KW AG400;40KLB;EE52";ALT 9"</t>
  </si>
  <si>
    <t>MERITOR MT40-14X4 40KLB TANDEM</t>
  </si>
  <si>
    <t>546453</t>
  </si>
  <si>
    <t>3WKYD40X9RF546453</t>
  </si>
  <si>
    <t>80567933</t>
  </si>
  <si>
    <t>270PNFV</t>
  </si>
  <si>
    <t>3010</t>
  </si>
  <si>
    <t>TRANSPORTES BRECA</t>
  </si>
  <si>
    <t>PIEDRAS NEGRAS</t>
  </si>
  <si>
    <t>WILLIAM CHISUM</t>
  </si>
  <si>
    <t>NA:	546453 KW100 EDICION SIGNATURE 76IN TECHO ALT CAB:ESTAMPADA ALUMINIO,CURVA PANORAMICA</t>
  </si>
  <si>
    <t>CENTURY PLATINUM</t>
  </si>
  <si>
    <t>TRACTOCAMIÓN NUEVO; MARCA: KENWORTH; MODELO: T680 2024; NO. SERIE: 546453; COLOR: CENTURY PLATINUM; CLAVE VEHICULAR: 2090604; VIN: 3WKYD40X9RF546453</t>
  </si>
  <si>
    <t>4x4</t>
  </si>
  <si>
    <t>546456</t>
  </si>
  <si>
    <t>3WKYD40X4RF546456</t>
  </si>
  <si>
    <t>80569505</t>
  </si>
  <si>
    <t>275PNFV</t>
  </si>
  <si>
    <t>5610</t>
  </si>
  <si>
    <t>JORGE MANUEL PEREA CANALES</t>
  </si>
  <si>
    <t>NA:	546456 KW100 EDICION SIGNATURE 76IN TECHO ALT CAB:ESTAMPADA ALUMINIO,CURVA PANORAMICA</t>
  </si>
  <si>
    <t>TRACTOCAMIÓN NUEVO; MARCA: KENWORTH; MODELO: T680 2024; NO. SERIE: 546456; COLOR: CENTURY PLATINUM; CLAVE VEHICULAR: 2090604; VIN: 3WKYD40X4RF546456</t>
  </si>
  <si>
    <t>546457</t>
  </si>
  <si>
    <t>3WKYD40X6RF546457</t>
  </si>
  <si>
    <t>80570321</t>
  </si>
  <si>
    <t>1681RNFV</t>
  </si>
  <si>
    <t>95</t>
  </si>
  <si>
    <t>GRUPO IXTOC DEL NORESTE</t>
  </si>
  <si>
    <t>REYNOSA</t>
  </si>
  <si>
    <t>DAVID CARDENAS</t>
  </si>
  <si>
    <t>NA:	546457 DORMITORIO 76" AERODYNE ALTURA MAX CAB:ESTAMPADA ALUMINIO,CURVA PANORAMICA</t>
  </si>
  <si>
    <t>EATON FO16E318B-MXP ULTRASHIFT PLUS</t>
  </si>
  <si>
    <t>TRACTOCAMIÓN NUEVO; MARCA: KENWORTH; MODELO: T680 2024; NO. SERIE: 546457; COLOR: CENTURY PLATINUM; CLAVE VEHICULAR: 2090604; VIN: 3WKYD40X6RF546457</t>
  </si>
  <si>
    <t>546919</t>
  </si>
  <si>
    <t>3WKYD40X7RF546919</t>
  </si>
  <si>
    <t>80569467</t>
  </si>
  <si>
    <t>2649NNFV</t>
  </si>
  <si>
    <t>7</t>
  </si>
  <si>
    <t>ABC TRANSQUALITY</t>
  </si>
  <si>
    <t>NA:	546919 DORMITORIO: 52" INTEGRAL CAB:ESTAMPADA ALUMINIO,CURVA PANORAMICA</t>
  </si>
  <si>
    <t>TRACTOCAMIÓN NUEVO; MARCA: KENWORTH; MODELO: T680 2024; NO. SERIE: 546919; COLOR: AZUL; CLAVE VEHICULAR: 2090604; VIN: 3WKYD40X7RF546919</t>
  </si>
  <si>
    <t>546920</t>
  </si>
  <si>
    <t>3WKYD40X3RF546920</t>
  </si>
  <si>
    <t>80570363</t>
  </si>
  <si>
    <t>2650NNFV</t>
  </si>
  <si>
    <t>NA:	546920 DORMITORIO: 52" INTEGRAL CAB:ESTAMPADA ALUMINIO,CURVA PANORAMICA</t>
  </si>
  <si>
    <t>TRACTOCAMIÓN NUEVO; MARCA: KENWORTH; MODELO: T680 2024; NO. SERIE: 546920; COLOR: AZUL; CLAVE VEHICULAR: 2090604; VIN: 3WKYD40X3RF546920</t>
  </si>
  <si>
    <t>547436</t>
  </si>
  <si>
    <t>3WKYD40X3RF547436</t>
  </si>
  <si>
    <t>80570361</t>
  </si>
  <si>
    <t>1684RNFV</t>
  </si>
  <si>
    <t>1057</t>
  </si>
  <si>
    <t>MULTISERVICIOS EXPRESS DEL NORESTE</t>
  </si>
  <si>
    <t>NA:	547436 DORMITORIO: 52" INTEGRAL CAB:ESTAMPADA ALUMINIO,CURVA PANORAMICA</t>
  </si>
  <si>
    <t>TRACTOCAMIÓN NUEVO; MARCA: KENWORTH; MODELO: T680 2024; NO. SERIE: 547436; COLOR: BLANCO; CLAVE VEHICULAR: 2090604; VIN: 3WKYD40X3RF547436</t>
  </si>
  <si>
    <t>546923</t>
  </si>
  <si>
    <t>3WKYD40X9RF546923</t>
  </si>
  <si>
    <t>80571214</t>
  </si>
  <si>
    <t>2668NNFV</t>
  </si>
  <si>
    <t>4117</t>
  </si>
  <si>
    <t xml:space="preserve">EXPEDITED SPECIALIZED LOGISTIC </t>
  </si>
  <si>
    <t>NA:	546923 DORMITORIO: 52" INTEGRAL CAB:ESTAMPADA ALUMINIO,CURVA PANORAMICA</t>
  </si>
  <si>
    <t>TRACTOCAMIÓN NUEVO; MARCA: KENWORTH; MODELO: T680 2024; NO. SERIE: 546923; COLOR: ROJO VIPER; CLAVE VEHICULAR: 2090604; VIN: 3WKYD40X9RF546923</t>
  </si>
  <si>
    <t>546922</t>
  </si>
  <si>
    <t>3WKYD40X7RF546922</t>
  </si>
  <si>
    <t>80571201</t>
  </si>
  <si>
    <t>2667NNFV</t>
  </si>
  <si>
    <t>NA:	546922 DORMITORIO: 52" INTEGRAL CAB:ESTAMPADA ALUMINIO,CURVA PANORAMICA</t>
  </si>
  <si>
    <t>TRACTOCAMIÓN NUEVO; MARCA: KENWORTH; MODELO: T680 2024; NO. SERIE: 546922; COLOR: ROJO VIPER; CLAVE VEHICULAR: 2090604; VIN: 3WKYD40X7RF546922</t>
  </si>
  <si>
    <t>547437</t>
  </si>
  <si>
    <t>3WKYD40X5RF547437</t>
  </si>
  <si>
    <t>80570787</t>
  </si>
  <si>
    <t>1687RNFV</t>
  </si>
  <si>
    <t>1318</t>
  </si>
  <si>
    <t>SU-KASA MADERAS Y MATERIALES</t>
  </si>
  <si>
    <t>JUAN PABLO MARTINEZ MORENO</t>
  </si>
  <si>
    <t>NA:	547437 DORMITORIO: 52" INTEGRAL CAB:ESTAMPADA ALUMINIO,CURVA PANORAMICA</t>
  </si>
  <si>
    <t>TRACTOCAMIÓN NUEVO; MARCA: KENWORTH; MODELO: T680 2024; NO. SERIE: 547437; COLOR: BLANCO; CLAVE VEHICULAR: 2090604; VIN: 3WKYD40X5RF547437</t>
  </si>
  <si>
    <t>548181</t>
  </si>
  <si>
    <t>3WKZD49X2RF548181</t>
  </si>
  <si>
    <t>80570723</t>
  </si>
  <si>
    <t>2654NNFV</t>
  </si>
  <si>
    <t>3118</t>
  </si>
  <si>
    <t>MX CARRIERS</t>
  </si>
  <si>
    <t>NA:	548181 DORMITORIO: 52" INTEGRAL CAB:ESTAMPADA ALUMINIO,CURVA PANORAMICA</t>
  </si>
  <si>
    <t>TRACTOCAMIÓN NUEVO; MARCA: KENWORTH; MODELO: T880 2024; NO. SERIE: 548181; COLOR: BLANCO; CLAVE VEHICULAR: 2090605; VIN: 3WKZD49X2RF548181</t>
  </si>
  <si>
    <t>546921</t>
  </si>
  <si>
    <t>3WKYD40X5RF546921</t>
  </si>
  <si>
    <t>80570791</t>
  </si>
  <si>
    <t>271PNFV</t>
  </si>
  <si>
    <t>1259</t>
  </si>
  <si>
    <t>SAUL BALDOMERO RODRIGUEZ SANCHEZ</t>
  </si>
  <si>
    <t>NA:	546921 DORMITORIO: 52" INTEGRAL CAB:ESTAMPADA ALUMINIO,CURVA PANORAMICA</t>
  </si>
  <si>
    <t>TRACTOCAMIÓN NUEVO; MARCA: KENWORTH; MODELO: T680 2024; NO. SERIE: 546921; COLOR: ROJO VIPER; CLAVE VEHICULAR: 2090604; VIN: 3WKYD40X5RF546921</t>
  </si>
  <si>
    <t>548182</t>
  </si>
  <si>
    <t>3WKZD49X4RF548182</t>
  </si>
  <si>
    <t>80571106</t>
  </si>
  <si>
    <t>2655NNFV</t>
  </si>
  <si>
    <t>NA:	548182 DORMITORIO: 52" INTEGRAL CAB:ESTAMPADA ALUMINIO,CURVA PANORAMICA</t>
  </si>
  <si>
    <t>TRACTOCAMIÓN NUEVO; MARCA: KENWORTH; MODELO: T880 2024; NO. SERIE: 548182; COLOR: BLANCO; CLAVE VEHICULAR: 2090605; VIN: 3WKZD49X4RF548182</t>
  </si>
  <si>
    <t>546924</t>
  </si>
  <si>
    <t>3WKYD40X0RF546924</t>
  </si>
  <si>
    <t>80571208</t>
  </si>
  <si>
    <t>670MNFV</t>
  </si>
  <si>
    <t>7770</t>
  </si>
  <si>
    <t>GUSTAVO ADOLFO RODRIGUEZ NUÑEZ</t>
  </si>
  <si>
    <t>MATAMOROS</t>
  </si>
  <si>
    <t>ANTONIO ACOSTA PARRA</t>
  </si>
  <si>
    <t>NA:	546924 DORMITORIO: 52" INTEGRAL CAB:ESTAMPADA ALUMINIO,CURVA PANORAMICA</t>
  </si>
  <si>
    <t>TRACTOCAMIÓN NUEVO; MARCA: KENWORTH; MODELO: T680 2024; NO. SERIE: 546924; COLOR: ROJO VIPER; CLAVE VEHICULAR: 2090604; VIN: 3WKYD40X0RF546924</t>
  </si>
  <si>
    <t>546927</t>
  </si>
  <si>
    <t>3WKYD40X6RF546927</t>
  </si>
  <si>
    <t>80572115</t>
  </si>
  <si>
    <t>671MNFV</t>
  </si>
  <si>
    <t>181</t>
  </si>
  <si>
    <t>AUTOTANQUES IDEAL</t>
  </si>
  <si>
    <t>NA:	546927 DORMITORIO: 52" INTEGRAL CAB:ESTAMPADA ALUMINIO,CURVA PANORAMICA</t>
  </si>
  <si>
    <t>TRACTOCAMIÓN NUEVO; MARCA: KENWORTH; MODELO: T680 2024; NO. SERIE: 546927; COLOR: ROJO VIPER; CLAVE VEHICULAR: 2090604; VIN: 3WKYD40X6RF546927</t>
  </si>
  <si>
    <t>547438</t>
  </si>
  <si>
    <t>3WKYD40X7RF547438</t>
  </si>
  <si>
    <t>80571047</t>
  </si>
  <si>
    <t>2657NNFV</t>
  </si>
  <si>
    <t>1097</t>
  </si>
  <si>
    <t>PACCAR CAPITAL MEXICO</t>
  </si>
  <si>
    <t>6487</t>
  </si>
  <si>
    <t>JESAR TRANSPORT</t>
  </si>
  <si>
    <t>ROBERTO RODRIGUEZ</t>
  </si>
  <si>
    <t>NA:	547438 DORMITORIO: 52" INTEGRAL CAB:ESTAMPADA ALUMINIO,CURVA PANORAMICA</t>
  </si>
  <si>
    <t>TRACTOCAMIÓN NUEVO; MARCA: KENWORTH; MODELO: T680 2024; NO. SERIE: 547438; COLOR: BLANCO; CLAVE VEHICULAR: 2090604; VIN: 3WKYD40X7RF547438</t>
  </si>
  <si>
    <t>548183</t>
  </si>
  <si>
    <t>3WKZD49X6RF548183</t>
  </si>
  <si>
    <t>80571595</t>
  </si>
  <si>
    <t>672MNFV</t>
  </si>
  <si>
    <t>701</t>
  </si>
  <si>
    <t>INSUMOS AGROPECUARIOS FRONTERIZOS</t>
  </si>
  <si>
    <t>CRISTIAN HINOJOSA</t>
  </si>
  <si>
    <t>NA:	548183 DORMITORIO: 52" INTEGRAL CAB:ESTAMPADA ALUMINIO,CURVA PANORAMICA</t>
  </si>
  <si>
    <t>TRACTOCAMIÓN NUEVO; MARCA: KENWORTH; MODELO: T880 2024; NO. SERIE: 548183; COLOR: BLANCO; CLAVE VEHICULAR: 2090605; VIN: 3WKZD49X6RF548183</t>
  </si>
  <si>
    <t>546458</t>
  </si>
  <si>
    <t>3WKYD40X8RF546458</t>
  </si>
  <si>
    <t>80571619</t>
  </si>
  <si>
    <t>1683RNFV</t>
  </si>
  <si>
    <t>3455</t>
  </si>
  <si>
    <t>SARA GABRIELA ALZAGA PEREZ</t>
  </si>
  <si>
    <t>NA:	546458 DORMITORIO 76" AERODYNE ALTURA MAX CAB:ESTAMPADA ALUMINIO,CURVA PANORAMICA</t>
  </si>
  <si>
    <t>TRACTOCAMIÓN NUEVO; MARCA: KENWORTH; MODELO: T680 2024; NO. SERIE: 546458; COLOR: CENTURY RED METAL; CLAVE VEHICULAR: 2090604; VIN: 3WKYD40X8RF546458</t>
  </si>
  <si>
    <t>546925</t>
  </si>
  <si>
    <t>3WKYD40X2RF546925</t>
  </si>
  <si>
    <t>80571683</t>
  </si>
  <si>
    <t>273PNFV</t>
  </si>
  <si>
    <t>NA:	546925 DORMITORIO: 52" INTEGRAL CAB:ESTAMPADA ALUMINIO,CURVA PANORAMICA</t>
  </si>
  <si>
    <t>TRACTOCAMIÓN NUEVO; MARCA: KENWORTH; MODELO: T680 2024; NO. SERIE: 546925; COLOR: ROJO VIPER; CLAVE VEHICULAR: 2090604; VIN: 3WKYD40X2RF546925</t>
  </si>
  <si>
    <t>547439</t>
  </si>
  <si>
    <t>3WKYD40X9RF547439</t>
  </si>
  <si>
    <t>80571476</t>
  </si>
  <si>
    <t>278PNFV</t>
  </si>
  <si>
    <t>41</t>
  </si>
  <si>
    <t>ALEJANDRA ESQUIVEL FERNANDEZ</t>
  </si>
  <si>
    <t>NA:	547439 DORMITORIO: 52" INTEGRAL CAB:ESTAMPADA ALUMINIO,CURVA PANORAMICA</t>
  </si>
  <si>
    <t>TRACTOCAMIÓN NUEVO; MARCA: KENWORTH; MODELO: T680 2024; NO. SERIE: 547439; COLOR: BLANCO; CLAVE VEHICULAR: 2090604; VIN: 3WKYD40X9RF547439</t>
  </si>
  <si>
    <t>382878</t>
  </si>
  <si>
    <t>3BK5HM8X9RF382878</t>
  </si>
  <si>
    <t>99174990</t>
  </si>
  <si>
    <t>2665NNFV</t>
  </si>
  <si>
    <t>1200</t>
  </si>
  <si>
    <t>RIO BRAVO TRUCKING</t>
  </si>
  <si>
    <t>DANA E-1202IL 12K 3.5" DROP</t>
  </si>
  <si>
    <t>CAMIÓN NUEVO; MARCA: KENWORTH; MODELO: T480 2024; NO. SERIE: 382878; COLOR: BLANCO; CLAVE VEHICULAR: 2090910; VIN: 3BK5HM8X9RF382878</t>
  </si>
  <si>
    <t>4x2</t>
  </si>
  <si>
    <t>546930</t>
  </si>
  <si>
    <t>3WKYD40X6RF546930</t>
  </si>
  <si>
    <t>80572107</t>
  </si>
  <si>
    <t>1685RNFV</t>
  </si>
  <si>
    <t>3214</t>
  </si>
  <si>
    <t>MARAL CARRIERS MEXICO</t>
  </si>
  <si>
    <t>NA:	546930 DORMITORIO: 52" INTEGRAL CAB:ESTAMPADA ALUMINIO,CURVA PANORAMICA</t>
  </si>
  <si>
    <t>TRACTOCAMIÓN NUEVO; MARCA: KENWORTH; MODELO: T680 2024; NO. SERIE: 546930; COLOR: ROJO VIPER; CLAVE VEHICULAR: 2090604; VIN: 3WKYD40X6RF546930</t>
  </si>
  <si>
    <t>548612</t>
  </si>
  <si>
    <t>3WKZD40X7RF548612</t>
  </si>
  <si>
    <t>80572901</t>
  </si>
  <si>
    <t>1690RNFV</t>
  </si>
  <si>
    <t>1450</t>
  </si>
  <si>
    <t>TRANSPORTES INTERNACIONALES TAMAULIPECOS</t>
  </si>
  <si>
    <t>NA:	548612 CAB:ESTAMPADA ALUMINIO,CURVA PANORAMICA</t>
  </si>
  <si>
    <t>GRIS</t>
  </si>
  <si>
    <t>TRACTOCAMIÓN NUEVO; MARCA: KENWORTH; MODELO: T880 2024; NO. SERIE: 548612; COLOR: GRIS; CLAVE VEHICULAR: 2090605; VIN: 3WKZD40X7RF548612</t>
  </si>
  <si>
    <t>HEND HAS460*STL CM&amp;G*46KDUAL*52"AS*10"}</t>
  </si>
  <si>
    <t>548613</t>
  </si>
  <si>
    <t>3WKZD40X9RF548613</t>
  </si>
  <si>
    <t>80573125</t>
  </si>
  <si>
    <t>1691RNFV</t>
  </si>
  <si>
    <t>NA:	548613 CAB:ESTAMPADA ALUMINIO,CURVA PANORAMICA</t>
  </si>
  <si>
    <t>TRACTOCAMIÓN NUEVO; MARCA: KENWORTH; MODELO: T880 2024; NO. SERIE: 548613; COLOR: GRIS; CLAVE VEHICULAR: 2090605; VIN: 3WKZD40X9RF548613</t>
  </si>
  <si>
    <t>548614</t>
  </si>
  <si>
    <t>3WKZD40X0RF548614</t>
  </si>
  <si>
    <t>80573545</t>
  </si>
  <si>
    <t>1692RNFV</t>
  </si>
  <si>
    <t>NA:	548614 CAB:ESTAMPADA ALUMINIO,CURVA PANORAMICA</t>
  </si>
  <si>
    <t>TRACTOCAMIÓN NUEVO; MARCA: KENWORTH; MODELO: T880 2024; NO. SERIE: 548614; COLOR: GRIS; CLAVE VEHICULAR: 2090605; VIN: 3WKZD40X0RF548614</t>
  </si>
  <si>
    <t>548615</t>
  </si>
  <si>
    <t>3WKZD40X2RF548615</t>
  </si>
  <si>
    <t>80573548</t>
  </si>
  <si>
    <t>1693RNFV</t>
  </si>
  <si>
    <t>NA:	548615 CAB:ESTAMPADA ALUMINIO,CURVA PANORAMICA</t>
  </si>
  <si>
    <t>TRACTOCAMIÓN NUEVO; MARCA: KENWORTH; MODELO: T880 2024; NO. SERIE: 548615; COLOR: GRIS; CLAVE VEHICULAR: 2090605; VIN: 3WKZD40X2RF548615</t>
  </si>
  <si>
    <t>548616</t>
  </si>
  <si>
    <t>3WKZD40X4RF548616</t>
  </si>
  <si>
    <t>80574012</t>
  </si>
  <si>
    <t>1694RNFV</t>
  </si>
  <si>
    <t>NA:	548616 CAB:ESTAMPADA ALUMINIO,CURVA PANORAMICA</t>
  </si>
  <si>
    <t>TRACTOCAMIÓN NUEVO; MARCA: KENWORTH; MODELO: T880 2024; NO. SERIE: 548616; COLOR: GRIS; CLAVE VEHICULAR: 2090605; VIN: 3WKZD40X4RF548616</t>
  </si>
  <si>
    <t>548617</t>
  </si>
  <si>
    <t>3WKZD40X6RF548617</t>
  </si>
  <si>
    <t>80574006</t>
  </si>
  <si>
    <t>1695RNFV</t>
  </si>
  <si>
    <t>NA:	548617 CAB:ESTAMPADA ALUMINIO,CURVA PANORAMICA</t>
  </si>
  <si>
    <t>TRACTOCAMIÓN NUEVO; MARCA: KENWORTH; MODELO: T880 2024; NO. SERIE: 548617; COLOR: GRIS; CLAVE VEHICULAR: 2090605; VIN: 3WKZD40X6RF548617</t>
  </si>
  <si>
    <t>547321</t>
  </si>
  <si>
    <t>3WKYD40X8RF547321</t>
  </si>
  <si>
    <t>80574176</t>
  </si>
  <si>
    <t>274PNFV</t>
  </si>
  <si>
    <t>1425</t>
  </si>
  <si>
    <t>TRANSPORTES DEL MILLENIUM</t>
  </si>
  <si>
    <t>NA:	547321 DORMITORIO 76" AERODYNE ALTURA MAX CAB:ESTAMPADA ALUMINIO,CURVA PANORAMICA</t>
  </si>
  <si>
    <t>EATON F0-18E313A-MHP ULTRASHIFT GEN3</t>
  </si>
  <si>
    <t>TRACTOCAMIÓN NUEVO; MARCA: KENWORTH; MODELO: T680 2024; NO. SERIE: 547321; COLOR: AZUL; CLAVE VEHICULAR: 2090604; VIN: 3WKYD40X8RF547321</t>
  </si>
  <si>
    <t>MERITOR RT46-164EH 46K*DUAL*SING RED</t>
  </si>
  <si>
    <t>548621</t>
  </si>
  <si>
    <t>3WKZD40X8RF548621</t>
  </si>
  <si>
    <t>80574883</t>
  </si>
  <si>
    <t>1699RNFV</t>
  </si>
  <si>
    <t>ESTAMPADA ALUMINIO,CURVA PANORAMICA</t>
  </si>
  <si>
    <t>ROJO</t>
  </si>
  <si>
    <t>TRACTOCAMIÓN NUEVO; MARCA: KENWORTH; MODELO: T880 2024; NO. SERIE: 548621; COLOR: ROJO; CLAVE VEHICULAR: 2090605; VIN: 3WKZD40X8RF548621</t>
  </si>
  <si>
    <t>2do. Eje trasero</t>
  </si>
  <si>
    <t>547202</t>
  </si>
  <si>
    <t>3WKZDP0X3RF547202</t>
  </si>
  <si>
    <t>Y324028</t>
  </si>
  <si>
    <t>673MNFV</t>
  </si>
  <si>
    <t>1262</t>
  </si>
  <si>
    <t>SAUL SALINAS SALINAS</t>
  </si>
  <si>
    <t>MX-13 E5 455 455@1600 1650@900</t>
  </si>
  <si>
    <t>MX-13</t>
  </si>
  <si>
    <t>TRACTOCAMIÓN NUEVO; MARCA: KENWORTH; MODELO: T880 2024; NO. SERIE: 547202; COLOR: BLANCO; CLAVE VEHICULAR: 2090605; VIN: 3WKZDP0X3RF547202</t>
  </si>
  <si>
    <t>548618</t>
  </si>
  <si>
    <t>3WKZD40X8RF548618</t>
  </si>
  <si>
    <t>80574427</t>
  </si>
  <si>
    <t>1696RNFV</t>
  </si>
  <si>
    <t>TRACTOCAMIÓN NUEVO; MARCA: KENWORTH; MODELO: T880 2024; NO. SERIE: 548618; COLOR: ROJO; CLAVE VEHICULAR: 2090605; VIN: 3WKZD40X8RF548618</t>
  </si>
  <si>
    <t>548619</t>
  </si>
  <si>
    <t>3WKZD40XXRF548619</t>
  </si>
  <si>
    <t>80574426</t>
  </si>
  <si>
    <t>1697RNFV</t>
  </si>
  <si>
    <t>TRACTOCAMIÓN NUEVO; MARCA: KENWORTH; MODELO: T880 2024; NO. SERIE: 548619; COLOR: ROJO; CLAVE VEHICULAR: 2090605; VIN: 3WKZD40XXRF548619</t>
  </si>
  <si>
    <t>548620</t>
  </si>
  <si>
    <t>3WKZD40X6RF548620</t>
  </si>
  <si>
    <t>80574428</t>
  </si>
  <si>
    <t>1698RNFV</t>
  </si>
  <si>
    <t>TRACTOCAMIÓN NUEVO; MARCA: KENWORTH; MODELO: T880 2024; NO. SERIE: 548620; COLOR: ROJO; CLAVE VEHICULAR: 2090605; VIN: 3WKZD40X6RF548620</t>
  </si>
  <si>
    <t>546120</t>
  </si>
  <si>
    <t>3WKZD49X5RF546120</t>
  </si>
  <si>
    <t>80575945</t>
  </si>
  <si>
    <t>2664NNFV</t>
  </si>
  <si>
    <t>1498</t>
  </si>
  <si>
    <t>TRANSPORTES Y SERVICIOS GARDEL</t>
  </si>
  <si>
    <t>TRACTOCAMIÓN NUEVO; MARCA: KENWORTH; MODELO: T880 2024; NO. SERIE: 546120; COLOR: BLANCO; CLAVE VEHICULAR: 2090605; VIN: 3WKZD49X5RF546120</t>
  </si>
  <si>
    <t>547203</t>
  </si>
  <si>
    <t>3WKZDP0X5RF547203</t>
  </si>
  <si>
    <t>Y325036</t>
  </si>
  <si>
    <t>1689RNFV</t>
  </si>
  <si>
    <t>1338</t>
  </si>
  <si>
    <t xml:space="preserve">SUSTAITA CARGO </t>
  </si>
  <si>
    <t>TRACTOCAMIÓN NUEVO; MARCA: KENWORTH; MODELO: T880 2024; NO. SERIE: 547203; COLOR: BLANCO; CLAVE VEHICULAR: 2090605; VIN: 3WKZDP0X5RF547203</t>
  </si>
  <si>
    <t>EJES MERITOR RT46-160;46 KLBS;TANDEM "</t>
  </si>
  <si>
    <t>547204</t>
  </si>
  <si>
    <t>3WKZDP0X7RF547204</t>
  </si>
  <si>
    <t>Y323150</t>
  </si>
  <si>
    <t>277PNFV</t>
  </si>
  <si>
    <t>801</t>
  </si>
  <si>
    <t>JOSE BELISARIO RUBIO ARIZPE</t>
  </si>
  <si>
    <t>TRACTOCAMIÓN NUEVO; MARCA: KENWORTH; MODELO: T880 2024; NO. SERIE: 547204; COLOR: BLANCO; CLAVE VEHICULAR: 2090605; VIN: 3WKZDP0X7RF547204</t>
  </si>
  <si>
    <t>382875</t>
  </si>
  <si>
    <t>3BK5HM8X3RF382875</t>
  </si>
  <si>
    <t>99182232</t>
  </si>
  <si>
    <t>2671NNFV</t>
  </si>
  <si>
    <t>1294</t>
  </si>
  <si>
    <t>SERVICIOS RAPIDOS TREBOL</t>
  </si>
  <si>
    <t>VERDE</t>
  </si>
  <si>
    <t>CAMIÓN NUEVO; MARCA: KENWORTH; MODELO: T480 2024; NO. SERIE: 382875; COLOR: VERDE; CLAVE VEHICULAR: 2090910; VIN: 3BK5HM8X3RF382875</t>
  </si>
  <si>
    <t>382876</t>
  </si>
  <si>
    <t>3BK5HM8X5RF382876</t>
  </si>
  <si>
    <t>99182827</t>
  </si>
  <si>
    <t>2672NNFV</t>
  </si>
  <si>
    <t>CAMIÓN NUEVO; MARCA: KENWORTH; MODELO: T480 2024; NO. SERIE: 382876; COLOR: VERDE; CLAVE VEHICULAR: 2090910; VIN: 3BK5HM8X5RF382876</t>
  </si>
  <si>
    <t>547316</t>
  </si>
  <si>
    <t>3WKZD40X9RF547316</t>
  </si>
  <si>
    <t>80577910</t>
  </si>
  <si>
    <t>1688RNFV</t>
  </si>
  <si>
    <t>5668</t>
  </si>
  <si>
    <t>ACERO VENTAS M.A.</t>
  </si>
  <si>
    <t>TRACTOCAMIÓN NUEVO; MARCA: KENWORTH; MODELO: T880 2024; NO. SERIE: 547316; COLOR: BLANCO; CLAVE VEHICULAR: 2090605; VIN: 3WKZD40X9RF547316</t>
  </si>
  <si>
    <t>VENTA DE UNIDADES USADAS</t>
  </si>
  <si>
    <t>321071</t>
  </si>
  <si>
    <t>3WKHD59X8MF321071</t>
  </si>
  <si>
    <t>74667682</t>
  </si>
  <si>
    <t>199NUFV</t>
  </si>
  <si>
    <t>712</t>
  </si>
  <si>
    <t>IRASEMA MARTINEZ CEPEDA</t>
  </si>
  <si>
    <t>Usado</t>
  </si>
  <si>
    <t>FABIAN GONZALEZ</t>
  </si>
  <si>
    <t>ISL8.9E5 320 315@2100 995@1100 EURO 5 MOTOR ELECTRONICO</t>
  </si>
  <si>
    <t>TRACTOCAMIÓN USADO; MARCA: KENWORTH; MODELO: T370 2021; NO. SERIE: 321071; COLOR: BLANCO; VIN: 3WKHD59X8MF321071</t>
  </si>
  <si>
    <t>321838</t>
  </si>
  <si>
    <t>.3WKHDJ9X8MF321838</t>
  </si>
  <si>
    <t>74720143</t>
  </si>
  <si>
    <t>200NUFV</t>
  </si>
  <si>
    <t>PX-9 E5 320 315@2100 995@1100 EURO 5</t>
  </si>
  <si>
    <t>TRACTOCAMIÓN USADO; MARCA: KENWORTH; MODELO: T370 2021; NO. SERIE: 321838; COLOR: BLANCO; VIN: .3WKHDJ9X8MF321838</t>
  </si>
  <si>
    <t>546452</t>
  </si>
  <si>
    <t>3WKYD40X7RF546452</t>
  </si>
  <si>
    <t>80569293</t>
  </si>
  <si>
    <t>2663NNFV</t>
  </si>
  <si>
    <t>1398</t>
  </si>
  <si>
    <t>TRANSPORTADORA ALMID</t>
  </si>
  <si>
    <t>NA:	546452 DORMITORIO 76" AERODYNE ALTURA MAX CAB:ESTAMPADA ALUMINIO,CURVA PANORAMICA</t>
  </si>
  <si>
    <t>TRACTOCAMIÓN NUEVO; MARCA: KENWORTH; MODELO: T680 2024; NO. SERIE: 546452; COLOR: CENTURY PLATINUM; CLAVE VEHICULAR: 2090604; VIN: 3WKYD40X7RF546452</t>
  </si>
  <si>
    <t>272PNFV</t>
  </si>
  <si>
    <t>1682RNFV</t>
  </si>
  <si>
    <t>5506</t>
  </si>
  <si>
    <t>KINGAR TRANSPORT</t>
  </si>
  <si>
    <t>546928</t>
  </si>
  <si>
    <t>3WKYD40X8RF546928</t>
  </si>
  <si>
    <t>80572124</t>
  </si>
  <si>
    <t>2662NNFV</t>
  </si>
  <si>
    <t>7657</t>
  </si>
  <si>
    <t>FORCE ONE TRANSPORT</t>
  </si>
  <si>
    <t>NA:	546928 DORMITORIO: 52" INTEGRAL CAB:ESTAMPADA ALUMINIO,CURVA PANORAMICA</t>
  </si>
  <si>
    <t>TRACTOCAMIÓN NUEVO; MARCA: KENWORTH; MODELO: T680 2024; NO. SERIE: 546928; COLOR: ROJO VIPER; CLAVE VEHICULAR: 2090604; VIN: 3WKYD40X8RF546928</t>
  </si>
  <si>
    <t>341563</t>
  </si>
  <si>
    <t>3BK4LM9X9RF341563</t>
  </si>
  <si>
    <t>99114465</t>
  </si>
  <si>
    <t>2669NNFV</t>
  </si>
  <si>
    <t>87</t>
  </si>
  <si>
    <t>ANGEL PABLO GONZALEZ OLVERA</t>
  </si>
  <si>
    <t>PX-7 E5 300 296@2500 811@1200 EURO 5</t>
  </si>
  <si>
    <t>EATON FRO14210C;10V;CONCEPTO 2000</t>
  </si>
  <si>
    <t>CAMIÓN NUEVO; MARCA: KENWORTH; MODELO: T380 2024; NO. SERIE: 341563; COLOR: BLANCO; CLAVE VEHICULAR: 2090809; VIN: 3BK4LM9X9RF341563</t>
  </si>
  <si>
    <t>SUSP.AIRE HENDRICKSON HAS402,40KLB;EE52</t>
  </si>
  <si>
    <t>547319</t>
  </si>
  <si>
    <t>3WKYD40XXRF547319</t>
  </si>
  <si>
    <t>80573310</t>
  </si>
  <si>
    <t>2659NNFV</t>
  </si>
  <si>
    <t>NA:	547319 DORMITORIO 76" AERODYNE ALTURA MAX CAB:ESTAMPADA ALUMINIO,CURVA PANORAMICA</t>
  </si>
  <si>
    <t>TRACTOCAMIÓN NUEVO; MARCA: KENWORTH; MODELO: T680 2024; NO. SERIE: 547319; COLOR: AZUL; CLAVE VEHICULAR: 2090604; VIN: 3WKYD40XXRF547319</t>
  </si>
  <si>
    <t>547320</t>
  </si>
  <si>
    <t>3WKYD40X6RF547320</t>
  </si>
  <si>
    <t>80573731</t>
  </si>
  <si>
    <t>2660NNFV</t>
  </si>
  <si>
    <t>NA:	547320 DORMITORIO 76" AERODYNE ALTURA MAX CAB:ESTAMPADA ALUMINIO,CURVA PANORAMICA</t>
  </si>
  <si>
    <t>TRACTOCAMIÓN NUEVO; MARCA: KENWORTH; MODELO: T680 2024; NO. SERIE: 547320; COLOR: AZUL; CLAVE VEHICULAR: 2090604; VIN: 3WKYD40X6RF547320</t>
  </si>
  <si>
    <t>2661NNFV</t>
  </si>
  <si>
    <t>1686RNFV</t>
  </si>
  <si>
    <t>276PNFV</t>
  </si>
  <si>
    <t>2645NNFV</t>
  </si>
  <si>
    <t>FACTURA CANCELADA</t>
  </si>
  <si>
    <t>2644NNFV</t>
  </si>
  <si>
    <t>2643NNFV</t>
  </si>
  <si>
    <t>539910</t>
  </si>
  <si>
    <t>3WKYD40X9RF539910</t>
  </si>
  <si>
    <t>80510718</t>
  </si>
  <si>
    <t xml:space="preserve">                    </t>
  </si>
  <si>
    <t>DOCUMENTOS</t>
  </si>
  <si>
    <t>1478</t>
  </si>
  <si>
    <t>TRANSPORTES REFRIGERADOS ALEA</t>
  </si>
  <si>
    <t>NA:	539910 DORMITORIO 76" AERODYNE ALTURA MAX CAB:ESTAMPADA ALUMINIO,CURVA PANORAMICA</t>
  </si>
  <si>
    <t>TRACTOCAMIÓN NUEVO; MARCA: KENWORTH; MODELO: T680 2024; NO. SERIE: 539910; COLOR: BLANCO; CLAVE VEHICULAR: 2090604; VIN: 3WKYD40X9RF539910</t>
  </si>
  <si>
    <t>522121</t>
  </si>
  <si>
    <t>SBVXH88X8PL522121</t>
  </si>
  <si>
    <t>22578899</t>
  </si>
  <si>
    <t>KW55</t>
  </si>
  <si>
    <t>CUMMINS ISB EURO 5</t>
  </si>
  <si>
    <t>isb</t>
  </si>
  <si>
    <t>ZF 6 Vels. 6AS1000 Automatizada</t>
  </si>
  <si>
    <t>DAF F60/6500 KG</t>
  </si>
  <si>
    <t>CAMIÓN NUEVO; MARCA: KENWORTH; MODELO: KW55 2023; NO. SERIE: 522121; COLOR: BLANCO; CLAVE VEHICULAR: 2090701; VIN: SBVXH88X8PL522121</t>
  </si>
  <si>
    <t>MECANICA, MUELLES PARABOLICAS</t>
  </si>
  <si>
    <t>522122</t>
  </si>
  <si>
    <t>SBVXH88XXPL522122</t>
  </si>
  <si>
    <t>22578549</t>
  </si>
  <si>
    <t>CAMIÓN NUEVO; MARCA: KENWORTH; MODELO: KW55 2023; NO. SERIE: 522122; COLOR: BLANCO; CLAVE VEHICULAR: 2090701; VIN: SBVXH88XXPL522122</t>
  </si>
  <si>
    <t>522123</t>
  </si>
  <si>
    <t>SBVXH88X1PL522123</t>
  </si>
  <si>
    <t>22578912</t>
  </si>
  <si>
    <t>CAMIÓN NUEVO; MARCA: KENWORTH; MODELO: KW55 2023; NO. SERIE: 522123; COLOR: BLANCO; CLAVE VEHICULAR: 2090701; VIN: SBVXH88X1PL522123</t>
  </si>
  <si>
    <t>545451</t>
  </si>
  <si>
    <t>3WKYDP0X9RF545451</t>
  </si>
  <si>
    <t>Y317995</t>
  </si>
  <si>
    <t>MX-13 455 455@1600 1650@900 2021</t>
  </si>
  <si>
    <t>NA:	545451 DORMITORIO: 52" INTEGRAL CAB:ESTAMPADA ALUMINIO,CURVA PANORAMICA</t>
  </si>
  <si>
    <t>TRACTOCAMIÓN NUEVO; MARCA: KENWORTH; MODELO: T680 2024; NO. SERIE: 545451; COLOR: BLANCO; CLAVE VEHICULAR: 2090604; VIN: 3WKYDP0X9RF545451</t>
  </si>
  <si>
    <t>545484</t>
  </si>
  <si>
    <t>3WKZD40X9RF545484</t>
  </si>
  <si>
    <t>80552948</t>
  </si>
  <si>
    <t>1476</t>
  </si>
  <si>
    <t>TRANSPORTES RAPIDOS DEL DESIERTO</t>
  </si>
  <si>
    <t>NA:	545484 DORMITORIO: 52" INTEGRAL CAB:ESTAMPADA ALUMINIO,CURVA PANORAMICA</t>
  </si>
  <si>
    <t>NARANJA</t>
  </si>
  <si>
    <t>TRACTOCAMIÓN NUEVO; MARCA: KENWORTH; MODELO: T880 2024; NO. SERIE: 545484; COLOR: NARANJA; CLAVE VEHICULAR: 2090605; VIN: 3WKZD40X9RF545484</t>
  </si>
  <si>
    <t>545278</t>
  </si>
  <si>
    <t>3WKYD40X1RF545278</t>
  </si>
  <si>
    <t>80554234</t>
  </si>
  <si>
    <t>NA:	545278 DORMITORIO: 52" INTEGRAL CAB:ESTAMPADA ALUMINIO,CURVA PANORAMICA</t>
  </si>
  <si>
    <t>MFS13B PLUS 13.2K, 3.5", 71" KPI, WIDE</t>
  </si>
  <si>
    <t>AZUL BRILLANTE METALICO</t>
  </si>
  <si>
    <t>TRACTOCAMIÓN NUEVO; MARCA: KENWORTH; MODELO: T680 2024; NO. SERIE: 545278; COLOR: AZUL BRILLANTE METALICO; CLAVE VEHICULAR: 2090604; VIN: 3WKYD40X1RF545278</t>
  </si>
  <si>
    <t>EJES MERITOR RT46-160P;46 KLBS;TANDEM</t>
  </si>
  <si>
    <t>545233</t>
  </si>
  <si>
    <t>3WKYD40X1RF545233</t>
  </si>
  <si>
    <t>80558226</t>
  </si>
  <si>
    <t>139</t>
  </si>
  <si>
    <t>AUTO EXPRESS AGUILA</t>
  </si>
  <si>
    <t>NA:	545233 DORMITORIO 76" AERODYNE ALTURA MAX CAB:ESTAMPADA ALUMINIO,CURVA PANORAMICA</t>
  </si>
  <si>
    <t>TRACTOCAMIÓN NUEVO; MARCA: KENWORTH; MODELO: T680 2024; NO. SERIE: 545233; COLOR: BLANCO; CLAVE VEHICULAR: 2090604; VIN: 3WKYD40X1RF545233</t>
  </si>
  <si>
    <t>375795</t>
  </si>
  <si>
    <t>3BK5HM8X3RF375795</t>
  </si>
  <si>
    <t>99147219</t>
  </si>
  <si>
    <t>7742</t>
  </si>
  <si>
    <t>FERNANDO MORENO REYES</t>
  </si>
  <si>
    <t>CAMIÓN NUEVO; MARCA: KENWORTH; MODELO: T480 2024; NO. SERIE: 375795; COLOR: BLANCO; CLAVE VEHICULAR: 2090910; VIN: 3BK5HM8X3RF375795</t>
  </si>
  <si>
    <t xml:space="preserve">920261              </t>
  </si>
  <si>
    <t>545465</t>
  </si>
  <si>
    <t>3WKYD40X0RF545465</t>
  </si>
  <si>
    <t>80563333</t>
  </si>
  <si>
    <t>189</t>
  </si>
  <si>
    <t>AUTOTRANSPORTES ALANIS</t>
  </si>
  <si>
    <t>NA:	545465 DORMITORIO 76" AERODYNE ALTURA MAX CAB:ESTAMPADA ALUMINIO,CURVA PANORAMICA</t>
  </si>
  <si>
    <t>TRACTOCAMIÓN NUEVO; MARCA: KENWORTH; MODELO: T680 2024; NO. SERIE: 545465; COLOR: BLANCO; CLAVE VEHICULAR: 2090604; VIN: 3WKYD40X0RF545465</t>
  </si>
  <si>
    <t>545466</t>
  </si>
  <si>
    <t>3WKYD40X2RF545466</t>
  </si>
  <si>
    <t>80563030</t>
  </si>
  <si>
    <t>NA:	545466 DORMITORIO 76" AERODYNE ALTURA MAX CAB:ESTAMPADA ALUMINIO,CURVA PANORAMICA</t>
  </si>
  <si>
    <t>TRACTOCAMIÓN NUEVO; MARCA: KENWORTH; MODELO: T680 2024; NO. SERIE: 545466; COLOR: BLANCO; CLAVE VEHICULAR: 2090604; VIN: 3WKYD40X2RF545466</t>
  </si>
  <si>
    <t>545475</t>
  </si>
  <si>
    <t>3WKYD40X3RF545475</t>
  </si>
  <si>
    <t>80562631</t>
  </si>
  <si>
    <t>NA:	545475 DORMITORIO 76" AERODYNE ALTURA MAX CAB:ESTAMPADA ALUMINIO,CURVA PANORAMICA</t>
  </si>
  <si>
    <t>TRACTOCAMIÓN NUEVO; MARCA: KENWORTH; MODELO: T680 2024; NO. SERIE: 545475; COLOR: BLANCO; CLAVE VEHICULAR: 2090604; VIN: 3WKYD40X3RF545475</t>
  </si>
  <si>
    <t>545477</t>
  </si>
  <si>
    <t>3WKYD40X7RF545477</t>
  </si>
  <si>
    <t>80563060</t>
  </si>
  <si>
    <t>1336</t>
  </si>
  <si>
    <t>SUPER TRANSPORTE INTERNACIONAL</t>
  </si>
  <si>
    <t>NA:	545477 DORMITORIO 76" AERODYNE ALTURA MAX CAB:ESTAMPADA ALUMINIO,CURVA PANORAMICA</t>
  </si>
  <si>
    <t>TRACTOCAMIÓN NUEVO; MARCA: KENWORTH; MODELO: T680 2024; NO. SERIE: 545477; COLOR: BLANCO; CLAVE VEHICULAR: 2090604; VIN: 3WKYD40X7RF545477</t>
  </si>
  <si>
    <t>358632</t>
  </si>
  <si>
    <t>3BK4HM8X6RF358632</t>
  </si>
  <si>
    <t>99139037</t>
  </si>
  <si>
    <t>734</t>
  </si>
  <si>
    <t>JESUS ALBERTO MARINA DELGADO</t>
  </si>
  <si>
    <t>CAMIÓN NUEVO; MARCA: KENWORTH; MODELO: T380 2024; NO. SERIE: 358632; COLOR: BLANCO; CLAVE VEHICULAR: 2090809; VIN: 3BK4HM8X6RF358632</t>
  </si>
  <si>
    <t>545385</t>
  </si>
  <si>
    <t>3WKYD40X2RF545385</t>
  </si>
  <si>
    <t>80561231</t>
  </si>
  <si>
    <t>1443</t>
  </si>
  <si>
    <t>TRANSPORTES H&amp;H SERVICIOS DE URGENCIAS Y LOGISTICA</t>
  </si>
  <si>
    <t>NA:	545385 DORMITORIO: 52" INTEGRAL CAB:ESTAMPADA ALUMINIO,CURVA PANORAMICA</t>
  </si>
  <si>
    <t>TRACTOCAMIÓN NUEVO; MARCA: KENWORTH; MODELO: T680 2024; NO. SERIE: 545385; COLOR: BLANCO; CLAVE VEHICULAR: 2090604; VIN: 3WKYD40X2RF545385</t>
  </si>
  <si>
    <t>545386</t>
  </si>
  <si>
    <t>3WKYD40X4RF545386</t>
  </si>
  <si>
    <t>80561240</t>
  </si>
  <si>
    <t>NA:	545386 DORMITORIO: 52" INTEGRAL CAB:ESTAMPADA ALUMINIO,CURVA PANORAMICA</t>
  </si>
  <si>
    <t>TRACTOCAMIÓN NUEVO; MARCA: KENWORTH; MODELO: T680 2024; NO. SERIE: 545386; COLOR: BLANCO; CLAVE VEHICULAR: 2090604; VIN: 3WKYD40X4RF545386</t>
  </si>
  <si>
    <t>545387</t>
  </si>
  <si>
    <t>3WKYD40X6RF545387</t>
  </si>
  <si>
    <t>80561693</t>
  </si>
  <si>
    <t>NA:	545387 DORMITORIO: 52" INTEGRAL CAB:ESTAMPADA ALUMINIO,CURVA PANORAMICA</t>
  </si>
  <si>
    <t>TRACTOCAMIÓN NUEVO; MARCA: KENWORTH; MODELO: T680 2024; NO. SERIE: 545387; COLOR: BLANCO; CLAVE VEHICULAR: 2090604; VIN: 3WKYD40X6RF545387</t>
  </si>
  <si>
    <t>545388</t>
  </si>
  <si>
    <t>3WKYD40X8RF545388</t>
  </si>
  <si>
    <t>80561695</t>
  </si>
  <si>
    <t>NA:	545388 DORMITORIO: 52" INTEGRAL CAB:ESTAMPADA ALUMINIO,CURVA PANORAMICA</t>
  </si>
  <si>
    <t>TRACTOCAMIÓN NUEVO; MARCA: KENWORTH; MODELO: T680 2024; NO. SERIE: 545388; COLOR: BLANCO; CLAVE VEHICULAR: 2090604; VIN: 3WKYD40X8RF545388</t>
  </si>
  <si>
    <t>545463</t>
  </si>
  <si>
    <t>3WKYD40X7RF545463</t>
  </si>
  <si>
    <t>80562877</t>
  </si>
  <si>
    <t>NA:	545463 DORMITORIO 76" AERODYNE ALTURA MAX CAB:ESTAMPADA ALUMINIO,CURVA PANORAMICA</t>
  </si>
  <si>
    <t>TRACTOCAMIÓN NUEVO; MARCA: KENWORTH; MODELO: T680 2024; NO. SERIE: 545463; COLOR: BLANCO; CLAVE VEHICULAR: 2090604; VIN: 3WKYD40X7RF545463</t>
  </si>
  <si>
    <t>545474</t>
  </si>
  <si>
    <t>3WKYD40X1RF545474</t>
  </si>
  <si>
    <t>80562633</t>
  </si>
  <si>
    <t>NA:	545474 DORMITORIO 76" AERODYNE ALTURA MAX CAB:ESTAMPADA ALUMINIO,CURVA PANORAMICA</t>
  </si>
  <si>
    <t>TRACTOCAMIÓN NUEVO; MARCA: KENWORTH; MODELO: T680 2024; NO. SERIE: 545474; COLOR: BLANCO; CLAVE VEHICULAR: 2090604; VIN: 3WKYD40X1RF545474</t>
  </si>
  <si>
    <t>545464</t>
  </si>
  <si>
    <t>3WKYD40X9RF545464</t>
  </si>
  <si>
    <t>80562573</t>
  </si>
  <si>
    <t>NA:	545464 DORMITORIO 76" AERODYNE ALTURA MAX CAB:ESTAMPADA ALUMINIO,CURVA PANORAMICA</t>
  </si>
  <si>
    <t>TRACTOCAMIÓN NUEVO; MARCA: KENWORTH; MODELO: T680 2024; NO. SERIE: 545464; COLOR: BLANCO; CLAVE VEHICULAR: 2090604; VIN: 3WKYD40X9RF545464</t>
  </si>
  <si>
    <t>545476</t>
  </si>
  <si>
    <t>3WKYD40X5RF545476</t>
  </si>
  <si>
    <t>80563068</t>
  </si>
  <si>
    <t>NA:	545476 DORMITORIO 76" AERODYNE ALTURA MAX CAB:ESTAMPADA ALUMINIO,CURVA PANORAMICA</t>
  </si>
  <si>
    <t>TRACTOCAMIÓN NUEVO; MARCA: KENWORTH; MODELO: T680 2024; NO. SERIE: 545476; COLOR: BLANCO; CLAVE VEHICULAR: 2090604; VIN: 3WKYD40X5RF545476</t>
  </si>
  <si>
    <t>545467</t>
  </si>
  <si>
    <t>3WKYD40X4RF545467</t>
  </si>
  <si>
    <t>80563332</t>
  </si>
  <si>
    <t>NA:	545467 DORMITORIO 76" AERODYNE ALTURA MAX CAB:ESTAMPADA ALUMINIO,CURVA PANORAMICA</t>
  </si>
  <si>
    <t>TRACTOCAMIÓN NUEVO; MARCA: KENWORTH; MODELO: T680 2024; NO. SERIE: 545467; COLOR: BLANCO; CLAVE VEHICULAR: 2090604; VIN: 3WKYD40X4RF545467</t>
  </si>
  <si>
    <t>545468</t>
  </si>
  <si>
    <t>3WKYD40X6RF545468</t>
  </si>
  <si>
    <t>80563787</t>
  </si>
  <si>
    <t>NA:	545468 DORMITORIO 76" AERODYNE ALTURA MAX CAB:ESTAMPADA ALUMINIO,CURVA PANORAMICA</t>
  </si>
  <si>
    <t>TRACTOCAMIÓN NUEVO; MARCA: KENWORTH; MODELO: T680 2024; NO. SERIE: 545468; COLOR: BLANCO; CLAVE VEHICULAR: 2090604; VIN: 3WKYD40X6RF545468</t>
  </si>
  <si>
    <t>545478</t>
  </si>
  <si>
    <t>3WKYD40X9RF545478</t>
  </si>
  <si>
    <t>80563072</t>
  </si>
  <si>
    <t>NA:	545478 DORMITORIO 76" AERODYNE ALTURA MAX CAB:ESTAMPADA ALUMINIO,CURVA PANORAMICA</t>
  </si>
  <si>
    <t>TRACTOCAMIÓN NUEVO; MARCA: KENWORTH; MODELO: T680 2024; NO. SERIE: 545478; COLOR: BLANCO; CLAVE VEHICULAR: 2090604; VIN: 3WKYD40X9RF545478</t>
  </si>
  <si>
    <t>545479</t>
  </si>
  <si>
    <t>3WKYD40X0RF545479</t>
  </si>
  <si>
    <t>80563532</t>
  </si>
  <si>
    <t>NA:	545479 DORMITORIO 76" AERODYNE ALTURA MAX CAB:ESTAMPADA ALUMINIO,CURVA PANORAMICA</t>
  </si>
  <si>
    <t>TRACTOCAMIÓN NUEVO; MARCA: KENWORTH; MODELO: T680 2024; NO. SERIE: 545479; COLOR: BLANCO; CLAVE VEHICULAR: 2090604; VIN: 3WKYD40X0RF545479</t>
  </si>
  <si>
    <t>545234</t>
  </si>
  <si>
    <t>3WKYD40X3RF545234</t>
  </si>
  <si>
    <t>80557769</t>
  </si>
  <si>
    <t>4953</t>
  </si>
  <si>
    <t>OSCAR JAVIER RAMIREZ VELA</t>
  </si>
  <si>
    <t>NA:	545234 DORMITORIO 76" AERODYNE ALTURA MAX CAB:ESTAMPADA ALUMINIO,CURVA PANORAMICA</t>
  </si>
  <si>
    <t>TRACTOCAMIÓN NUEVO; MARCA: KENWORTH; MODELO: T680 2024; NO. SERIE: 545234; COLOR: AZUL; CLAVE VEHICULAR: 2090604; VIN: 3WKYD40X3RF545234</t>
  </si>
  <si>
    <t>545469</t>
  </si>
  <si>
    <t>3WKYD40X8RF545469</t>
  </si>
  <si>
    <t>80563475</t>
  </si>
  <si>
    <t>NA:	545469 DORMITORIO 76" AERODYNE ALTURA MAX CAB:ESTAMPADA ALUMINIO,CURVA PANORAMICA</t>
  </si>
  <si>
    <t>TRACTOCAMIÓN NUEVO; MARCA: KENWORTH; MODELO: T680 2024; NO. SERIE: 545469; COLOR: BLANCO; CLAVE VEHICULAR: 2090604; VIN: 3WKYD40X8RF545469</t>
  </si>
  <si>
    <t>545470</t>
  </si>
  <si>
    <t>3WKYD40X4RF545470</t>
  </si>
  <si>
    <t>80563334</t>
  </si>
  <si>
    <t>NA:	545470 DORMITORIO 76" AERODYNE ALTURA MAX CAB:ESTAMPADA ALUMINIO,CURVA PANORAMICA</t>
  </si>
  <si>
    <t>TRACTOCAMIÓN NUEVO; MARCA: KENWORTH; MODELO: T680 2024; NO. SERIE: 545470; COLOR: BLANCO; CLAVE VEHICULAR: 2090604; VIN: 3WKYD40X4RF545470</t>
  </si>
  <si>
    <t>545471</t>
  </si>
  <si>
    <t>3WKYD40X6RF545471</t>
  </si>
  <si>
    <t>80563984</t>
  </si>
  <si>
    <t>NA:	545471 DORMITORIO 76" AERODYNE ALTURA MAX CAB:ESTAMPADA ALUMINIO,CURVA PANORAMICA</t>
  </si>
  <si>
    <t>TRACTOCAMIÓN NUEVO; MARCA: KENWORTH; MODELO: T680 2024; NO. SERIE: 545471; COLOR: BLANCO; CLAVE VEHICULAR: 2090604; VIN: 3WKYD40X6RF545471</t>
  </si>
  <si>
    <t>545472</t>
  </si>
  <si>
    <t>3WKYD40X8RF545472</t>
  </si>
  <si>
    <t>80563788</t>
  </si>
  <si>
    <t>NA:	545472 DORMITORIO 76" AERODYNE ALTURA MAX CAB:ESTAMPADA ALUMINIO,CURVA PANORAMICA</t>
  </si>
  <si>
    <t>TRACTOCAMIÓN NUEVO; MARCA: KENWORTH; MODELO: T680 2024; NO. SERIE: 545472; COLOR: BLANCO; CLAVE VEHICULAR: 2090604; VIN: 3WKYD40X8RF545472</t>
  </si>
  <si>
    <t>545480</t>
  </si>
  <si>
    <t>3WKYD40X7RF545480</t>
  </si>
  <si>
    <t>80563531</t>
  </si>
  <si>
    <t>NA:	545480 DORMITORIO 76" AERODYNE ALTURA MAX CAB:ESTAMPADA ALUMINIO,CURVA PANORAMICA</t>
  </si>
  <si>
    <t>TRACTOCAMIÓN NUEVO; MARCA: KENWORTH; MODELO: T680 2024; NO. SERIE: 545480; COLOR: BLANCO; CLAVE VEHICULAR: 2090604; VIN: 3WKYD40X7RF545480</t>
  </si>
  <si>
    <t>545481</t>
  </si>
  <si>
    <t>3WKYD40X9RF545481</t>
  </si>
  <si>
    <t>80564017</t>
  </si>
  <si>
    <t>NA:	545481 DORMITORIO 76" AERODYNE ALTURA MAX CAB:ESTAMPADA ALUMINIO,CURVA PANORAMICA</t>
  </si>
  <si>
    <t>TRACTOCAMIÓN NUEVO; MARCA: KENWORTH; MODELO: T680 2024; NO. SERIE: 545481; COLOR: BLANCO; CLAVE VEHICULAR: 2090604; VIN: 3WKYD40X9RF545481</t>
  </si>
  <si>
    <t>545482</t>
  </si>
  <si>
    <t>3WKYD40X0RF545482</t>
  </si>
  <si>
    <t>80564040</t>
  </si>
  <si>
    <t>NA:	545482 DORMITORIO 76" AERODYNE ALTURA MAX CAB:ESTAMPADA ALUMINIO,CURVA PANORAMICA</t>
  </si>
  <si>
    <t>TRACTOCAMIÓN NUEVO; MARCA: KENWORTH; MODELO: T680 2024; NO. SERIE: 545482; COLOR: BLANCO; CLAVE VEHICULAR: 2090604; VIN: 3WKYD40X0RF545482</t>
  </si>
  <si>
    <t>545483</t>
  </si>
  <si>
    <t>3WKYD40X2RF545483</t>
  </si>
  <si>
    <t>80563533</t>
  </si>
  <si>
    <t>NA:	545483 DORMITORIO 76" AERODYNE ALTURA MAX CAB:ESTAMPADA ALUMINIO,CURVA PANORAMICA</t>
  </si>
  <si>
    <t>TRACTOCAMIÓN NUEVO; MARCA: KENWORTH; MODELO: T680 2024; NO. SERIE: 545483; COLOR: BLANCO; CLAVE VEHICULAR: 2090604; VIN: 3WKYD40X2RF545483</t>
  </si>
  <si>
    <t xml:space="preserve">907136              </t>
  </si>
  <si>
    <t xml:space="preserve">909104              </t>
  </si>
  <si>
    <t>545369</t>
  </si>
  <si>
    <t>3WKYD40X4RF545369</t>
  </si>
  <si>
    <t>80564029</t>
  </si>
  <si>
    <t>NA:	545369 DORMITORIO 76" AERODYNE ALTURA MAX CAB:ESTAMPADA ALUMINIO,CURVA PANORAMICA</t>
  </si>
  <si>
    <t>TRACTOCAMIÓN NUEVO; MARCA: KENWORTH; MODELO: T680 2024; NO. SERIE: 545369; COLOR: BLANCO; CLAVE VEHICULAR: 2090604; VIN: 3WKYD40X4RF545369</t>
  </si>
  <si>
    <t>545370</t>
  </si>
  <si>
    <t>3WKYD40X0RF545370</t>
  </si>
  <si>
    <t>80564994</t>
  </si>
  <si>
    <t>5096</t>
  </si>
  <si>
    <t>TRANSPORTES MOGA</t>
  </si>
  <si>
    <t>NA:	545370 DORMITORIO 76" AERODYNE ALTURA MAX CAB:ESTAMPADA ALUMINIO,CURVA PANORAMICA</t>
  </si>
  <si>
    <t>TRACTOCAMIÓN NUEVO; MARCA: KENWORTH; MODELO: T680 2024; NO. SERIE: 545370; COLOR: BLANCO; CLAVE VEHICULAR: 2090604; VIN: 3WKYD40X0RF545370</t>
  </si>
  <si>
    <t>545371</t>
  </si>
  <si>
    <t>3WKYD40X2RF545371</t>
  </si>
  <si>
    <t>80564992</t>
  </si>
  <si>
    <t>NA:	545371 DORMITORIO 76" AERODYNE ALTURA MAX CAB:ESTAMPADA ALUMINIO,CURVA PANORAMICA</t>
  </si>
  <si>
    <t>TRACTOCAMIÓN NUEVO; MARCA: KENWORTH; MODELO: T680 2024; NO. SERIE: 545371; COLOR: BLANCO; CLAVE VEHICULAR: 2090604; VIN: 3WKYD40X2RF545371</t>
  </si>
  <si>
    <t>545459</t>
  </si>
  <si>
    <t>3WKYD40X5RF545459</t>
  </si>
  <si>
    <t>80565384</t>
  </si>
  <si>
    <t>NA:	545459 DORMITORIO 76" AERODYNE ALTURA MAX CAB:ESTAMPADA ALUMINIO,CURVA PANORAMICA</t>
  </si>
  <si>
    <t>TRACTOCAMIÓN NUEVO; MARCA: KENWORTH; MODELO: T680 2024; NO. SERIE: 545459; COLOR: BLANCO; CLAVE VEHICULAR: 2090604; VIN: 3WKYD40X5RF545459</t>
  </si>
  <si>
    <t>545460</t>
  </si>
  <si>
    <t>3WKYD40X1RF545460</t>
  </si>
  <si>
    <t>80565879</t>
  </si>
  <si>
    <t>NA:	545460 DORMITORIO 76" AERODYNE ALTURA MAX CAB:ESTAMPADA ALUMINIO,CURVA PANORAMICA</t>
  </si>
  <si>
    <t>TRACTOCAMIÓN NUEVO; MARCA: KENWORTH; MODELO: T680 2024; NO. SERIE: 545460; COLOR: BLANCO; CLAVE VEHICULAR: 2090604; VIN: 3WKYD40X1RF545460</t>
  </si>
  <si>
    <t>546886</t>
  </si>
  <si>
    <t>3WKYD40X7RF546886</t>
  </si>
  <si>
    <t>80569010</t>
  </si>
  <si>
    <t>NA:	546886 DORMITORIO: 52" INTEGRAL CAB:ESTAMPADA ALUMINIO,CURVA PANORAMICA</t>
  </si>
  <si>
    <t>TRACTOCAMIÓN NUEVO; MARCA: KENWORTH; MODELO: T680 2024; NO. SERIE: 546886; COLOR: BLANCO; CLAVE VEHICULAR: 2090604; VIN: 3WKYD40X7RF546886</t>
  </si>
  <si>
    <t>546451</t>
  </si>
  <si>
    <t>3WKYD40X5RF546451</t>
  </si>
  <si>
    <t>80567489</t>
  </si>
  <si>
    <t>NA:	546451 KW100 EDICION SIGNATURE 76IN TECHO ALT CAB:ESTAMPADA ALUMINIO,CURVA PANORAMICA</t>
  </si>
  <si>
    <t>TRACTOCAMIÓN NUEVO; MARCA: KENWORTH; MODELO: T680 2024; NO. SERIE: 546451; COLOR: CENTURY PLATINUM; CLAVE VEHICULAR: 2090604; VIN: 3WKYD40X5RF546451</t>
  </si>
  <si>
    <t xml:space="preserve">40008798CSR         </t>
  </si>
  <si>
    <t>546455</t>
  </si>
  <si>
    <t>3WKYD40X2RF546455</t>
  </si>
  <si>
    <t>80569055</t>
  </si>
  <si>
    <t>7495</t>
  </si>
  <si>
    <t>SAUL SALINAS GARCIA</t>
  </si>
  <si>
    <t>NA:	546455 DORMITORIO 76" AERODYNE ALTURA MAX CAB:ESTAMPADA ALUMINIO,CURVA PANORAMICA</t>
  </si>
  <si>
    <t>TRACTOCAMIÓN NUEVO; MARCA: KENWORTH; MODELO: T680 2024; NO. SERIE: 546455; COLOR: CENTURY PLATINUM; CLAVE VEHICULAR: 2090604; VIN: 3WKYD40X2RF546455</t>
  </si>
  <si>
    <t xml:space="preserve">41005017CSG         </t>
  </si>
  <si>
    <t xml:space="preserve">546455PROV          </t>
  </si>
  <si>
    <t xml:space="preserve">907130              </t>
  </si>
  <si>
    <t xml:space="preserve">909101              </t>
  </si>
  <si>
    <t xml:space="preserve">913533              </t>
  </si>
  <si>
    <t>546918</t>
  </si>
  <si>
    <t>3WKYD40X5RF546918</t>
  </si>
  <si>
    <t>80570358</t>
  </si>
  <si>
    <t xml:space="preserve">20011168CSD         </t>
  </si>
  <si>
    <t>646</t>
  </si>
  <si>
    <t>GRUPO M H DIVISION TRANSPORTES</t>
  </si>
  <si>
    <t>NA:	546918 DORMITORIO: 52" INTEGRAL CAB:ESTAMPADA ALUMINIO,CURVA PANORAMICA</t>
  </si>
  <si>
    <t>TRACTOCAMIÓN NUEVO; MARCA: KENWORTH; MODELO: T680 2024; NO. SERIE: 546918; COLOR: AZUL; CLAVE VEHICULAR: 2090604; VIN: 3WKYD40X5RF546918</t>
  </si>
  <si>
    <t xml:space="preserve">546918PROV          </t>
  </si>
  <si>
    <t xml:space="preserve">909756              </t>
  </si>
  <si>
    <t xml:space="preserve">919576              </t>
  </si>
  <si>
    <t xml:space="preserve">909015              </t>
  </si>
  <si>
    <t xml:space="preserve">20011173CSD         </t>
  </si>
  <si>
    <t xml:space="preserve">546919PROV          </t>
  </si>
  <si>
    <t xml:space="preserve">909022              </t>
  </si>
  <si>
    <t xml:space="preserve">20011174CSD         </t>
  </si>
  <si>
    <t xml:space="preserve">919653              </t>
  </si>
  <si>
    <t xml:space="preserve">909710              </t>
  </si>
  <si>
    <t xml:space="preserve">909716              </t>
  </si>
  <si>
    <t xml:space="preserve">911293              </t>
  </si>
  <si>
    <t xml:space="preserve">915726              </t>
  </si>
  <si>
    <t xml:space="preserve">919155              </t>
  </si>
  <si>
    <t xml:space="preserve">919866              </t>
  </si>
  <si>
    <t xml:space="preserve">915706              </t>
  </si>
  <si>
    <t xml:space="preserve">915712              </t>
  </si>
  <si>
    <t xml:space="preserve">915720              </t>
  </si>
  <si>
    <t xml:space="preserve">918946              </t>
  </si>
  <si>
    <t xml:space="preserve">917750              </t>
  </si>
  <si>
    <t xml:space="preserve">918207              </t>
  </si>
  <si>
    <t xml:space="preserve">920446              </t>
  </si>
  <si>
    <t xml:space="preserve">920455              </t>
  </si>
  <si>
    <t>545437</t>
  </si>
  <si>
    <t>3WKYD40X6RF545437</t>
  </si>
  <si>
    <t>80561234</t>
  </si>
  <si>
    <t>6993</t>
  </si>
  <si>
    <t>TRANSPORTES EUMEX</t>
  </si>
  <si>
    <t>NA:	545437 DORMITORIO 76" AERODYNE ALTURA MAX CAB:ESTAMPADA ALUMINIO,CURVA PANORAMICA</t>
  </si>
  <si>
    <t>TRACTOCAMIÓN NUEVO; MARCA: KENWORTH; MODELO: T680 2024; NO. SERIE: 545437; COLOR: BLANCO; CLAVE VEHICULAR: 2090604; VIN: 3WKYD40X6RF545437</t>
  </si>
  <si>
    <t>545368</t>
  </si>
  <si>
    <t>3WKYD40X2RF545368</t>
  </si>
  <si>
    <t>80564021</t>
  </si>
  <si>
    <t>NA:	545368 DORMITORIO 76" AERODYNE ALTURA MAX CAB:ESTAMPADA ALUMINIO,CURVA PANORAMICA</t>
  </si>
  <si>
    <t>TRACTOCAMIÓN NUEVO; MARCA: KENWORTH; MODELO: T680 2024; NO. SERIE: 545368; COLOR: BLANCO; CLAVE VEHICULAR: 2090604; VIN: 3WKYD40X2RF545368</t>
  </si>
  <si>
    <t>546911</t>
  </si>
  <si>
    <t>3WKYD40X2RF546911</t>
  </si>
  <si>
    <t>80566291</t>
  </si>
  <si>
    <t>NA:	546911 DORMITORIO: 52" INTEGRAL CAB:ESTAMPADA ALUMINIO,CURVA PANORAMICA</t>
  </si>
  <si>
    <t>TRACTOCAMIÓN NUEVO; MARCA: KENWORTH; MODELO: T680 2024; NO. SERIE: 546911; COLOR: AZUL; CLAVE VEHICULAR: 2090604; VIN: 3WKYD40X2RF546911</t>
  </si>
  <si>
    <t>546912</t>
  </si>
  <si>
    <t>3WKYD40X4RF546912</t>
  </si>
  <si>
    <t>80566296</t>
  </si>
  <si>
    <t>4084</t>
  </si>
  <si>
    <t>JOSE BERNARDO ACOSTA RUANO</t>
  </si>
  <si>
    <t>NA:	546912 DORMITORIO: 52" INTEGRAL CAB:ESTAMPADA ALUMINIO,CURVA PANORAMICA</t>
  </si>
  <si>
    <t>TRACTOCAMIÓN NUEVO; MARCA: KENWORTH; MODELO: T680 2024; NO. SERIE: 546912; COLOR: AZUL; CLAVE VEHICULAR: 2090604; VIN: 3WKYD40X4RF546912</t>
  </si>
  <si>
    <t>546914</t>
  </si>
  <si>
    <t>3WKYD40X8RF546914</t>
  </si>
  <si>
    <t>80567210</t>
  </si>
  <si>
    <t>3785</t>
  </si>
  <si>
    <t xml:space="preserve">TRANSPORTES ANYER </t>
  </si>
  <si>
    <t>NA:	546914 DORMITORIO: 52" INTEGRAL CAB:ESTAMPADA ALUMINIO,CURVA PANORAMICA</t>
  </si>
  <si>
    <t>TRACTOCAMIÓN NUEVO; MARCA: KENWORTH; MODELO: T680 2024; NO. SERIE: 546914; COLOR: AZUL; CLAVE VEHICULAR: 2090604; VIN: 3WKYD40X8RF546914</t>
  </si>
  <si>
    <t>546454</t>
  </si>
  <si>
    <t>3WKYD40X0RF546454</t>
  </si>
  <si>
    <t>80568780</t>
  </si>
  <si>
    <t>3401</t>
  </si>
  <si>
    <t>CENTAURO DEL NORTE AUTOTRANSPORTE</t>
  </si>
  <si>
    <t>NA:	546454 DORMITORIO 76" AERODYNE ALTURA MAX CAB:ESTAMPADA ALUMINIO,CURVA PANORAMICA</t>
  </si>
  <si>
    <t>TRACTOCAMIÓN NUEVO; MARCA: KENWORTH; MODELO: T680 2024; NO. SERIE: 546454; COLOR: CENTURY PLATINUM; CLAVE VEHICULAR: 2090604; VIN: 3WKYD40X0RF546454</t>
  </si>
  <si>
    <t xml:space="preserve">41005009CSG         </t>
  </si>
  <si>
    <t xml:space="preserve">546454PROV          </t>
  </si>
  <si>
    <t xml:space="preserve">916649              </t>
  </si>
  <si>
    <t xml:space="preserve">911334              </t>
  </si>
  <si>
    <t xml:space="preserve">919650              </t>
  </si>
  <si>
    <t xml:space="preserve">910161              </t>
  </si>
  <si>
    <t xml:space="preserve">917803              </t>
  </si>
  <si>
    <t xml:space="preserve">911327              </t>
  </si>
  <si>
    <t xml:space="preserve">916524              </t>
  </si>
  <si>
    <t xml:space="preserve">916836              </t>
  </si>
  <si>
    <t xml:space="preserve">919087              </t>
  </si>
  <si>
    <t xml:space="preserve">916827              </t>
  </si>
  <si>
    <t xml:space="preserve">920189              </t>
  </si>
  <si>
    <t xml:space="preserve">916852              </t>
  </si>
  <si>
    <t xml:space="preserve">919665              </t>
  </si>
  <si>
    <t xml:space="preserve">919671              </t>
  </si>
  <si>
    <t xml:space="preserve">919675              </t>
  </si>
  <si>
    <t xml:space="preserve">919677              </t>
  </si>
  <si>
    <t xml:space="preserve">919682              </t>
  </si>
  <si>
    <t xml:space="preserve">919688              </t>
  </si>
  <si>
    <t xml:space="preserve">916866              </t>
  </si>
  <si>
    <t xml:space="preserve">919704              </t>
  </si>
  <si>
    <t xml:space="preserve">919636              </t>
  </si>
  <si>
    <t xml:space="preserve">919692              </t>
  </si>
  <si>
    <t xml:space="preserve">919697              </t>
  </si>
  <si>
    <t xml:space="preserve">919702              </t>
  </si>
  <si>
    <t xml:space="preserve">919331              </t>
  </si>
  <si>
    <t xml:space="preserve">919628              </t>
  </si>
  <si>
    <t xml:space="preserve">918127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</si>
</sst>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_-;\-* #,##0.00_-;_-* &quot;-&quot;??_-;_-@_-"/>
    <numFmt numFmtId="165" formatCode="dd/mm/yyyy\ hh:mm:ss"/>
    <numFmt numFmtId="166" formatCode="#,##0.00;\-#,##0.00;@"/>
    <numFmt numFmtId="167" formatCode="#,##0.00####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NumberFormat="1" applyFont="1" applyFill="1" applyBorder="1" applyProtection="1"/>
    <xf numFmtId="164" fontId="0" fillId="0" borderId="0" xfId="0" applyNumberFormat="1" applyFont="1" applyFill="1" applyBorder="1" applyProtection="1"/>
    <xf numFmtId="10" fontId="0" fillId="0" borderId="0" xfId="0" applyNumberFormat="1" applyFont="1" applyFill="1" applyBorder="1" applyProtection="1"/>
    <xf numFmtId="165" fontId="0" fillId="0" borderId="0" xfId="0" applyNumberFormat="1" applyFont="1" applyFill="1" applyBorder="1" applyProtection="1"/>
    <xf numFmtId="167" fontId="0" fillId="0" borderId="0" xfId="0" applyNumberFormat="1" applyFont="1" applyFill="1" applyBorder="1" applyProtection="1"/>
    <xf numFmtId="0" fontId="0" fillId="0" borderId="0" xfId="0" applyNumberFormat="1" applyFont="1" applyFill="1" applyBorder="1" applyProtection="1"/>
    <xf numFmtId="0" fontId="0" fillId="0" borderId="0" xfId="0" applyNumberFormat="1" applyFont="1" applyFill="1" applyBorder="1" applyProtection="1"/>
    <xf numFmtId="165" fontId="0" fillId="0" borderId="0" xfId="0" applyNumberFormat="1" applyFont="1" applyFill="1" applyBorder="1" applyProtection="1"/>
    <xf numFmtId="167" fontId="0" fillId="0" borderId="0" xfId="0" applyNumberFormat="1" applyFont="1" applyFill="1" applyBorder="1" applyProtection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ANTONIO DE JESUS RDZ" refreshedDate="44873.457704976849" createdVersion="3" refreshedVersion="7" minRefreshableVersion="3" recordCount="103" xr:uid="{00000000-000A-0000-FFFF-FFFF19000000}">
  <cacheSource type="worksheet">
    <worksheetSource ref="A1:AG1048576" sheet="DATOS"/>
  </cacheSource>
  <cacheFields count="34">
    <cacheField name="IdArticulo" numFmtId="0">
      <sharedItems containsString="0" containsBlank="1" containsNumber="1" containsInteger="1" minValue="265870" maxValue="271516"/>
    </cacheField>
    <cacheField name="NomDepto" numFmtId="0">
      <sharedItems containsBlank="1" count="3">
        <s v="VENTA DE UNIDADES NUEVAS"/>
        <s v="VENTA DE UNIDADES USADAS"/>
        <m/>
      </sharedItems>
    </cacheField>
    <cacheField name="Numarticulo" numFmtId="0">
      <sharedItems containsBlank="1" count="77">
        <s v="536486"/>
        <s v="536771"/>
        <s v="536772"/>
        <s v="536773"/>
        <s v="536774"/>
        <s v="536775"/>
        <s v="536776"/>
        <s v="536777"/>
        <s v="536778"/>
        <s v="536484"/>
        <s v="536502"/>
        <s v="536898"/>
        <s v="536479"/>
        <s v="536899"/>
        <s v="536511"/>
        <s v="536768"/>
        <s v="536769"/>
        <s v="536480"/>
        <s v="530408"/>
        <s v="527002"/>
        <s v="526119"/>
        <s v="323588"/>
        <s v="534775"/>
        <s v="534780"/>
        <s v="534781"/>
        <s v="F849055"/>
        <s v="F849057"/>
        <s v="536483"/>
        <s v="324754"/>
        <s v="324753"/>
        <s v="335060"/>
        <s v="536883"/>
        <s v="536909"/>
        <s v="536910"/>
        <s v="536880"/>
        <s v="536881"/>
        <s v="536882"/>
        <s v="536884"/>
        <s v="536885"/>
        <s v="536620"/>
        <s v="536621"/>
        <s v="536622"/>
        <s v="536624"/>
        <s v="536904"/>
        <s v="536906"/>
        <s v="526685"/>
        <s v="533207"/>
        <s v="N606267"/>
        <s v="536501"/>
        <s v="324756"/>
        <s v="536485"/>
        <m/>
        <s v="324914" u="1"/>
        <s v="848769" u="1"/>
        <s v="847734" u="1"/>
        <s v="847803" u="1"/>
        <s v="527395" u="1"/>
        <s v="846702" u="1"/>
        <s v="847702" u="1"/>
        <s v="383744" u="1"/>
        <s v="848770" u="1"/>
        <s v="324755" u="1"/>
        <s v="848217" u="1"/>
        <s v="848768" u="1"/>
        <s v="527394" u="1"/>
        <s v="F857546" u="1"/>
        <s v="848454" u="1"/>
        <s v="N533215" u="1"/>
        <s v="845305" u="1"/>
        <s v="848216" u="1"/>
        <s v="848767" u="1"/>
        <s v="324915" u="1"/>
        <s v="527396" u="1"/>
        <s v="F858908" u="1"/>
        <s v="SJF0040" u="1"/>
        <s v="848771" u="1"/>
        <s v="848766" u="1"/>
      </sharedItems>
    </cacheField>
    <cacheField name="Vin" numFmtId="0">
      <sharedItems containsBlank="1" count="77">
        <s v="3WKYD40X0PF536486"/>
        <s v="3WKZD40X4PF536771"/>
        <s v="3WKZD40X6PF536772"/>
        <s v="3WKZD40X8PF536773"/>
        <s v="3WKZD40XXPF536774"/>
        <s v="3WKZD40X1PF536775"/>
        <s v="3WKZD40X3PF536776"/>
        <s v="3WKZD40X5PF536777"/>
        <s v="3WKZD40X7PF536778"/>
        <s v="3WKYD40X7PF536484"/>
        <s v="3WKYD40X5PF536502"/>
        <s v="3WKYD40X1PF536898"/>
        <s v="3WKZD40X8PF536479"/>
        <s v="3WKYD40X3PF536899"/>
        <s v="3WKYD40X6PF536511"/>
        <s v="3WKYD40XXPF536768"/>
        <s v="3WKYD40X1PF536769"/>
        <s v="3WKZD40X4PF536480"/>
        <s v="3BKZL00X3NF530408"/>
        <s v="3WKZD40X0PF527002"/>
        <s v="3WKZD40X5PF526119"/>
        <s v="3BKHLJ0X9PF323588"/>
        <s v="3WKYD40X8PF534775"/>
        <s v="3WKYD40X1PF534780"/>
        <s v="3WKYD40X3PF534781"/>
        <s v="3WKAD40X8DF849055."/>
        <s v="3WKAD40X1DF849057."/>
        <s v="3WKYD40X5PF536483"/>
        <s v="3BKHLM9XXPF324754"/>
        <s v="3BKHHM8X4PF324753"/>
        <s v="3BK4LJ9X3PF335060"/>
        <s v="3WKZD40X4PF536883"/>
        <s v="3WKZD40X7PF536909"/>
        <s v="3WKZD40X3PF536910"/>
        <s v="3WKZD40X9PF536880"/>
        <s v="3WKZD40X0PF536881"/>
        <s v="3WKZD40X2PF536882"/>
        <s v="3WKZD40X6PF536884"/>
        <s v="3WKZD40X8PF536885"/>
        <s v="3WKZD40X5PF536620"/>
        <s v="3WKZD40X7PF536621"/>
        <s v="3WKZD40X9PF536622"/>
        <s v="3WKZD40X2PF536624"/>
        <s v="3WKYD40X3PF536904"/>
        <s v="3WKYD40X7PF536906"/>
        <s v="3WKYD40X0PF526685"/>
        <s v="3WKYD40XXPF533207"/>
        <s v="3HSDJAPT6FN606267"/>
        <s v="3WKYD40X3PF536501"/>
        <s v="3WKHAM8XXPF324756"/>
        <s v="3WKYD40X9PF536485"/>
        <m/>
        <s v="3WKAD40X7DF847734" u="1"/>
        <s v="1XKDD40X6DJ845305" u="1"/>
        <s v="3WKYD40X5PF527394" u="1"/>
        <s v="3WKDD00X8DF848770" u="1"/>
        <s v="3BKHLJ9X3PF324755" u="1"/>
        <s v="3WKDD00X1DF848769" u="1"/>
        <s v="3WKDD40X9DF848767" u="1"/>
        <s v="1XKWD40X9DJ847803" u="1"/>
        <s v="3AKJGLDR7HSJF0040" u="1"/>
        <s v="3WKDD40X0DF848768" u="1"/>
        <s v="3WKDD40X7DF848766" u="1"/>
        <s v="3BKHKN9XXDF383744" u="1"/>
        <s v="3WKAD40XXFF858908." u="1"/>
        <s v="3WKDD00XXDF848771" u="1"/>
        <s v="3WKAD40X6DF848454" u="1"/>
        <s v="3WKDD40X9DF847702" u="1"/>
        <s v="3BKBL50X9DF846702" u="1"/>
        <s v="3HSDJAPT5FN533215" u="1"/>
        <s v="3BKHLM9X8PF324915" u="1"/>
        <s v="3WKAD40XXEF857546." u="1"/>
        <s v="3WKAD40X3DF848217" u="1"/>
        <s v="3BKHLM9X6PF324914" u="1"/>
        <s v="3WKAD40X1DF848216" u="1"/>
        <s v="3WKYD40X9PF527396" u="1"/>
        <s v="3WKYD40X7PF527395" u="1"/>
      </sharedItems>
    </cacheField>
    <cacheField name="NumMotor" numFmtId="0">
      <sharedItems containsBlank="1" count="77">
        <s v="80458291"/>
        <s v="80457415"/>
        <s v="80457710"/>
        <s v="80458574"/>
        <s v="80459002"/>
        <s v="80459431"/>
        <s v="80459861"/>
        <s v="80459603"/>
        <s v="80460037"/>
        <s v="80459162"/>
        <s v="80459006"/>
        <s v="80459609"/>
        <s v="80458256"/>
        <s v="80460070"/>
        <s v="80460493"/>
        <s v="80460903"/>
        <s v="80460913"/>
        <s v="80458257"/>
        <s v="85200263"/>
        <s v="80431261"/>
        <s v="80433002"/>
        <s v="74957576"/>
        <s v="80435237"/>
        <s v="80435242"/>
        <s v="80435666"/>
        <s v="79628323"/>
        <s v="79628347"/>
        <s v="80458725"/>
        <s v="74976489"/>
        <s v="74978326"/>
        <s v="74982165"/>
        <s v="80456468"/>
        <s v="80455323"/>
        <s v="80455935"/>
        <s v="80456387"/>
        <s v="80456052"/>
        <s v="80456585"/>
        <s v="80456867"/>
        <s v="80456586"/>
        <s v="80443102"/>
        <s v="80458139"/>
        <s v="80458252"/>
        <s v="80458701"/>
        <s v="80460495"/>
        <s v="80460499"/>
        <s v="80433457"/>
        <s v="80427120"/>
        <s v="79732273"/>
        <s v="80458727"/>
        <s v="74975870"/>
        <s v="80457879"/>
        <m/>
        <s v="79596152" u="1"/>
        <s v="79723968" u="1"/>
        <s v="74986443" u="1"/>
        <s v="35309591" u="1"/>
        <s v="80440444" u="1"/>
        <s v="79611699" u="1"/>
        <s v="79613105" u="1"/>
        <s v="74989523" u="1"/>
        <s v="79626335" u="1"/>
        <s v="73444637" u="1"/>
        <s v="79726720" u="1"/>
        <s v="79706616" u="1"/>
        <s v="472908S0449762" u="1"/>
        <s v="79620703" u="1"/>
        <s v="35309592" u="1"/>
        <s v="79611687" u="1"/>
        <s v="80436504" u="1"/>
        <s v="73480329" u="1"/>
        <s v="79626336" u="1"/>
        <s v="79627005" u="1"/>
        <s v="79621667" u="1"/>
        <s v="35309593" u="1"/>
        <s v="80440443" u="1"/>
        <s v="74976207" u="1"/>
        <s v="79613471" u="1"/>
      </sharedItems>
    </cacheField>
    <cacheField name="Modelo" numFmtId="0">
      <sharedItems containsString="0" containsBlank="1" containsNumber="1" containsInteger="1" minValue="2013" maxValue="2023"/>
    </cacheField>
    <cacheField name="idCategoria" numFmtId="0">
      <sharedItems containsString="0" containsBlank="1" containsNumber="1" containsInteger="1" minValue="722" maxValue="855"/>
    </cacheField>
    <cacheField name="NumCategoria" numFmtId="0">
      <sharedItems containsBlank="1" count="11">
        <s v="T680"/>
        <s v="T880"/>
        <s v="T370"/>
        <s v="T660"/>
        <s v="T380"/>
        <s v="PROSTAR"/>
        <m/>
        <s v="T800B" u="1"/>
        <s v="W900" u="1"/>
        <s v="T460" u="1"/>
        <s v="CASCADIA" u="1"/>
      </sharedItems>
    </cacheField>
    <cacheField name="idDocto" numFmtId="0">
      <sharedItems containsString="0" containsBlank="1" containsNumber="1" containsInteger="1" minValue="27477" maxValue="1857008"/>
    </cacheField>
    <cacheField name="NumeroDocto" numFmtId="0">
      <sharedItems containsBlank="1"/>
    </cacheField>
    <cacheField name="FecVenta" numFmtId="0">
      <sharedItems containsNonDate="0" containsDate="1" containsString="0" containsBlank="1" minDate="2022-10-04T11:25:55" maxDate="2022-10-31T19:08:54"/>
    </cacheField>
    <cacheField name="Docto" numFmtId="0">
      <sharedItems containsBlank="1"/>
    </cacheField>
    <cacheField name="cantidad" numFmtId="0">
      <sharedItems containsString="0" containsBlank="1" containsNumber="1" containsInteger="1" minValue="0" maxValue="1"/>
    </cacheField>
    <cacheField name="idCliente" numFmtId="0">
      <sharedItems containsBlank="1" count="35">
        <s v="922"/>
        <s v="92180"/>
        <s v="92181"/>
        <s v="739"/>
        <s v="90020"/>
        <s v="746"/>
        <s v="626"/>
        <s v="2806"/>
        <s v="95464"/>
        <s v="96502"/>
        <s v="96994"/>
        <s v="91469"/>
        <s v="4884"/>
        <s v="96899"/>
        <s v="90169"/>
        <s v="516"/>
        <s v="738"/>
        <s v="5546"/>
        <s v="1232"/>
        <m/>
        <s v="197" u="1"/>
        <s v="9090" u="1"/>
        <s v="12579" u="1"/>
        <s v="3168" u="1"/>
        <s v="13522" u="1"/>
        <s v="955" u="1"/>
        <s v="90035" u="1"/>
        <s v="5218" u="1"/>
        <s v="94188" u="1"/>
        <s v="12241" u="1"/>
        <s v="12942" u="1"/>
        <s v="1219" u="1"/>
        <s v="92305" u="1"/>
        <s v="8488" u="1"/>
        <s v="91526" u="1"/>
      </sharedItems>
    </cacheField>
    <cacheField name="NombreCte" numFmtId="0">
      <sharedItems containsBlank="1" count="35">
        <s v="AUTOLINEAS ESPECIALIZADAS EN GRANELES"/>
        <s v="CORRECAMINOS TUCAN"/>
        <s v="NARCEA ENLACES LOGISTICOS"/>
        <s v="TRANSPORTES NARCEA"/>
        <s v="PACCAR FINANCIAL MEXICO"/>
        <s v="TRANSPORTES ESPECIALIZADOS DE CORDOBA"/>
        <s v="GRUPO PECUARIO SAN ANTONIO"/>
        <s v="AGLOMERADOS DE CONCRETO DEL PAPALOAPAN"/>
        <s v="JL LOGISTICA Y AGREGADOS DE MEXICO"/>
        <s v="FRANCISCO JAVIER HERRERA HERNANDEZ"/>
        <s v="SEGUNDO ORDUÑEZ BETANZOS"/>
        <s v="&quot;SERVICIO GUERRA DE MEXICO&quot;"/>
        <s v="ALEJANDRA LUGO SANCHEZ"/>
        <s v="DISTRIBUIDORA DE ACEROS Y CEMENTOS GUELAGUETZA"/>
        <s v="FLETAMENTO INTEGRAL"/>
        <s v="TRANSPORTES IGUIZA"/>
        <s v="TRANSPORTADORA Y DISTRIBUIDORA ISABEL"/>
        <s v="TRANSPORTES Y TRANSITARIOS ASOCIADOS"/>
        <s v="FISCHER"/>
        <m/>
        <s v="TYSON OPERACIONES  S DE RL DE CV" u="1"/>
        <s v="JACOB GUENTHER WALL" u="1"/>
        <s v="MARTINA PATRICIA LARA ADAME" u="1"/>
        <s v="GE CAPITAL CEF MEXICO S DE RL DE CV" u="1"/>
        <s v="PACCAR CAPITAL MEXICO, S.A. DE .CV." u="1"/>
        <s v="JUAN HERMILO SUAREZ SORIA" u="1"/>
        <s v="NORMA PARRA ATILANO" u="1"/>
        <s v="PRIMICIA SERVICIOS INTEGRALES" u="1"/>
        <s v="PACCAR FINANCIAL MEXICO, SA DE CV SOFOM ENR" u="1"/>
        <s v="COMERCIALIZADORA Y TRANSPORTADORA LOS LEONES" u="1"/>
        <s v="CORPORATIVO CIPRIJAL" u="1"/>
        <s v="CONSTRUCCIONES Y SERVICIOS DEL GUADIANA,S.A. DE C.V." u="1"/>
        <s v="CERVEZAS FINAS DE CIUDAD SERDAN" u="1"/>
        <s v="TRACEMSA" u="1"/>
        <s v="JOSE MANUEL CUEVAS RODARTE" u="1"/>
      </sharedItems>
    </cacheField>
    <cacheField name="idClienteAsignatario" numFmtId="0">
      <sharedItems containsBlank="1" count="48">
        <s v="922"/>
        <s v="92180"/>
        <s v="92181"/>
        <s v="739"/>
        <s v="727"/>
        <s v="1274"/>
        <s v="1432"/>
        <s v="746"/>
        <s v="745"/>
        <s v="626"/>
        <s v="2806"/>
        <s v="3657"/>
        <s v="97018"/>
        <s v="95464"/>
        <s v="4416"/>
        <s v="96502"/>
        <s v="96994"/>
        <s v="91469"/>
        <s v="95594"/>
        <s v="4884"/>
        <s v="97066"/>
        <s v="90020"/>
        <s v="96899"/>
        <s v="90169"/>
        <s v="91526"/>
        <s v="90367"/>
        <s v="91877"/>
        <s v="2902"/>
        <s v="516"/>
        <s v="738"/>
        <s v="5546"/>
        <s v="1232"/>
        <m/>
        <s v="197" u="1"/>
        <s v="9090" u="1"/>
        <s v="12579" u="1"/>
        <s v="3168" u="1"/>
        <s v="13522" u="1"/>
        <s v="955" u="1"/>
        <s v="90035" u="1"/>
        <s v="5218" u="1"/>
        <s v="94188" u="1"/>
        <s v="12241" u="1"/>
        <s v="12942" u="1"/>
        <s v="1219" u="1"/>
        <s v="2339" u="1"/>
        <s v="92305" u="1"/>
        <s v="8488" u="1"/>
      </sharedItems>
    </cacheField>
    <cacheField name="NombreCteAsignatario" numFmtId="0">
      <sharedItems containsBlank="1" count="48">
        <s v="AUTOLINEAS ESPECIALIZADAS EN GRANELES"/>
        <s v="CORRECAMINOS TUCAN"/>
        <s v="NARCEA ENLACES LOGISTICOS"/>
        <s v="TRANSPORTES NARCEA"/>
        <s v="TRANS JORGE"/>
        <s v="FLETES MERINO ANDRADE"/>
        <s v="TRANSPORTES INDUSTRIALES UNIDOS"/>
        <s v="TRANSPORTES ESPECIALIZADOS DE CORDOBA"/>
        <s v="TRANSPORTES EL OLVIDO"/>
        <s v="GRUPO PECUARIO SAN ANTONIO"/>
        <s v="AGLOMERADOS DE CONCRETO DEL PAPALOAPAN"/>
        <s v="EXPRESS OLVERA"/>
        <s v="CLAUDIA IVETTE PINEDA ALCARAZ"/>
        <s v="JL LOGISTICA Y AGREGADOS DE MEXICO"/>
        <s v="PETROQUIMICOS RUICES, S.A. DE C.V."/>
        <s v="FRANCISCO JAVIER HERRERA HERNANDEZ"/>
        <s v="SEGUNDO ORDUÑEZ BETANZOS"/>
        <s v="&quot;SERVICIO GUERRA DE MEXICO&quot;"/>
        <s v="FROMSA"/>
        <s v="ALEJANDRA LUGO SANCHEZ"/>
        <s v="PROVEEDORA Y LOGISTICA DIMACO"/>
        <s v="PACCAR FINANCIAL MEXICO"/>
        <s v="DISTRIBUIDORA DE ACEROS Y CEMENTOS GUELAGUETZA"/>
        <s v="FLETAMENTO INTEGRAL"/>
        <s v="TRACEMSA"/>
        <s v="TRANSPORTES JIMENA"/>
        <s v="TRANSPORTES RELAMPAGO CJM"/>
        <s v="GRUPO TRANSPORTISTA ALTO LUCERO"/>
        <s v="TRANSPORTES IGUIZA"/>
        <s v="TRANSPORTADORA Y DISTRIBUIDORA ISABEL"/>
        <s v="TRANSPORTES Y TRANSITARIOS ASOCIADOS"/>
        <s v="FISCHER"/>
        <m/>
        <s v="TYSON OPERACIONES  S DE RL DE CV" u="1"/>
        <s v="JACOB GUENTHER WALL" u="1"/>
        <s v="MARTINA PATRICIA LARA ADAME" u="1"/>
        <s v="GE CAPITAL CEF MEXICO S DE RL DE CV" u="1"/>
        <s v="PACCAR CAPITAL MEXICO, S.A. DE .CV." u="1"/>
        <s v="JUAN HERMILO SUAREZ SORIA" u="1"/>
        <s v="NORMA PARRA ATILANO" u="1"/>
        <s v="PRIMICIA SERVICIOS INTEGRALES" u="1"/>
        <s v="PACCAR FINANCIAL MEXICO, SA DE CV SOFOM ENR" u="1"/>
        <s v="COMERCIALIZADORA Y TRANSPORTADORA LOS LEONES" u="1"/>
        <s v="CORPORATIVO CIPRIJAL" u="1"/>
        <s v="CONSTRUCCIONES Y SERVICIOS DEL GUADIANA,S.A. DE C.V." u="1"/>
        <s v="AUTO TRANSPORTES AZTECA PLUS" u="1"/>
        <s v="CERVEZAS FINAS DE CIUDAD SERDAN" u="1"/>
        <s v="JOSE MANUEL CUEVAS RODARTE" u="1"/>
      </sharedItems>
    </cacheField>
    <cacheField name="NCFactAnt" numFmtId="0">
      <sharedItems containsBlank="1"/>
    </cacheField>
    <cacheField name="Venta" numFmtId="0">
      <sharedItems containsString="0" containsBlank="1" containsNumber="1" minValue="0" maxValue="2907344.83"/>
    </cacheField>
    <cacheField name="NC Bonif" numFmtId="0">
      <sharedItems containsBlank="1"/>
    </cacheField>
    <cacheField name="VentasNetas" numFmtId="0">
      <sharedItems containsString="0" containsBlank="1" containsNumber="1" minValue="0" maxValue="2907344.83"/>
    </cacheField>
    <cacheField name="CostoTotal" numFmtId="0">
      <sharedItems containsString="0" containsBlank="1" containsNumber="1" minValue="-16617.45" maxValue="2585109"/>
    </cacheField>
    <cacheField name="UtilidadBruta" numFmtId="0">
      <sharedItems containsString="0" containsBlank="1" containsNumber="1" minValue="-179365" maxValue="377821.83"/>
    </cacheField>
    <cacheField name="Compras" numFmtId="0">
      <sharedItems containsString="0" containsBlank="1" containsNumber="1" minValue="0" maxValue="2585109"/>
    </cacheField>
    <cacheField name="VtasInternas" numFmtId="0">
      <sharedItems containsString="0" containsBlank="1" containsNumber="1" minValue="-12174.54" maxValue="179365"/>
    </cacheField>
    <cacheField name="NCreddeProv" numFmtId="0">
      <sharedItems containsString="0" containsBlank="1" containsNumber="1" minValue="-16700.849999999999" maxValue="0"/>
    </cacheField>
    <cacheField name="NCargodeProv" numFmtId="0">
      <sharedItems containsString="0" containsBlank="1" containsNumber="1" minValue="0" maxValue="111421.41"/>
    </cacheField>
    <cacheField name="ProvNCargoCargo" numFmtId="0">
      <sharedItems containsString="0" containsBlank="1" containsNumber="1" minValue="0" maxValue="25979.1"/>
    </cacheField>
    <cacheField name="ProvNCargoAbono" numFmtId="0">
      <sharedItems containsString="0" containsBlank="1" containsNumber="1" minValue="-25849.4" maxValue="0"/>
    </cacheField>
    <cacheField name="ProvNCredCargo" numFmtId="0">
      <sharedItems containsString="0" containsBlank="1" containsNumber="1" minValue="0" maxValue="24924"/>
    </cacheField>
    <cacheField name="ProvNCredAbono" numFmtId="0">
      <sharedItems containsString="0" containsBlank="1" containsNumber="1" minValue="-16617.45" maxValue="0"/>
    </cacheField>
    <cacheField name="NotaCargoCte" numFmtId="0">
      <sharedItems containsBlank="1"/>
    </cacheField>
    <cacheField name="Comisiones" numFmtId="0">
      <sharedItems containsBlank="1" containsMixedTypes="1" containsNumber="1" containsInteger="1" minValue="0" maxValue="0"/>
    </cacheField>
    <cacheField name="Margen (%)" numFmtId="0" formula=" IF(VentasNetas= 0,0,UtilidadBruta/VentasNetas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3">
  <r>
    <n v="270500"/>
    <x v="0"/>
    <x v="0"/>
    <x v="0"/>
    <x v="0"/>
    <n v="2023"/>
    <n v="728"/>
    <x v="0"/>
    <n v="517164"/>
    <s v="536486              "/>
    <d v="2022-10-24T18:36:16"/>
    <s v="DOCUMENTOS"/>
    <n v="0"/>
    <x v="0"/>
    <x v="0"/>
    <x v="0"/>
    <x v="0"/>
    <s v=""/>
    <n v="0"/>
    <s v=""/>
    <n v="0"/>
    <n v="25874.85"/>
    <n v="-25874.85"/>
    <n v="0"/>
    <n v="0"/>
    <n v="0"/>
    <n v="0"/>
    <n v="25874.85"/>
    <n v="0"/>
    <n v="0"/>
    <n v="0"/>
    <s v=""/>
    <n v="0"/>
  </r>
  <r>
    <n v="271140"/>
    <x v="0"/>
    <x v="1"/>
    <x v="1"/>
    <x v="1"/>
    <n v="2023"/>
    <n v="855"/>
    <x v="1"/>
    <n v="1856189"/>
    <s v="                    "/>
    <d v="2022-10-29T14:05:57"/>
    <s v="DOCUMENTOS"/>
    <n v="0"/>
    <x v="1"/>
    <x v="1"/>
    <x v="1"/>
    <x v="1"/>
    <s v=""/>
    <n v="0"/>
    <s v=""/>
    <n v="0"/>
    <n v="25861.97"/>
    <n v="-25861.97"/>
    <n v="0"/>
    <n v="25861.97"/>
    <n v="0"/>
    <n v="0"/>
    <n v="0"/>
    <n v="0"/>
    <n v="0"/>
    <n v="0"/>
    <s v=""/>
    <n v="0"/>
  </r>
  <r>
    <n v="271144"/>
    <x v="0"/>
    <x v="2"/>
    <x v="2"/>
    <x v="2"/>
    <n v="2023"/>
    <n v="855"/>
    <x v="1"/>
    <n v="1856204"/>
    <s v="                    "/>
    <d v="2022-10-29T14:00:58"/>
    <s v="DOCUMENTOS"/>
    <n v="0"/>
    <x v="1"/>
    <x v="1"/>
    <x v="1"/>
    <x v="1"/>
    <s v=""/>
    <n v="0"/>
    <s v=""/>
    <n v="0"/>
    <n v="25861.97"/>
    <n v="-25861.97"/>
    <n v="0"/>
    <n v="25861.97"/>
    <n v="0"/>
    <n v="0"/>
    <n v="0"/>
    <n v="0"/>
    <n v="0"/>
    <n v="0"/>
    <s v=""/>
    <n v="0"/>
  </r>
  <r>
    <n v="271145"/>
    <x v="0"/>
    <x v="3"/>
    <x v="3"/>
    <x v="3"/>
    <n v="2023"/>
    <n v="855"/>
    <x v="1"/>
    <n v="1856207"/>
    <s v="                    "/>
    <d v="2022-10-29T14:00:15"/>
    <s v="DOCUMENTOS"/>
    <n v="0"/>
    <x v="1"/>
    <x v="1"/>
    <x v="1"/>
    <x v="1"/>
    <s v=""/>
    <n v="0"/>
    <s v=""/>
    <n v="0"/>
    <n v="25861.97"/>
    <n v="-25861.97"/>
    <n v="0"/>
    <n v="25861.97"/>
    <n v="0"/>
    <n v="0"/>
    <n v="0"/>
    <n v="0"/>
    <n v="0"/>
    <n v="0"/>
    <s v=""/>
    <n v="0"/>
  </r>
  <r>
    <n v="271146"/>
    <x v="0"/>
    <x v="4"/>
    <x v="4"/>
    <x v="4"/>
    <n v="2023"/>
    <n v="855"/>
    <x v="1"/>
    <n v="1856235"/>
    <s v="                    "/>
    <d v="2022-10-29T14:07:38"/>
    <s v="DOCUMENTOS"/>
    <n v="0"/>
    <x v="2"/>
    <x v="2"/>
    <x v="2"/>
    <x v="2"/>
    <s v=""/>
    <n v="0"/>
    <s v=""/>
    <n v="0"/>
    <n v="25861.97"/>
    <n v="-25861.97"/>
    <n v="0"/>
    <n v="25861.97"/>
    <n v="0"/>
    <n v="0"/>
    <n v="0"/>
    <n v="0"/>
    <n v="0"/>
    <n v="0"/>
    <s v=""/>
    <n v="0"/>
  </r>
  <r>
    <n v="271147"/>
    <x v="0"/>
    <x v="5"/>
    <x v="5"/>
    <x v="5"/>
    <n v="2023"/>
    <n v="855"/>
    <x v="1"/>
    <n v="1856223"/>
    <s v="                    "/>
    <d v="2022-10-29T14:06:48"/>
    <s v="DOCUMENTOS"/>
    <n v="0"/>
    <x v="1"/>
    <x v="1"/>
    <x v="1"/>
    <x v="1"/>
    <s v=""/>
    <n v="0"/>
    <s v=""/>
    <n v="0"/>
    <n v="25861.97"/>
    <n v="-25861.97"/>
    <n v="0"/>
    <n v="25861.97"/>
    <n v="0"/>
    <n v="0"/>
    <n v="0"/>
    <n v="0"/>
    <n v="0"/>
    <n v="0"/>
    <s v=""/>
    <n v="0"/>
  </r>
  <r>
    <n v="271148"/>
    <x v="0"/>
    <x v="6"/>
    <x v="6"/>
    <x v="6"/>
    <n v="2023"/>
    <n v="855"/>
    <x v="1"/>
    <n v="1856243"/>
    <s v="                    "/>
    <d v="2022-10-29T14:03:30"/>
    <s v="DOCUMENTOS"/>
    <n v="0"/>
    <x v="2"/>
    <x v="2"/>
    <x v="2"/>
    <x v="2"/>
    <s v=""/>
    <n v="0"/>
    <s v=""/>
    <n v="0"/>
    <n v="25861.97"/>
    <n v="-25861.97"/>
    <n v="0"/>
    <n v="25861.97"/>
    <n v="0"/>
    <n v="0"/>
    <n v="0"/>
    <n v="0"/>
    <n v="0"/>
    <n v="0"/>
    <s v=""/>
    <n v="0"/>
  </r>
  <r>
    <n v="271149"/>
    <x v="0"/>
    <x v="7"/>
    <x v="7"/>
    <x v="7"/>
    <n v="2023"/>
    <n v="855"/>
    <x v="1"/>
    <n v="1856178"/>
    <s v="                    "/>
    <d v="2022-10-29T14:04:58"/>
    <s v="DOCUMENTOS"/>
    <n v="0"/>
    <x v="3"/>
    <x v="3"/>
    <x v="3"/>
    <x v="3"/>
    <s v=""/>
    <n v="0"/>
    <s v=""/>
    <n v="0"/>
    <n v="25861.97"/>
    <n v="-25861.97"/>
    <n v="0"/>
    <n v="25861.97"/>
    <n v="0"/>
    <n v="0"/>
    <n v="0"/>
    <n v="0"/>
    <n v="0"/>
    <n v="0"/>
    <s v=""/>
    <n v="0"/>
  </r>
  <r>
    <n v="271150"/>
    <x v="0"/>
    <x v="8"/>
    <x v="8"/>
    <x v="8"/>
    <n v="2023"/>
    <n v="855"/>
    <x v="1"/>
    <n v="1856183"/>
    <s v="                    "/>
    <d v="2022-10-29T14:04:14"/>
    <s v="DOCUMENTOS"/>
    <n v="0"/>
    <x v="3"/>
    <x v="3"/>
    <x v="3"/>
    <x v="3"/>
    <s v=""/>
    <n v="0"/>
    <s v=""/>
    <n v="0"/>
    <n v="25861.97"/>
    <n v="-25861.97"/>
    <n v="0"/>
    <n v="25861.97"/>
    <n v="0"/>
    <n v="0"/>
    <n v="0"/>
    <n v="0"/>
    <n v="0"/>
    <n v="0"/>
    <s v=""/>
    <n v="0"/>
  </r>
  <r>
    <n v="271236"/>
    <x v="0"/>
    <x v="9"/>
    <x v="9"/>
    <x v="9"/>
    <n v="2023"/>
    <n v="728"/>
    <x v="0"/>
    <n v="1856076"/>
    <s v="                    "/>
    <d v="2022-10-29T13:56:01"/>
    <s v="DOCUMENTOS"/>
    <n v="0"/>
    <x v="4"/>
    <x v="4"/>
    <x v="4"/>
    <x v="4"/>
    <s v=""/>
    <n v="0"/>
    <s v=""/>
    <n v="0"/>
    <n v="47844.06"/>
    <n v="-47844.06"/>
    <n v="0"/>
    <n v="47844.06"/>
    <n v="0"/>
    <n v="0"/>
    <n v="0"/>
    <n v="0"/>
    <n v="0"/>
    <n v="0"/>
    <s v=""/>
    <n v="0"/>
  </r>
  <r>
    <n v="271236"/>
    <x v="0"/>
    <x v="9"/>
    <x v="9"/>
    <x v="9"/>
    <n v="2023"/>
    <n v="728"/>
    <x v="0"/>
    <n v="1856173"/>
    <s v="                    "/>
    <d v="2022-10-29T14:08:21"/>
    <s v="DOCUMENTOS"/>
    <n v="0"/>
    <x v="4"/>
    <x v="4"/>
    <x v="4"/>
    <x v="4"/>
    <s v=""/>
    <n v="0"/>
    <s v=""/>
    <n v="0"/>
    <n v="11891.15"/>
    <n v="-11891.15"/>
    <n v="0"/>
    <n v="11891.15"/>
    <n v="0"/>
    <n v="0"/>
    <n v="0"/>
    <n v="0"/>
    <n v="0"/>
    <n v="0"/>
    <s v=""/>
    <n v="0"/>
  </r>
  <r>
    <n v="271236"/>
    <x v="0"/>
    <x v="9"/>
    <x v="9"/>
    <x v="9"/>
    <n v="2023"/>
    <n v="728"/>
    <x v="0"/>
    <n v="517650"/>
    <s v="536484              "/>
    <d v="2022-10-26T18:29:46"/>
    <s v="DOCUMENTOS"/>
    <n v="0"/>
    <x v="4"/>
    <x v="4"/>
    <x v="4"/>
    <x v="4"/>
    <s v=""/>
    <n v="0"/>
    <s v=""/>
    <n v="0"/>
    <n v="25791.45"/>
    <n v="-25791.45"/>
    <n v="0"/>
    <n v="0"/>
    <n v="0"/>
    <n v="0"/>
    <n v="25791.45"/>
    <n v="0"/>
    <n v="0"/>
    <n v="0"/>
    <s v=""/>
    <n v="0"/>
  </r>
  <r>
    <n v="271237"/>
    <x v="0"/>
    <x v="10"/>
    <x v="10"/>
    <x v="10"/>
    <n v="2023"/>
    <n v="728"/>
    <x v="0"/>
    <n v="1856061"/>
    <s v="                    "/>
    <d v="2022-10-29T13:57:49"/>
    <s v="DOCUMENTOS"/>
    <n v="0"/>
    <x v="4"/>
    <x v="4"/>
    <x v="5"/>
    <x v="5"/>
    <s v=""/>
    <n v="0"/>
    <s v=""/>
    <n v="0"/>
    <n v="12775.49"/>
    <n v="-12775.49"/>
    <n v="0"/>
    <n v="12775.49"/>
    <n v="0"/>
    <n v="0"/>
    <n v="0"/>
    <n v="0"/>
    <n v="0"/>
    <n v="0"/>
    <s v=""/>
    <n v="0"/>
  </r>
  <r>
    <n v="271237"/>
    <x v="0"/>
    <x v="10"/>
    <x v="10"/>
    <x v="10"/>
    <n v="2023"/>
    <n v="728"/>
    <x v="0"/>
    <n v="517835"/>
    <s v="4705                "/>
    <d v="2022-10-27T13:54:48"/>
    <s v="DOCUMENTOS"/>
    <n v="0"/>
    <x v="4"/>
    <x v="4"/>
    <x v="5"/>
    <x v="5"/>
    <s v=""/>
    <n v="0"/>
    <s v=""/>
    <n v="0"/>
    <n v="20000"/>
    <n v="-20000"/>
    <n v="0"/>
    <n v="0"/>
    <n v="0"/>
    <n v="20000"/>
    <n v="0"/>
    <n v="0"/>
    <n v="0"/>
    <n v="0"/>
    <s v=""/>
    <n v="0"/>
  </r>
  <r>
    <n v="271237"/>
    <x v="0"/>
    <x v="10"/>
    <x v="10"/>
    <x v="10"/>
    <n v="2023"/>
    <n v="728"/>
    <x v="0"/>
    <n v="517151"/>
    <s v="536502              "/>
    <d v="2022-10-24T18:03:43"/>
    <s v="DOCUMENTOS"/>
    <n v="0"/>
    <x v="4"/>
    <x v="4"/>
    <x v="5"/>
    <x v="5"/>
    <s v=""/>
    <n v="0"/>
    <s v=""/>
    <n v="0"/>
    <n v="25666.35"/>
    <n v="-25666.35"/>
    <n v="0"/>
    <n v="0"/>
    <n v="0"/>
    <n v="0"/>
    <n v="25666.35"/>
    <n v="0"/>
    <n v="0"/>
    <n v="0"/>
    <s v=""/>
    <n v="0"/>
  </r>
  <r>
    <n v="271238"/>
    <x v="0"/>
    <x v="11"/>
    <x v="11"/>
    <x v="11"/>
    <n v="2023"/>
    <n v="728"/>
    <x v="0"/>
    <n v="1852880"/>
    <s v="                    "/>
    <d v="2022-10-24T18:26:34"/>
    <s v="DOCUMENTOS"/>
    <n v="0"/>
    <x v="4"/>
    <x v="4"/>
    <x v="6"/>
    <x v="6"/>
    <s v=""/>
    <n v="0"/>
    <s v=""/>
    <n v="0"/>
    <n v="47844.06"/>
    <n v="-47844.06"/>
    <n v="0"/>
    <n v="47844.06"/>
    <n v="0"/>
    <n v="0"/>
    <n v="0"/>
    <n v="0"/>
    <n v="0"/>
    <n v="0"/>
    <s v=""/>
    <n v="0"/>
  </r>
  <r>
    <n v="271238"/>
    <x v="0"/>
    <x v="11"/>
    <x v="11"/>
    <x v="11"/>
    <n v="2023"/>
    <n v="728"/>
    <x v="0"/>
    <n v="1856918"/>
    <s v="                    "/>
    <d v="2022-10-31T19:03:18"/>
    <s v="DOCUMENTOS"/>
    <n v="0"/>
    <x v="4"/>
    <x v="4"/>
    <x v="6"/>
    <x v="6"/>
    <s v=""/>
    <n v="0"/>
    <s v=""/>
    <n v="0"/>
    <n v="16495.36"/>
    <n v="-16495.36"/>
    <n v="0"/>
    <n v="16495.36"/>
    <n v="0"/>
    <n v="0"/>
    <n v="0"/>
    <n v="0"/>
    <n v="0"/>
    <n v="0"/>
    <s v=""/>
    <n v="0"/>
  </r>
  <r>
    <n v="271241"/>
    <x v="0"/>
    <x v="12"/>
    <x v="12"/>
    <x v="12"/>
    <n v="2023"/>
    <n v="855"/>
    <x v="1"/>
    <n v="1856841"/>
    <s v="                    "/>
    <d v="2022-10-31T19:04:17"/>
    <s v="DOCUMENTOS"/>
    <n v="0"/>
    <x v="5"/>
    <x v="5"/>
    <x v="7"/>
    <x v="7"/>
    <s v=""/>
    <n v="0"/>
    <s v=""/>
    <n v="0"/>
    <n v="20314.330000000002"/>
    <n v="-20314.330000000002"/>
    <n v="0"/>
    <n v="20314.330000000002"/>
    <n v="0"/>
    <n v="0"/>
    <n v="0"/>
    <n v="0"/>
    <n v="0"/>
    <n v="0"/>
    <s v=""/>
    <n v="0"/>
  </r>
  <r>
    <n v="271241"/>
    <x v="0"/>
    <x v="12"/>
    <x v="12"/>
    <x v="12"/>
    <n v="2023"/>
    <n v="855"/>
    <x v="1"/>
    <n v="517691"/>
    <s v="536479              "/>
    <d v="2022-10-27T10:13:12"/>
    <s v="DOCUMENTOS"/>
    <n v="0"/>
    <x v="5"/>
    <x v="5"/>
    <x v="7"/>
    <x v="7"/>
    <s v=""/>
    <n v="0"/>
    <s v=""/>
    <n v="0"/>
    <n v="25020"/>
    <n v="-25020"/>
    <n v="0"/>
    <n v="0"/>
    <n v="0"/>
    <n v="0"/>
    <n v="25020"/>
    <n v="0"/>
    <n v="0"/>
    <n v="0"/>
    <s v=""/>
    <n v="0"/>
  </r>
  <r>
    <n v="271287"/>
    <x v="0"/>
    <x v="13"/>
    <x v="13"/>
    <x v="13"/>
    <n v="2023"/>
    <n v="728"/>
    <x v="0"/>
    <n v="1852887"/>
    <s v="                    "/>
    <d v="2022-10-24T18:27:47"/>
    <s v="DOCUMENTOS"/>
    <n v="0"/>
    <x v="4"/>
    <x v="4"/>
    <x v="6"/>
    <x v="6"/>
    <s v=""/>
    <n v="0"/>
    <s v=""/>
    <n v="0"/>
    <n v="47844.06"/>
    <n v="-47844.06"/>
    <n v="0"/>
    <n v="47844.06"/>
    <n v="0"/>
    <n v="0"/>
    <n v="0"/>
    <n v="0"/>
    <n v="0"/>
    <n v="0"/>
    <s v=""/>
    <n v="0"/>
  </r>
  <r>
    <n v="271287"/>
    <x v="0"/>
    <x v="13"/>
    <x v="13"/>
    <x v="13"/>
    <n v="2023"/>
    <n v="728"/>
    <x v="0"/>
    <n v="1856925"/>
    <s v="                    "/>
    <d v="2022-10-31T18:59:40"/>
    <s v="DOCUMENTOS"/>
    <n v="0"/>
    <x v="4"/>
    <x v="4"/>
    <x v="6"/>
    <x v="6"/>
    <s v=""/>
    <n v="0"/>
    <s v=""/>
    <n v="0"/>
    <n v="16495.36"/>
    <n v="-16495.36"/>
    <n v="0"/>
    <n v="16495.36"/>
    <n v="0"/>
    <n v="0"/>
    <n v="0"/>
    <n v="0"/>
    <n v="0"/>
    <n v="0"/>
    <s v=""/>
    <n v="0"/>
  </r>
  <r>
    <n v="271296"/>
    <x v="0"/>
    <x v="14"/>
    <x v="14"/>
    <x v="14"/>
    <n v="2023"/>
    <n v="728"/>
    <x v="0"/>
    <n v="1856113"/>
    <s v="                    "/>
    <d v="2022-10-29T13:48:26"/>
    <s v="DOCUMENTOS"/>
    <n v="0"/>
    <x v="4"/>
    <x v="4"/>
    <x v="8"/>
    <x v="8"/>
    <s v=""/>
    <n v="0"/>
    <s v=""/>
    <n v="0"/>
    <n v="466.09"/>
    <n v="-466.09"/>
    <n v="0"/>
    <n v="466.09"/>
    <n v="0"/>
    <n v="0"/>
    <n v="0"/>
    <n v="0"/>
    <n v="0"/>
    <n v="0"/>
    <s v=""/>
    <n v="0"/>
  </r>
  <r>
    <n v="271296"/>
    <x v="0"/>
    <x v="14"/>
    <x v="14"/>
    <x v="14"/>
    <n v="2023"/>
    <n v="728"/>
    <x v="0"/>
    <n v="517677"/>
    <s v="536511              "/>
    <d v="2022-10-27T09:52:37"/>
    <s v="DOCUMENTOS"/>
    <n v="0"/>
    <x v="4"/>
    <x v="4"/>
    <x v="8"/>
    <x v="8"/>
    <s v=""/>
    <n v="0"/>
    <s v=""/>
    <n v="0"/>
    <n v="25979.1"/>
    <n v="-25979.1"/>
    <n v="0"/>
    <n v="0"/>
    <n v="0"/>
    <n v="0"/>
    <n v="25979.1"/>
    <n v="0"/>
    <n v="0"/>
    <n v="0"/>
    <s v=""/>
    <n v="0"/>
  </r>
  <r>
    <n v="271328"/>
    <x v="0"/>
    <x v="15"/>
    <x v="15"/>
    <x v="15"/>
    <n v="2023"/>
    <n v="728"/>
    <x v="0"/>
    <n v="1856900"/>
    <s v="                    "/>
    <d v="2022-10-31T19:01:33"/>
    <s v="DOCUMENTOS"/>
    <n v="0"/>
    <x v="6"/>
    <x v="6"/>
    <x v="9"/>
    <x v="9"/>
    <s v=""/>
    <n v="0"/>
    <s v=""/>
    <n v="0"/>
    <n v="35801.660000000003"/>
    <n v="-35801.660000000003"/>
    <n v="0"/>
    <n v="35801.660000000003"/>
    <n v="0"/>
    <n v="0"/>
    <n v="0"/>
    <n v="0"/>
    <n v="0"/>
    <n v="0"/>
    <s v=""/>
    <n v="0"/>
  </r>
  <r>
    <n v="271333"/>
    <x v="0"/>
    <x v="16"/>
    <x v="16"/>
    <x v="16"/>
    <n v="2023"/>
    <n v="728"/>
    <x v="0"/>
    <n v="1856909"/>
    <s v="                    "/>
    <d v="2022-10-31T19:02:23"/>
    <s v="DOCUMENTOS"/>
    <n v="0"/>
    <x v="6"/>
    <x v="6"/>
    <x v="9"/>
    <x v="9"/>
    <s v=""/>
    <n v="0"/>
    <s v=""/>
    <n v="0"/>
    <n v="35801.660000000003"/>
    <n v="-35801.660000000003"/>
    <n v="0"/>
    <n v="35801.660000000003"/>
    <n v="0"/>
    <n v="0"/>
    <n v="0"/>
    <n v="0"/>
    <n v="0"/>
    <n v="0"/>
    <s v=""/>
    <n v="0"/>
  </r>
  <r>
    <n v="271469"/>
    <x v="0"/>
    <x v="17"/>
    <x v="17"/>
    <x v="17"/>
    <n v="2023"/>
    <n v="855"/>
    <x v="1"/>
    <n v="1856854"/>
    <s v="                    "/>
    <d v="2022-10-31T18:57:51"/>
    <s v="DOCUMENTOS"/>
    <n v="0"/>
    <x v="5"/>
    <x v="5"/>
    <x v="7"/>
    <x v="7"/>
    <s v=""/>
    <n v="0"/>
    <s v=""/>
    <n v="0"/>
    <n v="20314.03"/>
    <n v="-20314.03"/>
    <n v="0"/>
    <n v="20314.03"/>
    <n v="0"/>
    <n v="0"/>
    <n v="0"/>
    <n v="0"/>
    <n v="0"/>
    <n v="0"/>
    <s v=""/>
    <n v="0"/>
  </r>
  <r>
    <n v="271469"/>
    <x v="0"/>
    <x v="17"/>
    <x v="17"/>
    <x v="17"/>
    <n v="2023"/>
    <n v="855"/>
    <x v="1"/>
    <n v="517694"/>
    <s v="536480              "/>
    <d v="2022-10-27T10:15:58"/>
    <s v="DOCUMENTOS"/>
    <n v="0"/>
    <x v="5"/>
    <x v="5"/>
    <x v="7"/>
    <x v="7"/>
    <s v=""/>
    <n v="0"/>
    <s v=""/>
    <n v="0"/>
    <n v="25020"/>
    <n v="-25020"/>
    <n v="0"/>
    <n v="0"/>
    <n v="0"/>
    <n v="0"/>
    <n v="25020"/>
    <n v="0"/>
    <n v="0"/>
    <n v="0"/>
    <s v=""/>
    <n v="0"/>
  </r>
  <r>
    <n v="271516"/>
    <x v="0"/>
    <x v="18"/>
    <x v="18"/>
    <x v="18"/>
    <n v="2023"/>
    <n v="855"/>
    <x v="1"/>
    <n v="1856960"/>
    <s v="                    "/>
    <d v="2022-10-31T19:08:54"/>
    <s v="DOCUMENTOS"/>
    <n v="0"/>
    <x v="7"/>
    <x v="7"/>
    <x v="10"/>
    <x v="10"/>
    <s v=""/>
    <n v="0"/>
    <s v=""/>
    <n v="0"/>
    <n v="72362.45"/>
    <n v="-72362.45"/>
    <n v="0"/>
    <n v="72362.45"/>
    <n v="0"/>
    <n v="0"/>
    <n v="0"/>
    <n v="0"/>
    <n v="0"/>
    <n v="0"/>
    <s v=""/>
    <n v="0"/>
  </r>
  <r>
    <n v="265870"/>
    <x v="0"/>
    <x v="19"/>
    <x v="19"/>
    <x v="19"/>
    <n v="2023"/>
    <n v="855"/>
    <x v="1"/>
    <n v="1856736"/>
    <s v="                    "/>
    <d v="2022-10-31T19:03:04"/>
    <s v="DOCUMENTOS"/>
    <n v="0"/>
    <x v="4"/>
    <x v="4"/>
    <x v="11"/>
    <x v="11"/>
    <s v=""/>
    <n v="0"/>
    <s v=""/>
    <n v="0"/>
    <n v="25200"/>
    <n v="-25200"/>
    <n v="0"/>
    <n v="25200"/>
    <n v="0"/>
    <n v="0"/>
    <n v="0"/>
    <n v="0"/>
    <n v="0"/>
    <n v="0"/>
    <s v=""/>
    <n v="0"/>
  </r>
  <r>
    <n v="265905"/>
    <x v="0"/>
    <x v="20"/>
    <x v="20"/>
    <x v="20"/>
    <n v="2023"/>
    <n v="855"/>
    <x v="1"/>
    <n v="1828252"/>
    <s v="                    "/>
    <d v="2022-10-13T11:22:44"/>
    <s v="DOCUMENTOS"/>
    <n v="0"/>
    <x v="4"/>
    <x v="4"/>
    <x v="12"/>
    <x v="12"/>
    <s v=""/>
    <n v="0"/>
    <s v=""/>
    <n v="0"/>
    <n v="-12174.54"/>
    <n v="12174.54"/>
    <n v="0"/>
    <n v="-12174.54"/>
    <n v="0"/>
    <n v="0"/>
    <n v="0"/>
    <n v="0"/>
    <n v="0"/>
    <n v="0"/>
    <s v=""/>
    <n v="0"/>
  </r>
  <r>
    <n v="265905"/>
    <x v="0"/>
    <x v="20"/>
    <x v="20"/>
    <x v="20"/>
    <n v="2023"/>
    <n v="855"/>
    <x v="1"/>
    <n v="515568"/>
    <s v="20009341CSD         "/>
    <d v="2022-10-17T13:38:37"/>
    <s v="DOCUMENTOS"/>
    <n v="0"/>
    <x v="4"/>
    <x v="4"/>
    <x v="12"/>
    <x v="12"/>
    <s v=""/>
    <n v="0"/>
    <s v=""/>
    <n v="0"/>
    <n v="111421.41"/>
    <n v="-111421.41"/>
    <n v="0"/>
    <n v="0"/>
    <n v="0"/>
    <n v="111421.41"/>
    <n v="0"/>
    <n v="0"/>
    <n v="0"/>
    <n v="0"/>
    <s v=""/>
    <n v="0"/>
  </r>
  <r>
    <n v="265905"/>
    <x v="0"/>
    <x v="20"/>
    <x v="20"/>
    <x v="20"/>
    <n v="2023"/>
    <n v="855"/>
    <x v="1"/>
    <n v="515571"/>
    <s v="20009342CSD         "/>
    <d v="2022-10-17T13:42:52"/>
    <s v="DOCUMENTOS"/>
    <n v="0"/>
    <x v="4"/>
    <x v="4"/>
    <x v="12"/>
    <x v="12"/>
    <s v=""/>
    <n v="0"/>
    <s v=""/>
    <n v="0"/>
    <n v="20327.96"/>
    <n v="-20327.96"/>
    <n v="0"/>
    <n v="0"/>
    <n v="0"/>
    <n v="20327.96"/>
    <n v="0"/>
    <n v="0"/>
    <n v="0"/>
    <n v="0"/>
    <s v=""/>
    <n v="0"/>
  </r>
  <r>
    <n v="267247"/>
    <x v="0"/>
    <x v="21"/>
    <x v="21"/>
    <x v="21"/>
    <n v="2023"/>
    <n v="805"/>
    <x v="2"/>
    <n v="27477"/>
    <s v="                    "/>
    <d v="2022-10-17T13:52:33"/>
    <s v="DOCUMENTOS"/>
    <n v="0"/>
    <x v="8"/>
    <x v="8"/>
    <x v="13"/>
    <x v="13"/>
    <s v=""/>
    <n v="0"/>
    <s v=""/>
    <n v="0"/>
    <n v="19914.099999999999"/>
    <n v="-19914.099999999999"/>
    <n v="0"/>
    <n v="0"/>
    <n v="-5009.8999999999996"/>
    <n v="0"/>
    <n v="0"/>
    <n v="0"/>
    <n v="24924"/>
    <n v="0"/>
    <s v=""/>
    <n v="0"/>
  </r>
  <r>
    <n v="267247"/>
    <x v="0"/>
    <x v="21"/>
    <x v="21"/>
    <x v="21"/>
    <n v="2023"/>
    <n v="805"/>
    <x v="2"/>
    <n v="27485"/>
    <s v="                    "/>
    <d v="2022-10-18T12:06:21"/>
    <s v="DOCUMENTOS"/>
    <n v="0"/>
    <x v="8"/>
    <x v="8"/>
    <x v="13"/>
    <x v="13"/>
    <s v=""/>
    <n v="0"/>
    <s v=""/>
    <n v="0"/>
    <n v="-3452.2"/>
    <n v="3452.2"/>
    <n v="0"/>
    <n v="0"/>
    <n v="0"/>
    <n v="0"/>
    <n v="0"/>
    <n v="0"/>
    <n v="0"/>
    <n v="-3452.2"/>
    <s v=""/>
    <n v="0"/>
  </r>
  <r>
    <n v="270031"/>
    <x v="0"/>
    <x v="22"/>
    <x v="22"/>
    <x v="22"/>
    <n v="2023"/>
    <n v="728"/>
    <x v="0"/>
    <n v="517868"/>
    <s v="13613               "/>
    <d v="2022-10-27T15:07:14"/>
    <s v="DOCUMENTOS"/>
    <n v="0"/>
    <x v="4"/>
    <x v="4"/>
    <x v="14"/>
    <x v="14"/>
    <s v=""/>
    <n v="0"/>
    <s v=""/>
    <n v="0"/>
    <n v="15150"/>
    <n v="-15150"/>
    <n v="0"/>
    <n v="0"/>
    <n v="0"/>
    <n v="15150"/>
    <n v="0"/>
    <n v="0"/>
    <n v="0"/>
    <n v="0"/>
    <s v=""/>
    <n v="0"/>
  </r>
  <r>
    <n v="270146"/>
    <x v="0"/>
    <x v="23"/>
    <x v="23"/>
    <x v="23"/>
    <n v="2023"/>
    <n v="728"/>
    <x v="0"/>
    <n v="515578"/>
    <s v="41003851CSG         "/>
    <d v="2022-10-17T14:02:09"/>
    <s v="DOCUMENTOS"/>
    <n v="0"/>
    <x v="9"/>
    <x v="9"/>
    <x v="15"/>
    <x v="15"/>
    <s v=""/>
    <n v="0"/>
    <s v=""/>
    <n v="0"/>
    <n v="-21.05"/>
    <n v="21.05"/>
    <n v="0"/>
    <n v="0"/>
    <n v="0"/>
    <n v="25786.25"/>
    <n v="0"/>
    <n v="-25807.3"/>
    <n v="0"/>
    <n v="0"/>
    <s v=""/>
    <n v="0"/>
  </r>
  <r>
    <n v="270217"/>
    <x v="0"/>
    <x v="24"/>
    <x v="24"/>
    <x v="24"/>
    <n v="2023"/>
    <n v="728"/>
    <x v="0"/>
    <n v="515638"/>
    <s v="41003850CSG         "/>
    <d v="2022-10-17T16:31:07"/>
    <s v="DOCUMENTOS"/>
    <n v="0"/>
    <x v="10"/>
    <x v="10"/>
    <x v="16"/>
    <x v="16"/>
    <s v=""/>
    <n v="0"/>
    <s v=""/>
    <n v="0"/>
    <n v="-63.15"/>
    <n v="63.15"/>
    <n v="0"/>
    <n v="0"/>
    <n v="0"/>
    <n v="25786.25"/>
    <n v="0"/>
    <n v="-25849.4"/>
    <n v="0"/>
    <n v="0"/>
    <s v=""/>
    <n v="0"/>
  </r>
  <r>
    <n v="270427"/>
    <x v="1"/>
    <x v="25"/>
    <x v="25"/>
    <x v="25"/>
    <n v="2013"/>
    <n v="722"/>
    <x v="3"/>
    <n v="1843390"/>
    <s v="                    "/>
    <d v="2022-10-04T18:46:29"/>
    <s v="DOCUMENTOS"/>
    <n v="0"/>
    <x v="11"/>
    <x v="11"/>
    <x v="17"/>
    <x v="17"/>
    <s v=""/>
    <n v="0"/>
    <s v=""/>
    <n v="0"/>
    <n v="68005.14"/>
    <n v="-68005.14"/>
    <n v="0"/>
    <n v="68005.14"/>
    <n v="0"/>
    <n v="0"/>
    <n v="0"/>
    <n v="0"/>
    <n v="0"/>
    <n v="0"/>
    <s v=""/>
    <n v="0"/>
  </r>
  <r>
    <n v="270427"/>
    <x v="1"/>
    <x v="25"/>
    <x v="25"/>
    <x v="25"/>
    <n v="2013"/>
    <n v="722"/>
    <x v="3"/>
    <n v="1857008"/>
    <s v="                    "/>
    <d v="2022-10-31T19:01:53"/>
    <s v="DOCUMENTOS"/>
    <n v="0"/>
    <x v="11"/>
    <x v="11"/>
    <x v="17"/>
    <x v="17"/>
    <s v=""/>
    <n v="0"/>
    <s v=""/>
    <n v="0"/>
    <n v="29956.05"/>
    <n v="-29956.05"/>
    <n v="0"/>
    <n v="29956.05"/>
    <n v="0"/>
    <n v="0"/>
    <n v="0"/>
    <n v="0"/>
    <n v="0"/>
    <n v="0"/>
    <s v=""/>
    <n v="0"/>
  </r>
  <r>
    <n v="270427"/>
    <x v="1"/>
    <x v="25"/>
    <x v="25"/>
    <x v="25"/>
    <n v="2013"/>
    <n v="722"/>
    <x v="3"/>
    <n v="515709"/>
    <s v="3702                "/>
    <d v="2022-10-17T18:28:23"/>
    <s v="DOCUMENTOS"/>
    <n v="0"/>
    <x v="11"/>
    <x v="11"/>
    <x v="17"/>
    <x v="17"/>
    <s v=""/>
    <n v="0"/>
    <s v=""/>
    <n v="0"/>
    <n v="3210"/>
    <n v="-3210"/>
    <n v="0"/>
    <n v="0"/>
    <n v="0"/>
    <n v="3210"/>
    <n v="0"/>
    <n v="0"/>
    <n v="0"/>
    <n v="0"/>
    <s v=""/>
    <n v="0"/>
  </r>
  <r>
    <n v="270427"/>
    <x v="1"/>
    <x v="25"/>
    <x v="25"/>
    <x v="25"/>
    <n v="2013"/>
    <n v="722"/>
    <x v="3"/>
    <n v="515809"/>
    <s v="7144                "/>
    <d v="2022-10-18T12:57:29"/>
    <s v="DOCUMENTOS"/>
    <n v="0"/>
    <x v="11"/>
    <x v="11"/>
    <x v="17"/>
    <x v="17"/>
    <s v=""/>
    <n v="0"/>
    <s v=""/>
    <n v="0"/>
    <n v="3200"/>
    <n v="-3200"/>
    <n v="0"/>
    <n v="0"/>
    <n v="0"/>
    <n v="3200"/>
    <n v="0"/>
    <n v="0"/>
    <n v="0"/>
    <n v="0"/>
    <s v=""/>
    <n v="0"/>
  </r>
  <r>
    <n v="270442"/>
    <x v="1"/>
    <x v="26"/>
    <x v="26"/>
    <x v="26"/>
    <n v="2013"/>
    <n v="722"/>
    <x v="3"/>
    <n v="1845349"/>
    <s v="                    "/>
    <d v="2022-10-07T16:54:37"/>
    <s v="DOCUMENTOS"/>
    <n v="0"/>
    <x v="4"/>
    <x v="4"/>
    <x v="18"/>
    <x v="18"/>
    <s v=""/>
    <n v="0"/>
    <s v=""/>
    <n v="0"/>
    <n v="11159.63"/>
    <n v="-11159.63"/>
    <n v="0"/>
    <n v="11159.63"/>
    <n v="0"/>
    <n v="0"/>
    <n v="0"/>
    <n v="0"/>
    <n v="0"/>
    <n v="0"/>
    <s v=""/>
    <n v="0"/>
  </r>
  <r>
    <n v="270442"/>
    <x v="1"/>
    <x v="26"/>
    <x v="26"/>
    <x v="26"/>
    <n v="2013"/>
    <n v="722"/>
    <x v="3"/>
    <n v="1847548"/>
    <s v="                    "/>
    <d v="2022-10-12T18:41:08"/>
    <s v="DOCUMENTOS"/>
    <n v="0"/>
    <x v="4"/>
    <x v="4"/>
    <x v="18"/>
    <x v="18"/>
    <s v=""/>
    <n v="0"/>
    <s v=""/>
    <n v="0"/>
    <n v="11813.51"/>
    <n v="-11813.51"/>
    <n v="0"/>
    <n v="11813.51"/>
    <n v="0"/>
    <n v="0"/>
    <n v="0"/>
    <n v="0"/>
    <n v="0"/>
    <n v="0"/>
    <s v=""/>
    <n v="0"/>
  </r>
  <r>
    <n v="270442"/>
    <x v="1"/>
    <x v="26"/>
    <x v="26"/>
    <x v="26"/>
    <n v="2013"/>
    <n v="722"/>
    <x v="3"/>
    <n v="1851222"/>
    <s v="                    "/>
    <d v="2022-10-19T18:54:28"/>
    <s v="DOCUMENTOS"/>
    <n v="0"/>
    <x v="4"/>
    <x v="4"/>
    <x v="18"/>
    <x v="18"/>
    <s v=""/>
    <n v="0"/>
    <s v=""/>
    <n v="0"/>
    <n v="2232.7600000000002"/>
    <n v="-2232.7600000000002"/>
    <n v="0"/>
    <n v="2232.7600000000002"/>
    <n v="0"/>
    <n v="0"/>
    <n v="0"/>
    <n v="0"/>
    <n v="0"/>
    <n v="0"/>
    <s v=""/>
    <n v="0"/>
  </r>
  <r>
    <n v="270442"/>
    <x v="1"/>
    <x v="26"/>
    <x v="26"/>
    <x v="26"/>
    <n v="2013"/>
    <n v="722"/>
    <x v="3"/>
    <n v="1855236"/>
    <s v="                    "/>
    <d v="2022-10-27T17:50:24"/>
    <s v="DOCUMENTOS"/>
    <n v="0"/>
    <x v="4"/>
    <x v="4"/>
    <x v="18"/>
    <x v="18"/>
    <s v=""/>
    <n v="0"/>
    <s v=""/>
    <n v="0"/>
    <n v="7868.15"/>
    <n v="-7868.15"/>
    <n v="0"/>
    <n v="7868.15"/>
    <n v="0"/>
    <n v="0"/>
    <n v="0"/>
    <n v="0"/>
    <n v="0"/>
    <n v="0"/>
    <s v=""/>
    <n v="0"/>
  </r>
  <r>
    <n v="270442"/>
    <x v="1"/>
    <x v="26"/>
    <x v="26"/>
    <x v="26"/>
    <n v="2013"/>
    <n v="722"/>
    <x v="3"/>
    <n v="514670"/>
    <s v="151818CORDOBA       "/>
    <d v="2022-10-12T13:12:01"/>
    <s v="DOCUMENTOS"/>
    <n v="0"/>
    <x v="4"/>
    <x v="4"/>
    <x v="18"/>
    <x v="18"/>
    <s v=""/>
    <n v="0"/>
    <s v=""/>
    <n v="0"/>
    <n v="45704"/>
    <n v="-45704"/>
    <n v="0"/>
    <n v="0"/>
    <n v="0"/>
    <n v="45704"/>
    <n v="0"/>
    <n v="0"/>
    <n v="0"/>
    <n v="0"/>
    <s v=""/>
    <n v="0"/>
  </r>
  <r>
    <n v="270442"/>
    <x v="1"/>
    <x v="26"/>
    <x v="26"/>
    <x v="26"/>
    <n v="2013"/>
    <n v="722"/>
    <x v="3"/>
    <n v="514679"/>
    <s v="151902CORDOBA       "/>
    <d v="2022-10-12T13:20:54"/>
    <s v="DOCUMENTOS"/>
    <n v="0"/>
    <x v="4"/>
    <x v="4"/>
    <x v="18"/>
    <x v="18"/>
    <s v=""/>
    <n v="0"/>
    <s v=""/>
    <n v="0"/>
    <n v="1500"/>
    <n v="-1500"/>
    <n v="0"/>
    <n v="0"/>
    <n v="0"/>
    <n v="1500"/>
    <n v="0"/>
    <n v="0"/>
    <n v="0"/>
    <n v="0"/>
    <s v=""/>
    <n v="0"/>
  </r>
  <r>
    <n v="270442"/>
    <x v="1"/>
    <x v="26"/>
    <x v="26"/>
    <x v="26"/>
    <n v="2013"/>
    <n v="722"/>
    <x v="3"/>
    <n v="514687"/>
    <s v="210F                "/>
    <d v="2022-10-12T13:28:38"/>
    <s v="DOCUMENTOS"/>
    <n v="0"/>
    <x v="4"/>
    <x v="4"/>
    <x v="18"/>
    <x v="18"/>
    <s v=""/>
    <n v="0"/>
    <s v=""/>
    <n v="0"/>
    <n v="850"/>
    <n v="-850"/>
    <n v="0"/>
    <n v="0"/>
    <n v="0"/>
    <n v="850"/>
    <n v="0"/>
    <n v="0"/>
    <n v="0"/>
    <n v="0"/>
    <s v=""/>
    <n v="0"/>
  </r>
  <r>
    <n v="270442"/>
    <x v="1"/>
    <x v="26"/>
    <x v="26"/>
    <x v="26"/>
    <n v="2013"/>
    <n v="722"/>
    <x v="3"/>
    <n v="514689"/>
    <s v="7B33                "/>
    <d v="2022-10-12T13:33:59"/>
    <s v="DOCUMENTOS"/>
    <n v="0"/>
    <x v="4"/>
    <x v="4"/>
    <x v="18"/>
    <x v="18"/>
    <s v=""/>
    <n v="0"/>
    <s v=""/>
    <n v="0"/>
    <n v="2300"/>
    <n v="-2300"/>
    <n v="0"/>
    <n v="0"/>
    <n v="0"/>
    <n v="2300"/>
    <n v="0"/>
    <n v="0"/>
    <n v="0"/>
    <n v="0"/>
    <s v=""/>
    <n v="0"/>
  </r>
  <r>
    <n v="270477"/>
    <x v="0"/>
    <x v="27"/>
    <x v="27"/>
    <x v="27"/>
    <n v="2023"/>
    <n v="728"/>
    <x v="0"/>
    <n v="1856831"/>
    <s v="                    "/>
    <d v="2022-10-31T19:07:55"/>
    <s v="DOCUMENTOS"/>
    <n v="0"/>
    <x v="12"/>
    <x v="12"/>
    <x v="19"/>
    <x v="19"/>
    <s v=""/>
    <n v="0"/>
    <s v=""/>
    <n v="0"/>
    <n v="18050.64"/>
    <n v="-18050.64"/>
    <n v="0"/>
    <n v="18050.64"/>
    <n v="0"/>
    <n v="0"/>
    <n v="0"/>
    <n v="0"/>
    <n v="0"/>
    <n v="0"/>
    <s v=""/>
    <n v="0"/>
  </r>
  <r>
    <n v="270477"/>
    <x v="0"/>
    <x v="27"/>
    <x v="27"/>
    <x v="27"/>
    <n v="2023"/>
    <n v="728"/>
    <x v="0"/>
    <n v="518436"/>
    <s v="536483              "/>
    <d v="2022-10-29T14:30:16"/>
    <s v="DOCUMENTOS"/>
    <n v="0"/>
    <x v="12"/>
    <x v="12"/>
    <x v="19"/>
    <x v="19"/>
    <s v=""/>
    <n v="0"/>
    <s v=""/>
    <n v="0"/>
    <n v="25791.45"/>
    <n v="-25791.45"/>
    <n v="0"/>
    <n v="0"/>
    <n v="0"/>
    <n v="0"/>
    <n v="25791.45"/>
    <n v="0"/>
    <n v="0"/>
    <n v="0"/>
    <s v=""/>
    <n v="0"/>
  </r>
  <r>
    <n v="270487"/>
    <x v="0"/>
    <x v="28"/>
    <x v="28"/>
    <x v="28"/>
    <n v="2023"/>
    <n v="805"/>
    <x v="2"/>
    <n v="517850"/>
    <s v="13612               "/>
    <d v="2022-10-27T14:56:40"/>
    <s v="DOCUMENTOS"/>
    <n v="0"/>
    <x v="4"/>
    <x v="4"/>
    <x v="20"/>
    <x v="20"/>
    <s v=""/>
    <n v="0"/>
    <s v=""/>
    <n v="0"/>
    <n v="13150"/>
    <n v="-13150"/>
    <n v="0"/>
    <n v="0"/>
    <n v="0"/>
    <n v="13150"/>
    <n v="0"/>
    <n v="0"/>
    <n v="0"/>
    <n v="0"/>
    <s v=""/>
    <n v="0"/>
  </r>
  <r>
    <n v="270491"/>
    <x v="0"/>
    <x v="29"/>
    <x v="29"/>
    <x v="29"/>
    <n v="2023"/>
    <n v="805"/>
    <x v="2"/>
    <n v="27572"/>
    <s v="                    "/>
    <d v="2022-10-28T10:40:08"/>
    <s v="DOCUMENTOS"/>
    <n v="0"/>
    <x v="4"/>
    <x v="4"/>
    <x v="21"/>
    <x v="21"/>
    <s v=""/>
    <n v="0"/>
    <s v=""/>
    <n v="0"/>
    <n v="0"/>
    <n v="0"/>
    <n v="0"/>
    <n v="0"/>
    <n v="-9841.2000000000007"/>
    <n v="0"/>
    <n v="0"/>
    <n v="0"/>
    <n v="9841.2000000000007"/>
    <n v="0"/>
    <s v=""/>
    <n v="0"/>
  </r>
  <r>
    <n v="270491"/>
    <x v="0"/>
    <x v="29"/>
    <x v="29"/>
    <x v="29"/>
    <n v="2023"/>
    <n v="805"/>
    <x v="2"/>
    <n v="517851"/>
    <s v="13622               "/>
    <d v="2022-10-27T14:59:35"/>
    <s v="DOCUMENTOS"/>
    <n v="0"/>
    <x v="4"/>
    <x v="4"/>
    <x v="21"/>
    <x v="21"/>
    <s v=""/>
    <n v="0"/>
    <s v=""/>
    <n v="0"/>
    <n v="18140"/>
    <n v="-18140"/>
    <n v="0"/>
    <n v="0"/>
    <n v="0"/>
    <n v="18140"/>
    <n v="0"/>
    <n v="0"/>
    <n v="0"/>
    <n v="0"/>
    <s v=""/>
    <n v="0"/>
  </r>
  <r>
    <n v="270495"/>
    <x v="0"/>
    <x v="30"/>
    <x v="30"/>
    <x v="30"/>
    <n v="2023"/>
    <n v="738"/>
    <x v="4"/>
    <n v="515644"/>
    <s v="41003904CSG         "/>
    <d v="2022-10-17T16:39:04"/>
    <s v="DOCUMENTOS"/>
    <n v="0"/>
    <x v="13"/>
    <x v="13"/>
    <x v="22"/>
    <x v="22"/>
    <s v=""/>
    <n v="0"/>
    <s v=""/>
    <n v="0"/>
    <n v="-2376.9"/>
    <n v="2376.9"/>
    <n v="0"/>
    <n v="0"/>
    <n v="0"/>
    <n v="11363.25"/>
    <n v="0"/>
    <n v="-13740.15"/>
    <n v="0"/>
    <n v="0"/>
    <s v=""/>
    <n v="0"/>
  </r>
  <r>
    <n v="270997"/>
    <x v="0"/>
    <x v="31"/>
    <x v="31"/>
    <x v="31"/>
    <n v="2023"/>
    <n v="855"/>
    <x v="1"/>
    <n v="1853371"/>
    <s v="                    "/>
    <d v="2022-10-24T18:31:07"/>
    <s v="DOCUMENTOS"/>
    <n v="0"/>
    <x v="14"/>
    <x v="14"/>
    <x v="23"/>
    <x v="23"/>
    <s v=""/>
    <n v="0"/>
    <s v=""/>
    <n v="0"/>
    <n v="47844.06"/>
    <n v="-47844.06"/>
    <n v="0"/>
    <n v="47844.06"/>
    <n v="0"/>
    <n v="0"/>
    <n v="0"/>
    <n v="0"/>
    <n v="0"/>
    <n v="0"/>
    <s v=""/>
    <n v="0"/>
  </r>
  <r>
    <n v="270997"/>
    <x v="0"/>
    <x v="31"/>
    <x v="31"/>
    <x v="31"/>
    <n v="2023"/>
    <n v="855"/>
    <x v="1"/>
    <n v="1853717"/>
    <s v="                    "/>
    <d v="2022-10-25T17:06:48"/>
    <s v="DOCUMENTOS"/>
    <n v="0"/>
    <x v="14"/>
    <x v="14"/>
    <x v="23"/>
    <x v="23"/>
    <s v=""/>
    <n v="0"/>
    <s v=""/>
    <n v="0"/>
    <n v="179365"/>
    <n v="-179365"/>
    <n v="0"/>
    <n v="179365"/>
    <n v="0"/>
    <n v="0"/>
    <n v="0"/>
    <n v="0"/>
    <n v="0"/>
    <n v="0"/>
    <s v=""/>
    <n v="0"/>
  </r>
  <r>
    <n v="270997"/>
    <x v="0"/>
    <x v="31"/>
    <x v="31"/>
    <x v="31"/>
    <n v="2023"/>
    <n v="855"/>
    <x v="1"/>
    <n v="1856134"/>
    <s v="                    "/>
    <d v="2022-10-29T13:52:13"/>
    <s v="DOCUMENTOS"/>
    <n v="0"/>
    <x v="14"/>
    <x v="14"/>
    <x v="23"/>
    <x v="23"/>
    <s v=""/>
    <n v="0"/>
    <s v=""/>
    <n v="0"/>
    <n v="120.65"/>
    <n v="-120.65"/>
    <n v="0"/>
    <n v="120.65"/>
    <n v="0"/>
    <n v="0"/>
    <n v="0"/>
    <n v="0"/>
    <n v="0"/>
    <n v="0"/>
    <s v=""/>
    <n v="0"/>
  </r>
  <r>
    <n v="270998"/>
    <x v="0"/>
    <x v="32"/>
    <x v="32"/>
    <x v="32"/>
    <n v="2023"/>
    <n v="855"/>
    <x v="1"/>
    <n v="27486"/>
    <s v="                    "/>
    <d v="2022-10-18T13:43:26"/>
    <s v="DOCUMENTOS"/>
    <n v="0"/>
    <x v="4"/>
    <x v="4"/>
    <x v="24"/>
    <x v="24"/>
    <s v=""/>
    <n v="0"/>
    <s v=""/>
    <n v="0"/>
    <n v="-16617.45"/>
    <n v="16617.45"/>
    <n v="0"/>
    <n v="0"/>
    <n v="0"/>
    <n v="0"/>
    <n v="0"/>
    <n v="0"/>
    <n v="0"/>
    <n v="-16617.45"/>
    <s v=""/>
    <n v="0"/>
  </r>
  <r>
    <n v="270998"/>
    <x v="0"/>
    <x v="32"/>
    <x v="32"/>
    <x v="32"/>
    <n v="2023"/>
    <n v="855"/>
    <x v="1"/>
    <n v="27573"/>
    <s v="                    "/>
    <d v="2022-10-28T10:53:06"/>
    <s v="DOCUMENTOS"/>
    <n v="0"/>
    <x v="4"/>
    <x v="4"/>
    <x v="24"/>
    <x v="24"/>
    <s v=""/>
    <n v="0"/>
    <s v=""/>
    <n v="0"/>
    <n v="-83.4"/>
    <n v="83.4"/>
    <n v="0"/>
    <n v="0"/>
    <n v="-16700.849999999999"/>
    <n v="0"/>
    <n v="0"/>
    <n v="0"/>
    <n v="16617.45"/>
    <n v="0"/>
    <s v=""/>
    <n v="0"/>
  </r>
  <r>
    <n v="271003"/>
    <x v="0"/>
    <x v="33"/>
    <x v="33"/>
    <x v="33"/>
    <n v="2023"/>
    <n v="855"/>
    <x v="1"/>
    <n v="27487"/>
    <s v="                    "/>
    <d v="2022-10-18T13:45:44"/>
    <s v="DOCUMENTOS"/>
    <n v="0"/>
    <x v="4"/>
    <x v="4"/>
    <x v="24"/>
    <x v="24"/>
    <s v=""/>
    <n v="0"/>
    <s v=""/>
    <n v="0"/>
    <n v="-16617.45"/>
    <n v="16617.45"/>
    <n v="0"/>
    <n v="0"/>
    <n v="0"/>
    <n v="0"/>
    <n v="0"/>
    <n v="0"/>
    <n v="0"/>
    <n v="-16617.45"/>
    <s v=""/>
    <n v="0"/>
  </r>
  <r>
    <n v="271003"/>
    <x v="0"/>
    <x v="33"/>
    <x v="33"/>
    <x v="33"/>
    <n v="2023"/>
    <n v="855"/>
    <x v="1"/>
    <n v="27574"/>
    <s v="                    "/>
    <d v="2022-10-28T10:55:46"/>
    <s v="DOCUMENTOS"/>
    <n v="0"/>
    <x v="4"/>
    <x v="4"/>
    <x v="24"/>
    <x v="24"/>
    <s v=""/>
    <n v="0"/>
    <s v=""/>
    <n v="0"/>
    <n v="-83.4"/>
    <n v="83.4"/>
    <n v="0"/>
    <n v="0"/>
    <n v="-16700.849999999999"/>
    <n v="0"/>
    <n v="0"/>
    <n v="0"/>
    <n v="16617.45"/>
    <n v="0"/>
    <s v=""/>
    <n v="0"/>
  </r>
  <r>
    <n v="271006"/>
    <x v="0"/>
    <x v="34"/>
    <x v="34"/>
    <x v="34"/>
    <n v="2023"/>
    <n v="855"/>
    <x v="1"/>
    <n v="1853295"/>
    <s v="                    "/>
    <d v="2022-10-24T18:28:55"/>
    <s v="DOCUMENTOS"/>
    <n v="0"/>
    <x v="14"/>
    <x v="14"/>
    <x v="23"/>
    <x v="23"/>
    <s v=""/>
    <n v="0"/>
    <s v=""/>
    <n v="0"/>
    <n v="47844.06"/>
    <n v="-47844.06"/>
    <n v="0"/>
    <n v="47844.06"/>
    <n v="0"/>
    <n v="0"/>
    <n v="0"/>
    <n v="0"/>
    <n v="0"/>
    <n v="0"/>
    <s v=""/>
    <n v="0"/>
  </r>
  <r>
    <n v="271006"/>
    <x v="0"/>
    <x v="34"/>
    <x v="34"/>
    <x v="34"/>
    <n v="2023"/>
    <n v="855"/>
    <x v="1"/>
    <n v="1853679"/>
    <s v="                    "/>
    <d v="2022-10-25T17:04:04"/>
    <s v="DOCUMENTOS"/>
    <n v="0"/>
    <x v="14"/>
    <x v="14"/>
    <x v="23"/>
    <x v="23"/>
    <s v=""/>
    <n v="0"/>
    <s v=""/>
    <n v="0"/>
    <n v="179365"/>
    <n v="-179365"/>
    <n v="0"/>
    <n v="179365"/>
    <n v="0"/>
    <n v="0"/>
    <n v="0"/>
    <n v="0"/>
    <n v="0"/>
    <n v="0"/>
    <s v=""/>
    <n v="0"/>
  </r>
  <r>
    <n v="271006"/>
    <x v="0"/>
    <x v="34"/>
    <x v="34"/>
    <x v="34"/>
    <n v="2023"/>
    <n v="855"/>
    <x v="1"/>
    <n v="1856119"/>
    <s v="                    "/>
    <d v="2022-10-29T13:51:20"/>
    <s v="DOCUMENTOS"/>
    <n v="0"/>
    <x v="14"/>
    <x v="14"/>
    <x v="23"/>
    <x v="23"/>
    <s v=""/>
    <n v="0"/>
    <s v=""/>
    <n v="0"/>
    <n v="120.65"/>
    <n v="-120.65"/>
    <n v="0"/>
    <n v="120.65"/>
    <n v="0"/>
    <n v="0"/>
    <n v="0"/>
    <n v="0"/>
    <n v="0"/>
    <n v="0"/>
    <s v=""/>
    <n v="0"/>
  </r>
  <r>
    <n v="271007"/>
    <x v="0"/>
    <x v="35"/>
    <x v="35"/>
    <x v="35"/>
    <n v="2023"/>
    <n v="855"/>
    <x v="1"/>
    <n v="1853300"/>
    <s v="                    "/>
    <d v="2022-10-24T18:29:42"/>
    <s v="DOCUMENTOS"/>
    <n v="0"/>
    <x v="14"/>
    <x v="14"/>
    <x v="23"/>
    <x v="23"/>
    <s v=""/>
    <n v="0"/>
    <s v=""/>
    <n v="0"/>
    <n v="47844.06"/>
    <n v="-47844.06"/>
    <n v="0"/>
    <n v="47844.06"/>
    <n v="0"/>
    <n v="0"/>
    <n v="0"/>
    <n v="0"/>
    <n v="0"/>
    <n v="0"/>
    <s v=""/>
    <n v="0"/>
  </r>
  <r>
    <n v="271007"/>
    <x v="0"/>
    <x v="35"/>
    <x v="35"/>
    <x v="35"/>
    <n v="2023"/>
    <n v="855"/>
    <x v="1"/>
    <n v="1853692"/>
    <s v="                    "/>
    <d v="2022-10-25T17:05:00"/>
    <s v="DOCUMENTOS"/>
    <n v="0"/>
    <x v="14"/>
    <x v="14"/>
    <x v="23"/>
    <x v="23"/>
    <s v=""/>
    <n v="0"/>
    <s v=""/>
    <n v="0"/>
    <n v="179365"/>
    <n v="-179365"/>
    <n v="0"/>
    <n v="179365"/>
    <n v="0"/>
    <n v="0"/>
    <n v="0"/>
    <n v="0"/>
    <n v="0"/>
    <n v="0"/>
    <s v=""/>
    <n v="0"/>
  </r>
  <r>
    <n v="271007"/>
    <x v="0"/>
    <x v="35"/>
    <x v="35"/>
    <x v="35"/>
    <n v="2023"/>
    <n v="855"/>
    <x v="1"/>
    <n v="1856120"/>
    <s v="                    "/>
    <d v="2022-10-29T13:46:41"/>
    <s v="DOCUMENTOS"/>
    <n v="0"/>
    <x v="14"/>
    <x v="14"/>
    <x v="23"/>
    <x v="23"/>
    <s v=""/>
    <n v="0"/>
    <s v=""/>
    <n v="0"/>
    <n v="120.65"/>
    <n v="-120.65"/>
    <n v="0"/>
    <n v="120.65"/>
    <n v="0"/>
    <n v="0"/>
    <n v="0"/>
    <n v="0"/>
    <n v="0"/>
    <n v="0"/>
    <s v=""/>
    <n v="0"/>
  </r>
  <r>
    <n v="271008"/>
    <x v="0"/>
    <x v="36"/>
    <x v="36"/>
    <x v="36"/>
    <n v="2023"/>
    <n v="855"/>
    <x v="1"/>
    <n v="1853326"/>
    <s v="                    "/>
    <d v="2022-10-24T18:58:43"/>
    <s v="DOCUMENTOS"/>
    <n v="0"/>
    <x v="14"/>
    <x v="14"/>
    <x v="23"/>
    <x v="23"/>
    <s v=""/>
    <n v="0"/>
    <s v=""/>
    <n v="0"/>
    <n v="47844.06"/>
    <n v="-47844.06"/>
    <n v="0"/>
    <n v="47844.06"/>
    <n v="0"/>
    <n v="0"/>
    <n v="0"/>
    <n v="0"/>
    <n v="0"/>
    <n v="0"/>
    <s v=""/>
    <n v="0"/>
  </r>
  <r>
    <n v="271008"/>
    <x v="0"/>
    <x v="36"/>
    <x v="36"/>
    <x v="36"/>
    <n v="2023"/>
    <n v="855"/>
    <x v="1"/>
    <n v="1853713"/>
    <s v="                    "/>
    <d v="2022-10-25T17:05:49"/>
    <s v="DOCUMENTOS"/>
    <n v="0"/>
    <x v="14"/>
    <x v="14"/>
    <x v="23"/>
    <x v="23"/>
    <s v=""/>
    <n v="0"/>
    <s v=""/>
    <n v="0"/>
    <n v="179365"/>
    <n v="-179365"/>
    <n v="0"/>
    <n v="179365"/>
    <n v="0"/>
    <n v="0"/>
    <n v="0"/>
    <n v="0"/>
    <n v="0"/>
    <n v="0"/>
    <s v=""/>
    <n v="0"/>
  </r>
  <r>
    <n v="271008"/>
    <x v="0"/>
    <x v="36"/>
    <x v="36"/>
    <x v="36"/>
    <n v="2023"/>
    <n v="855"/>
    <x v="1"/>
    <n v="1856124"/>
    <s v="                    "/>
    <d v="2022-10-29T13:47:28"/>
    <s v="DOCUMENTOS"/>
    <n v="0"/>
    <x v="14"/>
    <x v="14"/>
    <x v="23"/>
    <x v="23"/>
    <s v=""/>
    <n v="0"/>
    <s v=""/>
    <n v="0"/>
    <n v="120.65"/>
    <n v="-120.65"/>
    <n v="0"/>
    <n v="120.65"/>
    <n v="0"/>
    <n v="0"/>
    <n v="0"/>
    <n v="0"/>
    <n v="0"/>
    <n v="0"/>
    <s v=""/>
    <n v="0"/>
  </r>
  <r>
    <n v="271009"/>
    <x v="0"/>
    <x v="37"/>
    <x v="37"/>
    <x v="37"/>
    <n v="2023"/>
    <n v="855"/>
    <x v="1"/>
    <n v="1853378"/>
    <s v="                    "/>
    <d v="2022-10-24T18:37:42"/>
    <s v="DOCUMENTOS"/>
    <n v="0"/>
    <x v="14"/>
    <x v="14"/>
    <x v="23"/>
    <x v="23"/>
    <s v=""/>
    <n v="0"/>
    <s v=""/>
    <n v="0"/>
    <n v="47844.06"/>
    <n v="-47844.06"/>
    <n v="0"/>
    <n v="47844.06"/>
    <n v="0"/>
    <n v="0"/>
    <n v="0"/>
    <n v="0"/>
    <n v="0"/>
    <n v="0"/>
    <s v=""/>
    <n v="0"/>
  </r>
  <r>
    <n v="271009"/>
    <x v="0"/>
    <x v="37"/>
    <x v="37"/>
    <x v="37"/>
    <n v="2023"/>
    <n v="855"/>
    <x v="1"/>
    <n v="1853722"/>
    <s v="                    "/>
    <d v="2022-10-25T17:07:33"/>
    <s v="DOCUMENTOS"/>
    <n v="0"/>
    <x v="14"/>
    <x v="14"/>
    <x v="23"/>
    <x v="23"/>
    <s v=""/>
    <n v="0"/>
    <s v=""/>
    <n v="0"/>
    <n v="179365"/>
    <n v="-179365"/>
    <n v="0"/>
    <n v="179365"/>
    <n v="0"/>
    <n v="0"/>
    <n v="0"/>
    <n v="0"/>
    <n v="0"/>
    <n v="0"/>
    <s v=""/>
    <n v="0"/>
  </r>
  <r>
    <n v="271009"/>
    <x v="0"/>
    <x v="37"/>
    <x v="37"/>
    <x v="37"/>
    <n v="2023"/>
    <n v="855"/>
    <x v="1"/>
    <n v="1856144"/>
    <s v="                    "/>
    <d v="2022-10-29T13:45:17"/>
    <s v="DOCUMENTOS"/>
    <n v="0"/>
    <x v="14"/>
    <x v="14"/>
    <x v="23"/>
    <x v="23"/>
    <s v=""/>
    <n v="0"/>
    <s v=""/>
    <n v="0"/>
    <n v="120.65"/>
    <n v="-120.65"/>
    <n v="0"/>
    <n v="120.65"/>
    <n v="0"/>
    <n v="0"/>
    <n v="0"/>
    <n v="0"/>
    <n v="0"/>
    <n v="0"/>
    <s v=""/>
    <n v="0"/>
  </r>
  <r>
    <n v="271010"/>
    <x v="0"/>
    <x v="38"/>
    <x v="38"/>
    <x v="38"/>
    <n v="2023"/>
    <n v="855"/>
    <x v="1"/>
    <n v="1853394"/>
    <s v="                    "/>
    <d v="2022-10-24T18:40:05"/>
    <s v="DOCUMENTOS"/>
    <n v="0"/>
    <x v="14"/>
    <x v="14"/>
    <x v="23"/>
    <x v="23"/>
    <s v=""/>
    <n v="0"/>
    <s v=""/>
    <n v="0"/>
    <n v="47844.06"/>
    <n v="-47844.06"/>
    <n v="0"/>
    <n v="47844.06"/>
    <n v="0"/>
    <n v="0"/>
    <n v="0"/>
    <n v="0"/>
    <n v="0"/>
    <n v="0"/>
    <s v=""/>
    <n v="0"/>
  </r>
  <r>
    <n v="271010"/>
    <x v="0"/>
    <x v="38"/>
    <x v="38"/>
    <x v="38"/>
    <n v="2023"/>
    <n v="855"/>
    <x v="1"/>
    <n v="1853724"/>
    <s v="                    "/>
    <d v="2022-10-25T17:08:25"/>
    <s v="DOCUMENTOS"/>
    <n v="0"/>
    <x v="14"/>
    <x v="14"/>
    <x v="23"/>
    <x v="23"/>
    <s v=""/>
    <n v="0"/>
    <s v=""/>
    <n v="0"/>
    <n v="179365"/>
    <n v="-179365"/>
    <n v="0"/>
    <n v="179365"/>
    <n v="0"/>
    <n v="0"/>
    <n v="0"/>
    <n v="0"/>
    <n v="0"/>
    <n v="0"/>
    <s v=""/>
    <n v="0"/>
  </r>
  <r>
    <n v="271010"/>
    <x v="0"/>
    <x v="38"/>
    <x v="38"/>
    <x v="38"/>
    <n v="2023"/>
    <n v="855"/>
    <x v="1"/>
    <n v="1856153"/>
    <s v="                    "/>
    <d v="2022-10-29T13:50:33"/>
    <s v="DOCUMENTOS"/>
    <n v="0"/>
    <x v="14"/>
    <x v="14"/>
    <x v="23"/>
    <x v="23"/>
    <s v=""/>
    <n v="0"/>
    <s v=""/>
    <n v="0"/>
    <n v="120.65"/>
    <n v="-120.65"/>
    <n v="0"/>
    <n v="120.65"/>
    <n v="0"/>
    <n v="0"/>
    <n v="0"/>
    <n v="0"/>
    <n v="0"/>
    <n v="0"/>
    <s v=""/>
    <n v="0"/>
  </r>
  <r>
    <n v="271188"/>
    <x v="0"/>
    <x v="39"/>
    <x v="39"/>
    <x v="39"/>
    <n v="2023"/>
    <n v="855"/>
    <x v="1"/>
    <n v="27587"/>
    <s v="                    "/>
    <d v="2022-10-29T14:18:56"/>
    <s v="DOCUMENTOS"/>
    <n v="0"/>
    <x v="4"/>
    <x v="4"/>
    <x v="24"/>
    <x v="24"/>
    <s v=""/>
    <n v="0"/>
    <s v=""/>
    <n v="0"/>
    <n v="-708.9"/>
    <n v="708.9"/>
    <n v="0"/>
    <n v="0"/>
    <n v="0"/>
    <n v="0"/>
    <n v="0"/>
    <n v="0"/>
    <n v="0"/>
    <n v="-708.9"/>
    <s v=""/>
    <n v="0"/>
  </r>
  <r>
    <n v="271188"/>
    <x v="0"/>
    <x v="39"/>
    <x v="39"/>
    <x v="39"/>
    <n v="2023"/>
    <n v="855"/>
    <x v="1"/>
    <n v="1856071"/>
    <s v="                    "/>
    <d v="2022-10-29T13:53:09"/>
    <s v="DOCUMENTOS"/>
    <n v="0"/>
    <x v="4"/>
    <x v="4"/>
    <x v="24"/>
    <x v="24"/>
    <s v=""/>
    <n v="0"/>
    <s v=""/>
    <n v="0"/>
    <n v="10764.81"/>
    <n v="-10764.81"/>
    <n v="0"/>
    <n v="10764.81"/>
    <n v="0"/>
    <n v="0"/>
    <n v="0"/>
    <n v="0"/>
    <n v="0"/>
    <n v="0"/>
    <s v=""/>
    <n v="0"/>
  </r>
  <r>
    <n v="271189"/>
    <x v="0"/>
    <x v="40"/>
    <x v="40"/>
    <x v="40"/>
    <n v="2023"/>
    <n v="855"/>
    <x v="1"/>
    <n v="27588"/>
    <s v="                    "/>
    <d v="2022-10-29T14:22:58"/>
    <s v="DOCUMENTOS"/>
    <n v="0"/>
    <x v="4"/>
    <x v="4"/>
    <x v="24"/>
    <x v="24"/>
    <s v=""/>
    <n v="0"/>
    <s v=""/>
    <n v="0"/>
    <n v="-708.9"/>
    <n v="708.9"/>
    <n v="0"/>
    <n v="0"/>
    <n v="0"/>
    <n v="0"/>
    <n v="0"/>
    <n v="0"/>
    <n v="0"/>
    <n v="-708.9"/>
    <s v=""/>
    <n v="0"/>
  </r>
  <r>
    <n v="271189"/>
    <x v="0"/>
    <x v="40"/>
    <x v="40"/>
    <x v="40"/>
    <n v="2023"/>
    <n v="855"/>
    <x v="1"/>
    <n v="1856077"/>
    <s v="                    "/>
    <d v="2022-10-29T13:53:56"/>
    <s v="DOCUMENTOS"/>
    <n v="0"/>
    <x v="4"/>
    <x v="4"/>
    <x v="24"/>
    <x v="24"/>
    <s v=""/>
    <n v="0"/>
    <s v=""/>
    <n v="0"/>
    <n v="10764.81"/>
    <n v="-10764.81"/>
    <n v="0"/>
    <n v="10764.81"/>
    <n v="0"/>
    <n v="0"/>
    <n v="0"/>
    <n v="0"/>
    <n v="0"/>
    <n v="0"/>
    <s v=""/>
    <n v="0"/>
  </r>
  <r>
    <n v="271190"/>
    <x v="0"/>
    <x v="41"/>
    <x v="41"/>
    <x v="41"/>
    <n v="2023"/>
    <n v="855"/>
    <x v="1"/>
    <n v="27589"/>
    <s v="                    "/>
    <d v="2022-10-29T14:25:04"/>
    <s v="DOCUMENTOS"/>
    <n v="0"/>
    <x v="4"/>
    <x v="4"/>
    <x v="24"/>
    <x v="24"/>
    <s v=""/>
    <n v="0"/>
    <s v=""/>
    <n v="0"/>
    <n v="-708.9"/>
    <n v="708.9"/>
    <n v="0"/>
    <n v="0"/>
    <n v="0"/>
    <n v="0"/>
    <n v="0"/>
    <n v="0"/>
    <n v="0"/>
    <n v="-708.9"/>
    <s v=""/>
    <n v="0"/>
  </r>
  <r>
    <n v="271190"/>
    <x v="0"/>
    <x v="41"/>
    <x v="41"/>
    <x v="41"/>
    <n v="2023"/>
    <n v="855"/>
    <x v="1"/>
    <n v="1856087"/>
    <s v="                    "/>
    <d v="2022-10-29T13:55:58"/>
    <s v="DOCUMENTOS"/>
    <n v="0"/>
    <x v="4"/>
    <x v="4"/>
    <x v="24"/>
    <x v="24"/>
    <s v=""/>
    <n v="0"/>
    <s v=""/>
    <n v="0"/>
    <n v="10764.81"/>
    <n v="-10764.81"/>
    <n v="0"/>
    <n v="10764.81"/>
    <n v="0"/>
    <n v="0"/>
    <n v="0"/>
    <n v="0"/>
    <n v="0"/>
    <n v="0"/>
    <s v=""/>
    <n v="0"/>
  </r>
  <r>
    <n v="271192"/>
    <x v="0"/>
    <x v="42"/>
    <x v="42"/>
    <x v="42"/>
    <n v="2023"/>
    <n v="855"/>
    <x v="1"/>
    <n v="1856870"/>
    <s v="                    "/>
    <d v="2022-10-31T19:05:15"/>
    <s v="DOCUMENTOS"/>
    <n v="0"/>
    <x v="4"/>
    <x v="4"/>
    <x v="25"/>
    <x v="25"/>
    <s v=""/>
    <n v="0"/>
    <s v=""/>
    <n v="0"/>
    <n v="33912.99"/>
    <n v="-33912.99"/>
    <n v="0"/>
    <n v="33912.99"/>
    <n v="0"/>
    <n v="0"/>
    <n v="0"/>
    <n v="0"/>
    <n v="0"/>
    <n v="0"/>
    <s v=""/>
    <n v="0"/>
  </r>
  <r>
    <n v="271244"/>
    <x v="0"/>
    <x v="43"/>
    <x v="43"/>
    <x v="43"/>
    <n v="2023"/>
    <n v="728"/>
    <x v="0"/>
    <n v="1856819"/>
    <s v="                    "/>
    <d v="2022-10-31T19:06:52"/>
    <s v="DOCUMENTOS"/>
    <n v="0"/>
    <x v="4"/>
    <x v="4"/>
    <x v="26"/>
    <x v="26"/>
    <s v=""/>
    <n v="0"/>
    <s v=""/>
    <n v="0"/>
    <n v="17134.150000000001"/>
    <n v="-17134.150000000001"/>
    <n v="0"/>
    <n v="17134.150000000001"/>
    <n v="0"/>
    <n v="0"/>
    <n v="0"/>
    <n v="0"/>
    <n v="0"/>
    <n v="0"/>
    <s v=""/>
    <n v="0"/>
  </r>
  <r>
    <n v="271307"/>
    <x v="0"/>
    <x v="44"/>
    <x v="44"/>
    <x v="44"/>
    <n v="2023"/>
    <n v="728"/>
    <x v="0"/>
    <n v="27586"/>
    <s v="                    "/>
    <d v="2022-10-29T14:13:36"/>
    <s v="DOCUMENTOS"/>
    <n v="0"/>
    <x v="4"/>
    <x v="4"/>
    <x v="27"/>
    <x v="27"/>
    <s v=""/>
    <n v="0"/>
    <s v=""/>
    <n v="0"/>
    <n v="-5712.9"/>
    <n v="5712.9"/>
    <n v="0"/>
    <n v="0"/>
    <n v="0"/>
    <n v="0"/>
    <n v="0"/>
    <n v="0"/>
    <n v="0"/>
    <n v="-5712.9"/>
    <s v=""/>
    <n v="0"/>
  </r>
  <r>
    <n v="265888"/>
    <x v="0"/>
    <x v="45"/>
    <x v="45"/>
    <x v="45"/>
    <n v="2023"/>
    <n v="728"/>
    <x v="0"/>
    <n v="1854160"/>
    <s v="235AVHN"/>
    <d v="2022-10-25T19:05:42"/>
    <s v="FACTURA"/>
    <n v="1"/>
    <x v="15"/>
    <x v="15"/>
    <x v="28"/>
    <x v="28"/>
    <s v=""/>
    <n v="2587438.79"/>
    <s v=""/>
    <n v="2587438.79"/>
    <n v="2466324"/>
    <n v="121114.79"/>
    <n v="2466324"/>
    <n v="0"/>
    <n v="0"/>
    <n v="0"/>
    <n v="0"/>
    <n v="0"/>
    <n v="0"/>
    <n v="0"/>
    <s v=""/>
    <s v=""/>
  </r>
  <r>
    <n v="269510"/>
    <x v="0"/>
    <x v="46"/>
    <x v="46"/>
    <x v="46"/>
    <n v="2023"/>
    <n v="728"/>
    <x v="0"/>
    <n v="1854530"/>
    <s v="3176AMN"/>
    <d v="2022-10-26T14:20:56"/>
    <s v="FACTURA"/>
    <n v="1"/>
    <x v="16"/>
    <x v="16"/>
    <x v="29"/>
    <x v="29"/>
    <s v=""/>
    <n v="2792470.69"/>
    <s v=""/>
    <n v="2792470.69"/>
    <n v="2585109"/>
    <n v="207361.69"/>
    <n v="2585109"/>
    <n v="0"/>
    <n v="0"/>
    <n v="0"/>
    <n v="0"/>
    <n v="0"/>
    <n v="0"/>
    <n v="0"/>
    <s v=""/>
    <s v=""/>
  </r>
  <r>
    <n v="269981"/>
    <x v="1"/>
    <x v="47"/>
    <x v="47"/>
    <x v="47"/>
    <n v="2015"/>
    <n v="764"/>
    <x v="5"/>
    <n v="1855574"/>
    <s v="100AMV"/>
    <d v="2022-10-28T12:28:57"/>
    <s v="FACTURA"/>
    <n v="1"/>
    <x v="17"/>
    <x v="17"/>
    <x v="30"/>
    <x v="30"/>
    <s v=""/>
    <n v="1181034.48"/>
    <s v=""/>
    <n v="1181034.48"/>
    <n v="1063959.98"/>
    <n v="117074.5"/>
    <n v="1063959.98"/>
    <n v="0"/>
    <n v="0"/>
    <n v="0"/>
    <n v="0"/>
    <n v="0"/>
    <n v="0"/>
    <n v="0"/>
    <s v=""/>
    <s v=""/>
  </r>
  <r>
    <n v="270442"/>
    <x v="1"/>
    <x v="26"/>
    <x v="26"/>
    <x v="26"/>
    <n v="2013"/>
    <n v="722"/>
    <x v="3"/>
    <n v="1843490"/>
    <s v="51AVHU"/>
    <d v="2022-10-04T11:25:55"/>
    <s v="FACTURA"/>
    <n v="1"/>
    <x v="4"/>
    <x v="4"/>
    <x v="18"/>
    <x v="18"/>
    <s v=""/>
    <n v="1185344.83"/>
    <s v=""/>
    <n v="1185344.83"/>
    <n v="956763.73"/>
    <n v="228581.1"/>
    <n v="956763.73"/>
    <n v="0"/>
    <n v="0"/>
    <n v="0"/>
    <n v="0"/>
    <n v="0"/>
    <n v="0"/>
    <n v="0"/>
    <s v=""/>
    <s v=""/>
  </r>
  <r>
    <n v="270477"/>
    <x v="0"/>
    <x v="27"/>
    <x v="27"/>
    <x v="27"/>
    <n v="2023"/>
    <n v="728"/>
    <x v="0"/>
    <n v="1854719"/>
    <s v="891AVN"/>
    <d v="2022-10-26T18:27:56"/>
    <s v="FACTURA"/>
    <n v="1"/>
    <x v="12"/>
    <x v="12"/>
    <x v="19"/>
    <x v="19"/>
    <s v=""/>
    <n v="2733900.86"/>
    <s v=""/>
    <n v="2733900.86"/>
    <n v="2579771"/>
    <n v="154129.85999999999"/>
    <n v="2579771"/>
    <n v="0"/>
    <n v="0"/>
    <n v="0"/>
    <n v="0"/>
    <n v="0"/>
    <n v="0"/>
    <n v="0"/>
    <s v=""/>
    <s v=""/>
  </r>
  <r>
    <n v="270478"/>
    <x v="0"/>
    <x v="48"/>
    <x v="48"/>
    <x v="48"/>
    <n v="2023"/>
    <n v="728"/>
    <x v="0"/>
    <n v="1852135"/>
    <s v="3153AMN"/>
    <d v="2022-10-21T12:11:51"/>
    <s v="FACTURA"/>
    <n v="1"/>
    <x v="4"/>
    <x v="4"/>
    <x v="5"/>
    <x v="5"/>
    <s v=""/>
    <n v="2733900.86"/>
    <s v=""/>
    <n v="2733900.86"/>
    <n v="2565863"/>
    <n v="168037.86"/>
    <n v="2565863"/>
    <n v="0"/>
    <n v="0"/>
    <n v="0"/>
    <n v="0"/>
    <n v="0"/>
    <n v="0"/>
    <n v="0"/>
    <s v=""/>
    <s v=""/>
  </r>
  <r>
    <n v="270488"/>
    <x v="0"/>
    <x v="49"/>
    <x v="49"/>
    <x v="49"/>
    <n v="2023"/>
    <n v="805"/>
    <x v="2"/>
    <n v="1853116"/>
    <s v="3160AMN"/>
    <d v="2022-10-24T13:20:39"/>
    <s v="FACTURA"/>
    <n v="1"/>
    <x v="18"/>
    <x v="18"/>
    <x v="31"/>
    <x v="31"/>
    <s v=""/>
    <n v="1548275.86"/>
    <s v=""/>
    <n v="1548275.86"/>
    <n v="1540481"/>
    <n v="7794.86"/>
    <n v="1540481"/>
    <n v="0"/>
    <n v="0"/>
    <n v="0"/>
    <n v="0"/>
    <n v="0"/>
    <n v="0"/>
    <n v="0"/>
    <s v=""/>
    <s v=""/>
  </r>
  <r>
    <n v="270499"/>
    <x v="0"/>
    <x v="50"/>
    <x v="50"/>
    <x v="50"/>
    <n v="2023"/>
    <n v="728"/>
    <x v="0"/>
    <n v="1852175"/>
    <s v="3155AMN"/>
    <d v="2022-10-21T12:41:56"/>
    <s v="FACTURA"/>
    <n v="1"/>
    <x v="0"/>
    <x v="0"/>
    <x v="0"/>
    <x v="0"/>
    <s v=""/>
    <n v="2731896.55"/>
    <s v=""/>
    <n v="2731896.55"/>
    <n v="2583774"/>
    <n v="148122.54999999999"/>
    <n v="2583774"/>
    <n v="0"/>
    <n v="0"/>
    <n v="0"/>
    <n v="0"/>
    <n v="0"/>
    <n v="0"/>
    <n v="0"/>
    <s v=""/>
    <s v=""/>
  </r>
  <r>
    <n v="270500"/>
    <x v="0"/>
    <x v="0"/>
    <x v="0"/>
    <x v="0"/>
    <n v="2023"/>
    <n v="728"/>
    <x v="0"/>
    <n v="1852182"/>
    <s v="3156AMN"/>
    <d v="2022-10-21T12:45:24"/>
    <s v="FACTURA"/>
    <n v="1"/>
    <x v="0"/>
    <x v="0"/>
    <x v="0"/>
    <x v="0"/>
    <s v=""/>
    <n v="2731896.55"/>
    <s v=""/>
    <n v="2731896.55"/>
    <n v="2583774"/>
    <n v="148122.54999999999"/>
    <n v="2583774"/>
    <n v="0"/>
    <n v="0"/>
    <n v="0"/>
    <n v="0"/>
    <n v="0"/>
    <n v="0"/>
    <n v="0"/>
    <s v=""/>
    <s v=""/>
  </r>
  <r>
    <n v="270997"/>
    <x v="0"/>
    <x v="31"/>
    <x v="31"/>
    <x v="31"/>
    <n v="2023"/>
    <n v="855"/>
    <x v="1"/>
    <n v="1852750"/>
    <s v="886AVN"/>
    <d v="2022-10-22T13:08:53"/>
    <s v="FACTURA"/>
    <n v="1"/>
    <x v="14"/>
    <x v="14"/>
    <x v="23"/>
    <x v="23"/>
    <s v=""/>
    <n v="2907344.83"/>
    <s v=""/>
    <n v="2907344.83"/>
    <n v="2529523"/>
    <n v="377821.83"/>
    <n v="2529523"/>
    <n v="0"/>
    <n v="0"/>
    <n v="0"/>
    <n v="0"/>
    <n v="0"/>
    <n v="0"/>
    <n v="0"/>
    <s v=""/>
    <s v=""/>
  </r>
  <r>
    <n v="270998"/>
    <x v="0"/>
    <x v="32"/>
    <x v="32"/>
    <x v="32"/>
    <n v="2023"/>
    <n v="855"/>
    <x v="1"/>
    <n v="1848914"/>
    <s v="230AVHN"/>
    <d v="2022-10-14T17:45:28"/>
    <s v="FACTURA"/>
    <n v="1"/>
    <x v="4"/>
    <x v="4"/>
    <x v="24"/>
    <x v="24"/>
    <s v=""/>
    <n v="2605258.62"/>
    <s v=""/>
    <n v="2605258.62"/>
    <n v="2484012.81"/>
    <n v="121245.81"/>
    <n v="2473248"/>
    <n v="10764.81"/>
    <n v="0"/>
    <n v="0"/>
    <n v="0"/>
    <n v="0"/>
    <n v="0"/>
    <n v="0"/>
    <s v=""/>
    <s v=""/>
  </r>
  <r>
    <n v="271003"/>
    <x v="0"/>
    <x v="33"/>
    <x v="33"/>
    <x v="33"/>
    <n v="2023"/>
    <n v="855"/>
    <x v="1"/>
    <n v="1848917"/>
    <s v="231AVHN"/>
    <d v="2022-10-14T17:47:34"/>
    <s v="FACTURA"/>
    <n v="1"/>
    <x v="4"/>
    <x v="4"/>
    <x v="24"/>
    <x v="24"/>
    <s v=""/>
    <n v="2605258.62"/>
    <s v=""/>
    <n v="2605258.62"/>
    <n v="2484012.81"/>
    <n v="121245.81"/>
    <n v="2473248"/>
    <n v="10764.81"/>
    <n v="0"/>
    <n v="0"/>
    <n v="0"/>
    <n v="0"/>
    <n v="0"/>
    <n v="0"/>
    <s v=""/>
    <s v=""/>
  </r>
  <r>
    <n v="271006"/>
    <x v="0"/>
    <x v="34"/>
    <x v="34"/>
    <x v="34"/>
    <n v="2023"/>
    <n v="855"/>
    <x v="1"/>
    <n v="1852737"/>
    <s v="883AVN"/>
    <d v="2022-10-22T13:01:31"/>
    <s v="FACTURA"/>
    <n v="1"/>
    <x v="14"/>
    <x v="14"/>
    <x v="23"/>
    <x v="23"/>
    <s v=""/>
    <n v="2907344.83"/>
    <s v=""/>
    <n v="2907344.83"/>
    <n v="2529523"/>
    <n v="377821.83"/>
    <n v="2529523"/>
    <n v="0"/>
    <n v="0"/>
    <n v="0"/>
    <n v="0"/>
    <n v="0"/>
    <n v="0"/>
    <n v="0"/>
    <s v=""/>
    <s v=""/>
  </r>
  <r>
    <n v="271007"/>
    <x v="0"/>
    <x v="35"/>
    <x v="35"/>
    <x v="35"/>
    <n v="2023"/>
    <n v="855"/>
    <x v="1"/>
    <n v="1852743"/>
    <s v="884AVN"/>
    <d v="2022-10-22T13:03:56"/>
    <s v="FACTURA"/>
    <n v="1"/>
    <x v="14"/>
    <x v="14"/>
    <x v="23"/>
    <x v="23"/>
    <s v=""/>
    <n v="2907344.83"/>
    <s v=""/>
    <n v="2907344.83"/>
    <n v="2529523"/>
    <n v="377821.83"/>
    <n v="2529523"/>
    <n v="0"/>
    <n v="0"/>
    <n v="0"/>
    <n v="0"/>
    <n v="0"/>
    <n v="0"/>
    <n v="0"/>
    <s v=""/>
    <s v=""/>
  </r>
  <r>
    <n v="271008"/>
    <x v="0"/>
    <x v="36"/>
    <x v="36"/>
    <x v="36"/>
    <n v="2023"/>
    <n v="855"/>
    <x v="1"/>
    <n v="1852748"/>
    <s v="885AVN"/>
    <d v="2022-10-22T13:06:06"/>
    <s v="FACTURA"/>
    <n v="1"/>
    <x v="14"/>
    <x v="14"/>
    <x v="23"/>
    <x v="23"/>
    <s v=""/>
    <n v="2907344.83"/>
    <s v=""/>
    <n v="2907344.83"/>
    <n v="2529523"/>
    <n v="377821.83"/>
    <n v="2529523"/>
    <n v="0"/>
    <n v="0"/>
    <n v="0"/>
    <n v="0"/>
    <n v="0"/>
    <n v="0"/>
    <n v="0"/>
    <s v=""/>
    <s v=""/>
  </r>
  <r>
    <n v="271009"/>
    <x v="0"/>
    <x v="37"/>
    <x v="37"/>
    <x v="37"/>
    <n v="2023"/>
    <n v="855"/>
    <x v="1"/>
    <n v="1852752"/>
    <s v="887AVN"/>
    <d v="2022-10-22T13:10:21"/>
    <s v="FACTURA"/>
    <n v="1"/>
    <x v="14"/>
    <x v="14"/>
    <x v="23"/>
    <x v="23"/>
    <s v=""/>
    <n v="2907344.83"/>
    <s v=""/>
    <n v="2907344.83"/>
    <n v="2529523"/>
    <n v="377821.83"/>
    <n v="2529523"/>
    <n v="0"/>
    <n v="0"/>
    <n v="0"/>
    <n v="0"/>
    <n v="0"/>
    <n v="0"/>
    <n v="0"/>
    <s v=""/>
    <s v=""/>
  </r>
  <r>
    <m/>
    <x v="2"/>
    <x v="51"/>
    <x v="51"/>
    <x v="51"/>
    <m/>
    <m/>
    <x v="6"/>
    <m/>
    <m/>
    <m/>
    <m/>
    <m/>
    <x v="19"/>
    <x v="19"/>
    <x v="32"/>
    <x v="32"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Tabla dinámica2" cacheId="0" applyNumberFormats="0" applyBorderFormats="0" applyFontFormats="0" applyPatternFormats="0" applyAlignmentFormats="0" applyWidthHeightFormats="1" dataCaption="Valores" updatedVersion="7" minRefreshableVersion="3" showCalcMbrs="0" useAutoFormatting="1" itemPrintTitles="1" createdVersion="3" indent="0" compact="0" compactData="0" gridDropZones="1" multipleFieldFilters="0">
  <location ref="A3:X57" firstHeaderRow="1" firstDataRow="2" firstDataCol="8" rowPageCount="1" colPageCount="1"/>
  <pivotFields count="34">
    <pivotField compact="0" outline="0" showAll="0"/>
    <pivotField name="Departamento" axis="axisPage" compact="0" outline="0" showAll="0" defaultSubtotal="0">
      <items count="3">
        <item x="0"/>
        <item x="2"/>
        <item x="1"/>
      </items>
    </pivotField>
    <pivotField axis="axisRow" compact="0" outline="0" showAll="0" sortType="ascending" defaultSubtotal="0">
      <items count="77">
        <item x="21"/>
        <item x="29"/>
        <item x="28"/>
        <item m="1" x="61"/>
        <item x="49"/>
        <item m="1" x="52"/>
        <item m="1" x="71"/>
        <item x="30"/>
        <item m="1" x="59"/>
        <item x="20"/>
        <item x="45"/>
        <item x="19"/>
        <item m="1" x="64"/>
        <item m="1" x="56"/>
        <item m="1" x="72"/>
        <item x="18"/>
        <item x="46"/>
        <item x="22"/>
        <item x="23"/>
        <item x="24"/>
        <item x="12"/>
        <item x="17"/>
        <item x="27"/>
        <item x="9"/>
        <item x="50"/>
        <item x="0"/>
        <item x="48"/>
        <item x="10"/>
        <item x="14"/>
        <item x="39"/>
        <item x="40"/>
        <item x="41"/>
        <item x="42"/>
        <item x="15"/>
        <item x="16"/>
        <item x="1"/>
        <item x="2"/>
        <item x="3"/>
        <item x="4"/>
        <item x="5"/>
        <item x="6"/>
        <item x="7"/>
        <item x="8"/>
        <item x="34"/>
        <item x="35"/>
        <item x="36"/>
        <item x="31"/>
        <item x="37"/>
        <item x="38"/>
        <item x="11"/>
        <item x="13"/>
        <item x="43"/>
        <item x="44"/>
        <item x="32"/>
        <item x="33"/>
        <item m="1" x="68"/>
        <item m="1" x="57"/>
        <item m="1" x="58"/>
        <item m="1" x="54"/>
        <item m="1" x="55"/>
        <item m="1" x="69"/>
        <item m="1" x="62"/>
        <item m="1" x="66"/>
        <item m="1" x="76"/>
        <item m="1" x="70"/>
        <item m="1" x="63"/>
        <item m="1" x="53"/>
        <item m="1" x="60"/>
        <item m="1" x="75"/>
        <item x="25"/>
        <item x="26"/>
        <item m="1" x="65"/>
        <item m="1" x="73"/>
        <item m="1" x="67"/>
        <item x="47"/>
        <item m="1" x="74"/>
        <item x="51"/>
      </items>
    </pivotField>
    <pivotField axis="axisRow" compact="0" outline="0" showAll="0" defaultSubtotal="0">
      <items count="77">
        <item x="51"/>
        <item m="1" x="53"/>
        <item m="1" x="52"/>
        <item m="1" x="67"/>
        <item m="1" x="59"/>
        <item m="1" x="74"/>
        <item m="1" x="72"/>
        <item m="1" x="66"/>
        <item m="1" x="62"/>
        <item m="1" x="58"/>
        <item m="1" x="61"/>
        <item m="1" x="57"/>
        <item m="1" x="55"/>
        <item m="1" x="65"/>
        <item m="1" x="63"/>
        <item m="1" x="68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m="1" x="60"/>
        <item m="1" x="69"/>
        <item m="1" x="54"/>
        <item m="1" x="76"/>
        <item m="1" x="75"/>
        <item m="1" x="64"/>
        <item m="1" x="71"/>
        <item m="1" x="56"/>
        <item m="1" x="73"/>
        <item m="1" x="70"/>
      </items>
    </pivotField>
    <pivotField axis="axisRow" compact="0" outline="0" showAll="0" defaultSubtotal="0">
      <items count="77">
        <item x="51"/>
        <item m="1" x="52"/>
        <item m="1" x="76"/>
        <item m="1" x="58"/>
        <item m="1" x="72"/>
        <item m="1" x="67"/>
        <item m="1" x="57"/>
        <item m="1" x="65"/>
        <item m="1" x="60"/>
        <item m="1" x="70"/>
        <item m="1" x="71"/>
        <item m="1" x="55"/>
        <item m="1" x="66"/>
        <item m="1" x="73"/>
        <item m="1" x="69"/>
        <item m="1" x="61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m="1" x="64"/>
        <item m="1" x="53"/>
        <item m="1" x="74"/>
        <item m="1" x="68"/>
        <item m="1" x="56"/>
        <item m="1" x="62"/>
        <item m="1" x="63"/>
        <item m="1" x="75"/>
        <item m="1" x="54"/>
        <item m="1" x="59"/>
      </items>
    </pivotField>
    <pivotField compact="0" outline="0" showAll="0" defaultSubtotal="0"/>
    <pivotField compact="0" outline="0" showAll="0" defaultSubtotal="0"/>
    <pivotField axis="axisRow" compact="0" outline="0" showAll="0" defaultSubtotal="0">
      <items count="11">
        <item x="2"/>
        <item x="3"/>
        <item m="1" x="7"/>
        <item x="6"/>
        <item m="1" x="8"/>
        <item m="1" x="9"/>
        <item x="0"/>
        <item x="1"/>
        <item x="4"/>
        <item x="5"/>
        <item m="1" x="10"/>
      </items>
    </pivotField>
    <pivotField compact="0" outline="0" showAll="0"/>
    <pivotField compact="0" outline="0" showAll="0"/>
    <pivotField compact="0" numFmtId="165" outline="0" showAll="0"/>
    <pivotField compact="0" outline="0" showAll="0"/>
    <pivotField dataField="1" compact="0" outline="0" showAll="0" defaultSubtotal="0"/>
    <pivotField axis="axisRow" compact="0" outline="0" showAll="0" defaultSubtotal="0">
      <items count="35">
        <item m="1" x="24"/>
        <item x="19"/>
        <item m="1" x="33"/>
        <item m="1" x="22"/>
        <item m="1" x="21"/>
        <item m="1" x="20"/>
        <item m="1" x="23"/>
        <item m="1" x="25"/>
        <item m="1" x="29"/>
        <item m="1" x="30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m="1" x="27"/>
        <item m="1" x="34"/>
        <item m="1" x="32"/>
        <item m="1" x="26"/>
        <item m="1" x="28"/>
        <item m="1" x="31"/>
      </items>
    </pivotField>
    <pivotField axis="axisRow" compact="0" outline="0" showAll="0" defaultSubtotal="0">
      <items count="35">
        <item m="1" x="28"/>
        <item x="19"/>
        <item m="1" x="25"/>
        <item m="1" x="21"/>
        <item m="1" x="22"/>
        <item m="1" x="34"/>
        <item m="1" x="24"/>
        <item m="1" x="20"/>
        <item m="1" x="23"/>
        <item m="1" x="31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m="1" x="26"/>
        <item m="1" x="33"/>
        <item m="1" x="29"/>
        <item m="1" x="30"/>
        <item m="1" x="27"/>
        <item m="1" x="32"/>
      </items>
    </pivotField>
    <pivotField axis="axisRow" compact="0" outline="0" showAll="0" defaultSubtotal="0">
      <items count="48">
        <item m="1" x="42"/>
        <item m="1" x="35"/>
        <item m="1" x="43"/>
        <item m="1" x="37"/>
        <item m="1" x="33"/>
        <item m="1" x="36"/>
        <item m="1" x="47"/>
        <item m="1" x="34"/>
        <item m="1" x="38"/>
        <item x="32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m="1" x="40"/>
        <item m="1" x="46"/>
        <item m="1" x="39"/>
        <item m="1" x="41"/>
        <item m="1" x="44"/>
        <item m="1" x="45"/>
      </items>
    </pivotField>
    <pivotField axis="axisRow" compact="0" outline="0" showAll="0" defaultSubtotal="0">
      <items count="48">
        <item m="1" x="44"/>
        <item m="1" x="36"/>
        <item m="1" x="34"/>
        <item m="1" x="47"/>
        <item m="1" x="38"/>
        <item m="1" x="35"/>
        <item m="1" x="37"/>
        <item m="1" x="41"/>
        <item m="1" x="33"/>
        <item x="32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m="1" x="39"/>
        <item m="1" x="42"/>
        <item m="1" x="43"/>
        <item m="1" x="40"/>
        <item m="1" x="46"/>
        <item m="1" x="45"/>
      </items>
    </pivotField>
    <pivotField compact="0" outline="0" showAll="0" defaultSubtotal="0"/>
    <pivotField dataField="1" compact="0" numFmtId="166" outline="0" showAll="0"/>
    <pivotField dataField="1" compact="0" outline="0" showAll="0"/>
    <pivotField dataField="1" compact="0" numFmtId="166" outline="0" showAll="0"/>
    <pivotField dataField="1" compact="0" numFmtId="166" outline="0" showAll="0"/>
    <pivotField dataField="1" compact="0" numFmtId="166" outline="0" showAll="0"/>
    <pivotField dataField="1" compact="0" outline="0" showAll="0"/>
    <pivotField dataField="1" compact="0" numFmtId="166" outline="0" showAll="0"/>
    <pivotField dataField="1" compact="0" numFmtId="166" outline="0" showAll="0"/>
    <pivotField dataField="1" compact="0" numFmtId="166" outline="0" showAll="0"/>
    <pivotField dataField="1" compact="0" numFmtId="166" outline="0" showAll="0"/>
    <pivotField dataField="1" compact="0" numFmtId="166" outline="0" showAll="0"/>
    <pivotField dataField="1" compact="0" numFmtId="166" outline="0" showAll="0"/>
    <pivotField dataField="1" compact="0" outline="0" showAll="0" defaultSubtotal="0"/>
    <pivotField dataField="1" compact="0" outline="0" showAll="0" defaultSubtotal="0"/>
    <pivotField compact="0" outline="0" showAll="0"/>
    <pivotField dataField="1" compact="0" outline="0" dragToRow="0" dragToCol="0" dragToPage="0" showAll="0" defaultSubtotal="0"/>
  </pivotFields>
  <rowFields count="8">
    <field x="2"/>
    <field x="4"/>
    <field x="3"/>
    <field x="13"/>
    <field x="14"/>
    <field x="15"/>
    <field x="16"/>
    <field x="7"/>
  </rowFields>
  <rowItems count="53">
    <i>
      <x/>
      <x v="37"/>
      <x v="37"/>
      <x v="18"/>
      <x v="18"/>
      <x v="23"/>
      <x v="23"/>
      <x/>
    </i>
    <i>
      <x v="1"/>
      <x v="45"/>
      <x v="45"/>
      <x v="14"/>
      <x v="14"/>
      <x v="31"/>
      <x v="31"/>
      <x/>
    </i>
    <i>
      <x v="2"/>
      <x v="44"/>
      <x v="44"/>
      <x v="14"/>
      <x v="14"/>
      <x v="30"/>
      <x v="30"/>
      <x/>
    </i>
    <i>
      <x v="4"/>
      <x v="65"/>
      <x v="65"/>
      <x v="28"/>
      <x v="28"/>
      <x v="41"/>
      <x v="41"/>
      <x/>
    </i>
    <i>
      <x v="7"/>
      <x v="46"/>
      <x v="46"/>
      <x v="23"/>
      <x v="23"/>
      <x v="32"/>
      <x v="32"/>
      <x v="8"/>
    </i>
    <i>
      <x v="9"/>
      <x v="36"/>
      <x v="36"/>
      <x v="14"/>
      <x v="14"/>
      <x v="22"/>
      <x v="22"/>
      <x v="7"/>
    </i>
    <i>
      <x v="10"/>
      <x v="61"/>
      <x v="61"/>
      <x v="25"/>
      <x v="25"/>
      <x v="38"/>
      <x v="38"/>
      <x v="6"/>
    </i>
    <i>
      <x v="11"/>
      <x v="35"/>
      <x v="35"/>
      <x v="14"/>
      <x v="14"/>
      <x v="21"/>
      <x v="21"/>
      <x v="7"/>
    </i>
    <i>
      <x v="15"/>
      <x v="34"/>
      <x v="34"/>
      <x v="17"/>
      <x v="17"/>
      <x v="20"/>
      <x v="20"/>
      <x v="7"/>
    </i>
    <i>
      <x v="16"/>
      <x v="62"/>
      <x v="62"/>
      <x v="26"/>
      <x v="26"/>
      <x v="39"/>
      <x v="39"/>
      <x v="6"/>
    </i>
    <i>
      <x v="17"/>
      <x v="38"/>
      <x v="38"/>
      <x v="14"/>
      <x v="14"/>
      <x v="24"/>
      <x v="24"/>
      <x v="6"/>
    </i>
    <i>
      <x v="18"/>
      <x v="39"/>
      <x v="39"/>
      <x v="19"/>
      <x v="19"/>
      <x v="25"/>
      <x v="25"/>
      <x v="6"/>
    </i>
    <i>
      <x v="19"/>
      <x v="40"/>
      <x v="40"/>
      <x v="20"/>
      <x v="20"/>
      <x v="26"/>
      <x v="26"/>
      <x v="6"/>
    </i>
    <i>
      <x v="20"/>
      <x v="28"/>
      <x v="28"/>
      <x v="15"/>
      <x v="15"/>
      <x v="17"/>
      <x v="17"/>
      <x v="7"/>
    </i>
    <i>
      <x v="21"/>
      <x v="33"/>
      <x v="33"/>
      <x v="15"/>
      <x v="15"/>
      <x v="17"/>
      <x v="17"/>
      <x v="7"/>
    </i>
    <i>
      <x v="22"/>
      <x v="43"/>
      <x v="43"/>
      <x v="22"/>
      <x v="22"/>
      <x v="29"/>
      <x v="29"/>
      <x v="6"/>
    </i>
    <i>
      <x v="23"/>
      <x v="25"/>
      <x v="25"/>
      <x v="14"/>
      <x v="14"/>
      <x v="14"/>
      <x v="14"/>
      <x v="6"/>
    </i>
    <i>
      <x v="24"/>
      <x v="66"/>
      <x v="66"/>
      <x v="10"/>
      <x v="10"/>
      <x v="10"/>
      <x v="10"/>
      <x v="6"/>
    </i>
    <i>
      <x v="25"/>
      <x v="16"/>
      <x v="16"/>
      <x v="10"/>
      <x v="10"/>
      <x v="10"/>
      <x v="10"/>
      <x v="6"/>
    </i>
    <i>
      <x v="26"/>
      <x v="64"/>
      <x v="64"/>
      <x v="14"/>
      <x v="14"/>
      <x v="15"/>
      <x v="15"/>
      <x v="6"/>
    </i>
    <i>
      <x v="27"/>
      <x v="26"/>
      <x v="26"/>
      <x v="14"/>
      <x v="14"/>
      <x v="15"/>
      <x v="15"/>
      <x v="6"/>
    </i>
    <i>
      <x v="28"/>
      <x v="30"/>
      <x v="30"/>
      <x v="14"/>
      <x v="14"/>
      <x v="18"/>
      <x v="18"/>
      <x v="6"/>
    </i>
    <i>
      <x v="29"/>
      <x v="55"/>
      <x v="55"/>
      <x v="14"/>
      <x v="14"/>
      <x v="34"/>
      <x v="34"/>
      <x v="7"/>
    </i>
    <i>
      <x v="30"/>
      <x v="56"/>
      <x v="56"/>
      <x v="14"/>
      <x v="14"/>
      <x v="34"/>
      <x v="34"/>
      <x v="7"/>
    </i>
    <i>
      <x v="31"/>
      <x v="57"/>
      <x v="57"/>
      <x v="14"/>
      <x v="14"/>
      <x v="34"/>
      <x v="34"/>
      <x v="7"/>
    </i>
    <i>
      <x v="32"/>
      <x v="58"/>
      <x v="58"/>
      <x v="14"/>
      <x v="14"/>
      <x v="35"/>
      <x v="35"/>
      <x v="7"/>
    </i>
    <i>
      <x v="33"/>
      <x v="31"/>
      <x v="31"/>
      <x v="16"/>
      <x v="16"/>
      <x v="19"/>
      <x v="19"/>
      <x v="6"/>
    </i>
    <i>
      <x v="34"/>
      <x v="32"/>
      <x v="32"/>
      <x v="16"/>
      <x v="16"/>
      <x v="19"/>
      <x v="19"/>
      <x v="6"/>
    </i>
    <i>
      <x v="35"/>
      <x v="17"/>
      <x v="17"/>
      <x v="11"/>
      <x v="11"/>
      <x v="11"/>
      <x v="11"/>
      <x v="7"/>
    </i>
    <i>
      <x v="36"/>
      <x v="18"/>
      <x v="18"/>
      <x v="11"/>
      <x v="11"/>
      <x v="11"/>
      <x v="11"/>
      <x v="7"/>
    </i>
    <i>
      <x v="37"/>
      <x v="19"/>
      <x v="19"/>
      <x v="11"/>
      <x v="11"/>
      <x v="11"/>
      <x v="11"/>
      <x v="7"/>
    </i>
    <i>
      <x v="38"/>
      <x v="20"/>
      <x v="20"/>
      <x v="12"/>
      <x v="12"/>
      <x v="12"/>
      <x v="12"/>
      <x v="7"/>
    </i>
    <i>
      <x v="39"/>
      <x v="21"/>
      <x v="21"/>
      <x v="11"/>
      <x v="11"/>
      <x v="11"/>
      <x v="11"/>
      <x v="7"/>
    </i>
    <i>
      <x v="40"/>
      <x v="22"/>
      <x v="22"/>
      <x v="12"/>
      <x v="12"/>
      <x v="12"/>
      <x v="12"/>
      <x v="7"/>
    </i>
    <i>
      <x v="41"/>
      <x v="23"/>
      <x v="23"/>
      <x v="13"/>
      <x v="13"/>
      <x v="13"/>
      <x v="13"/>
      <x v="7"/>
    </i>
    <i>
      <x v="42"/>
      <x v="24"/>
      <x v="24"/>
      <x v="13"/>
      <x v="13"/>
      <x v="13"/>
      <x v="13"/>
      <x v="7"/>
    </i>
    <i>
      <x v="43"/>
      <x v="50"/>
      <x v="50"/>
      <x v="24"/>
      <x v="24"/>
      <x v="33"/>
      <x v="33"/>
      <x v="7"/>
    </i>
    <i>
      <x v="44"/>
      <x v="51"/>
      <x v="51"/>
      <x v="24"/>
      <x v="24"/>
      <x v="33"/>
      <x v="33"/>
      <x v="7"/>
    </i>
    <i>
      <x v="45"/>
      <x v="52"/>
      <x v="52"/>
      <x v="24"/>
      <x v="24"/>
      <x v="33"/>
      <x v="33"/>
      <x v="7"/>
    </i>
    <i>
      <x v="46"/>
      <x v="47"/>
      <x v="47"/>
      <x v="24"/>
      <x v="24"/>
      <x v="33"/>
      <x v="33"/>
      <x v="7"/>
    </i>
    <i>
      <x v="47"/>
      <x v="53"/>
      <x v="53"/>
      <x v="24"/>
      <x v="24"/>
      <x v="33"/>
      <x v="33"/>
      <x v="7"/>
    </i>
    <i>
      <x v="48"/>
      <x v="54"/>
      <x v="54"/>
      <x v="24"/>
      <x v="24"/>
      <x v="33"/>
      <x v="33"/>
      <x v="7"/>
    </i>
    <i>
      <x v="49"/>
      <x v="27"/>
      <x v="27"/>
      <x v="14"/>
      <x v="14"/>
      <x v="16"/>
      <x v="16"/>
      <x v="6"/>
    </i>
    <i>
      <x v="50"/>
      <x v="29"/>
      <x v="29"/>
      <x v="14"/>
      <x v="14"/>
      <x v="16"/>
      <x v="16"/>
      <x v="6"/>
    </i>
    <i>
      <x v="51"/>
      <x v="59"/>
      <x v="59"/>
      <x v="14"/>
      <x v="14"/>
      <x v="36"/>
      <x v="36"/>
      <x v="6"/>
    </i>
    <i>
      <x v="52"/>
      <x v="60"/>
      <x v="60"/>
      <x v="14"/>
      <x v="14"/>
      <x v="37"/>
      <x v="37"/>
      <x v="6"/>
    </i>
    <i>
      <x v="53"/>
      <x v="48"/>
      <x v="48"/>
      <x v="14"/>
      <x v="14"/>
      <x v="34"/>
      <x v="34"/>
      <x v="7"/>
    </i>
    <i>
      <x v="54"/>
      <x v="49"/>
      <x v="49"/>
      <x v="14"/>
      <x v="14"/>
      <x v="34"/>
      <x v="34"/>
      <x v="7"/>
    </i>
    <i>
      <x v="69"/>
      <x v="41"/>
      <x v="41"/>
      <x v="21"/>
      <x v="21"/>
      <x v="27"/>
      <x v="27"/>
      <x v="1"/>
    </i>
    <i>
      <x v="70"/>
      <x v="42"/>
      <x v="42"/>
      <x v="14"/>
      <x v="14"/>
      <x v="28"/>
      <x v="28"/>
      <x v="1"/>
    </i>
    <i>
      <x v="74"/>
      <x v="63"/>
      <x v="63"/>
      <x v="27"/>
      <x v="27"/>
      <x v="40"/>
      <x v="40"/>
      <x v="9"/>
    </i>
    <i>
      <x v="76"/>
      <x/>
      <x/>
      <x v="1"/>
      <x v="1"/>
      <x v="9"/>
      <x v="9"/>
      <x v="3"/>
    </i>
    <i t="grand">
      <x/>
    </i>
  </rowItems>
  <colFields count="1">
    <field x="-2"/>
  </colFields>
  <colItems count="16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</colItems>
  <pageFields count="1">
    <pageField fld="1" hier="-1"/>
  </pageFields>
  <dataFields count="16">
    <dataField name="Cantidad " fld="12" baseField="0" baseItem="0"/>
    <dataField name="Venta   " fld="18" baseField="0" baseItem="0" numFmtId="164"/>
    <dataField name="NC Bonif." fld="19" baseField="0" baseItem="0" numFmtId="164"/>
    <dataField name="Ventas Netas" fld="20" baseField="0" baseItem="0" numFmtId="164"/>
    <dataField name="Costo Total" fld="21" baseField="0" baseItem="0" numFmtId="164"/>
    <dataField name="Utilidad Bruta" fld="22" baseField="0" baseItem="0" numFmtId="164"/>
    <dataField name="Margen(%) " fld="33" baseField="0" baseItem="0" numFmtId="10"/>
    <dataField name="Compra" fld="23" baseField="0" baseItem="0" numFmtId="164"/>
    <dataField name="Ventas Internas" fld="24" baseField="0" baseItem="0" numFmtId="164"/>
    <dataField name="N Cred. de Prov." fld="25" baseField="0" baseItem="0" numFmtId="164"/>
    <dataField name="N Cargo de Prov." fld="26" baseField="0" baseItem="0" numFmtId="164"/>
    <dataField name="Provision N. Cargo Cargo" fld="27" baseField="0" baseItem="0" numFmtId="164"/>
    <dataField name="Provision N. Cargo Abono" fld="28" baseField="0" baseItem="0" numFmtId="164"/>
    <dataField name="Provision N. Cred. Cargo" fld="29" baseField="0" baseItem="0" numFmtId="164"/>
    <dataField name="Provision N. Cred. Abono" fld="30" baseField="0" baseItem="0"/>
    <dataField name="Nota Cargo Cte." fld="31" baseField="0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Tabla dinámica2" cacheId="0" applyNumberFormats="0" applyBorderFormats="0" applyFontFormats="0" applyPatternFormats="0" applyAlignmentFormats="0" applyWidthHeightFormats="1" dataCaption="Valores" updatedVersion="7" minRefreshableVersion="3" showCalcMbrs="0" useAutoFormatting="1" itemPrintTitles="1" createdVersion="3" indent="0" compact="0" compactData="0" gridDropZones="1" multipleFieldFilters="0">
  <location ref="A3:Q9" firstHeaderRow="1" firstDataRow="2" firstDataCol="1" rowPageCount="1" colPageCount="1"/>
  <pivotFields count="34">
    <pivotField compact="0" outline="0" showAll="0"/>
    <pivotField name="Departamento" axis="axisPage" compact="0" outline="0" multipleItemSelectionAllowed="1" showAll="0" defaultSubtotal="0">
      <items count="3">
        <item x="0"/>
        <item h="1" x="2"/>
        <item h="1" x="1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sortType="ascending" defaultSubtotal="0">
      <items count="11">
        <item m="1" x="10"/>
        <item x="5"/>
        <item x="2"/>
        <item x="4"/>
        <item m="1" x="9"/>
        <item x="3"/>
        <item x="0"/>
        <item m="1" x="7"/>
        <item x="1"/>
        <item m="1" x="8"/>
        <item x="6"/>
      </items>
    </pivotField>
    <pivotField compact="0" outline="0" showAll="0"/>
    <pivotField compact="0" outline="0" showAll="0"/>
    <pivotField compact="0" numFmtId="165" outline="0" showAll="0"/>
    <pivotField compact="0" outline="0" showAll="0"/>
    <pivotField dataField="1"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numFmtId="166" outline="0" showAll="0"/>
    <pivotField dataField="1" compact="0" outline="0" showAll="0"/>
    <pivotField dataField="1" compact="0" numFmtId="166" outline="0" showAll="0"/>
    <pivotField dataField="1" compact="0" numFmtId="166" outline="0" showAll="0"/>
    <pivotField dataField="1" compact="0" numFmtId="166" outline="0" showAll="0"/>
    <pivotField dataField="1" compact="0" outline="0" showAll="0"/>
    <pivotField dataField="1" compact="0" numFmtId="166" outline="0" showAll="0"/>
    <pivotField dataField="1" compact="0" numFmtId="166" outline="0" showAll="0"/>
    <pivotField dataField="1" compact="0" numFmtId="166" outline="0" showAl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compact="0" outline="0" showAll="0"/>
    <pivotField dataField="1" compact="0" outline="0" dragToRow="0" dragToCol="0" dragToPage="0" showAll="0" defaultSubtotal="0"/>
  </pivotFields>
  <rowFields count="1">
    <field x="7"/>
  </rowFields>
  <rowItems count="5">
    <i>
      <x v="2"/>
    </i>
    <i>
      <x v="3"/>
    </i>
    <i>
      <x v="6"/>
    </i>
    <i>
      <x v="8"/>
    </i>
    <i t="grand">
      <x/>
    </i>
  </rowItems>
  <colFields count="1">
    <field x="-2"/>
  </colFields>
  <colItems count="16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</colItems>
  <pageFields count="1">
    <pageField fld="1" hier="-1"/>
  </pageFields>
  <dataFields count="16">
    <dataField name="Cantidad " fld="12" baseField="0" baseItem="0"/>
    <dataField name="Venta   " fld="18" baseField="0" baseItem="0" numFmtId="164"/>
    <dataField name="NC Bonif." fld="19" baseField="0" baseItem="0" numFmtId="164"/>
    <dataField name="Ventas Netas" fld="20" baseField="0" baseItem="0" numFmtId="164"/>
    <dataField name="Costo Total" fld="21" baseField="0" baseItem="0" numFmtId="164"/>
    <dataField name="Utilidad Bruta" fld="22" baseField="0" baseItem="0" numFmtId="164"/>
    <dataField name="Margen (%) " fld="33" baseField="0" baseItem="0" numFmtId="10"/>
    <dataField name="Compra" fld="23" baseField="0" baseItem="0" numFmtId="164"/>
    <dataField name="Ventas Internas" fld="24" baseField="0" baseItem="0" numFmtId="164"/>
    <dataField name="N Cred. de Prov." fld="25" baseField="0" baseItem="0" numFmtId="164"/>
    <dataField name="N Cargo de Prov." fld="26" baseField="0" baseItem="0" numFmtId="164"/>
    <dataField name="Provision N. Cargo Cargo" fld="27" baseField="0" baseItem="0"/>
    <dataField name="Provision N. Cargo Abono" fld="28" baseField="0" baseItem="0"/>
    <dataField name="Provision N. Cred. Cargo" fld="29" baseField="0" baseItem="0"/>
    <dataField name="Provision N. Cred. Abono" fld="30" baseField="0" baseItem="0"/>
    <dataField name="Nota Cargo Cte." fld="31" baseField="0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57"/>
  <sheetViews>
    <sheetView zoomScale="80" zoomScaleNormal="80" workbookViewId="0">
      <selection activeCell="D12" sqref="D5:D56"/>
    </sheetView>
  </sheetViews>
  <sheetFormatPr defaultColWidth="11.5703125" defaultRowHeight="15" x14ac:dyDescent="0.25"/>
  <cols>
    <col min="1" max="1" width="14.28515625" customWidth="1"/>
    <col min="2" max="2" width="16.7109375" customWidth="1"/>
    <col min="3" max="3" width="12.28515625" bestFit="1" customWidth="1"/>
    <col min="4" max="4" width="17.7109375" customWidth="1"/>
    <col min="5" max="5" width="22.28515625" customWidth="1"/>
    <col min="6" max="6" width="18.28515625" customWidth="1"/>
    <col min="7" max="7" width="19.28515625" customWidth="1"/>
    <col min="8" max="8" width="16.28515625" bestFit="1" customWidth="1"/>
    <col min="9" max="9" width="9" bestFit="1" customWidth="1"/>
    <col min="10" max="10" width="14.140625" bestFit="1" customWidth="1"/>
    <col min="11" max="11" width="9" bestFit="1" customWidth="1"/>
    <col min="12" max="13" width="14.140625" bestFit="1" customWidth="1"/>
    <col min="14" max="14" width="13" bestFit="1" customWidth="1"/>
    <col min="15" max="15" width="11" bestFit="1" customWidth="1"/>
    <col min="16" max="16" width="14.140625" bestFit="1" customWidth="1"/>
    <col min="17" max="17" width="14.5703125" bestFit="1" customWidth="1"/>
    <col min="18" max="18" width="15" bestFit="1" customWidth="1"/>
    <col min="19" max="19" width="15.28515625" bestFit="1" customWidth="1"/>
    <col min="20" max="20" width="22.28515625" bestFit="1" customWidth="1"/>
    <col min="21" max="21" width="23.28515625" bestFit="1" customWidth="1"/>
    <col min="22" max="22" width="22.140625" bestFit="1" customWidth="1"/>
    <col min="23" max="23" width="22.85546875" bestFit="1" customWidth="1"/>
    <col min="24" max="24" width="14.42578125" bestFit="1" customWidth="1"/>
    <col min="25" max="25" width="17.7109375" bestFit="1" customWidth="1"/>
  </cols>
  <sheetData>
    <row r="1" spans="1:24" x14ac:dyDescent="0.25">
      <c r="A1" s="5" t="s">
        <v>0</v>
      </c>
      <c r="B1" t="s">
        <v>1</v>
      </c>
    </row>
    <row r="3" spans="1:24" x14ac:dyDescent="0.25">
      <c r="I3" s="5" t="s">
        <v>2</v>
      </c>
    </row>
    <row r="4" spans="1:24" x14ac:dyDescent="0.25">
      <c r="A4" s="5" t="s">
        <v>3</v>
      </c>
      <c r="B4" s="5" t="s">
        <v>4</v>
      </c>
      <c r="C4" s="5" t="s">
        <v>5</v>
      </c>
      <c r="D4" s="5" t="s">
        <v>6</v>
      </c>
      <c r="E4" s="5" t="s">
        <v>7</v>
      </c>
      <c r="F4" s="5" t="s">
        <v>8</v>
      </c>
      <c r="G4" s="5" t="s">
        <v>9</v>
      </c>
      <c r="H4" s="5" t="s">
        <v>10</v>
      </c>
      <c r="I4" t="s">
        <v>11</v>
      </c>
      <c r="J4" t="s">
        <v>12</v>
      </c>
      <c r="K4" t="s">
        <v>13</v>
      </c>
      <c r="L4" t="s">
        <v>14</v>
      </c>
      <c r="M4" t="s">
        <v>15</v>
      </c>
      <c r="N4" t="s">
        <v>16</v>
      </c>
      <c r="O4" t="s">
        <v>17</v>
      </c>
      <c r="P4" t="s">
        <v>18</v>
      </c>
      <c r="Q4" t="s">
        <v>19</v>
      </c>
      <c r="R4" t="s">
        <v>20</v>
      </c>
      <c r="S4" t="s">
        <v>21</v>
      </c>
      <c r="T4" t="s">
        <v>22</v>
      </c>
      <c r="U4" t="s">
        <v>23</v>
      </c>
      <c r="V4" t="s">
        <v>24</v>
      </c>
      <c r="W4" t="s">
        <v>25</v>
      </c>
      <c r="X4" t="s">
        <v>26</v>
      </c>
    </row>
    <row r="5" spans="1:24" x14ac:dyDescent="0.25">
      <c r="A5" t="s">
        <v>27</v>
      </c>
      <c r="B5" t="s">
        <v>28</v>
      </c>
      <c r="C5" t="s">
        <v>29</v>
      </c>
      <c r="D5" t="s">
        <v>30</v>
      </c>
      <c r="E5" t="s">
        <v>31</v>
      </c>
      <c r="F5" t="s">
        <v>30</v>
      </c>
      <c r="G5" t="s">
        <v>31</v>
      </c>
      <c r="H5" t="s">
        <v>32</v>
      </c>
      <c r="I5" s="6">
        <v>0</v>
      </c>
      <c r="J5" s="1">
        <v>0</v>
      </c>
      <c r="K5" s="1">
        <v>0</v>
      </c>
      <c r="L5" s="1">
        <v>0</v>
      </c>
      <c r="M5" s="1">
        <v>16461.899999999998</v>
      </c>
      <c r="N5" s="1">
        <v>-16461.899999999998</v>
      </c>
      <c r="O5" s="2">
        <v>0</v>
      </c>
      <c r="P5" s="1">
        <v>0</v>
      </c>
      <c r="Q5" s="1">
        <v>0</v>
      </c>
      <c r="R5" s="1">
        <v>-5009.8999999999996</v>
      </c>
      <c r="S5" s="1">
        <v>0</v>
      </c>
      <c r="T5" s="1">
        <v>0</v>
      </c>
      <c r="U5" s="1">
        <v>0</v>
      </c>
      <c r="V5" s="1">
        <v>24924</v>
      </c>
      <c r="W5" s="6">
        <v>-3452.2</v>
      </c>
      <c r="X5" s="6">
        <v>0</v>
      </c>
    </row>
    <row r="6" spans="1:24" x14ac:dyDescent="0.25">
      <c r="A6" t="s">
        <v>33</v>
      </c>
      <c r="B6" t="s">
        <v>34</v>
      </c>
      <c r="C6" t="s">
        <v>35</v>
      </c>
      <c r="D6" t="s">
        <v>36</v>
      </c>
      <c r="E6" t="s">
        <v>37</v>
      </c>
      <c r="F6" t="s">
        <v>36</v>
      </c>
      <c r="G6" t="s">
        <v>37</v>
      </c>
      <c r="H6" t="s">
        <v>32</v>
      </c>
      <c r="I6" s="6">
        <v>0</v>
      </c>
      <c r="J6" s="1">
        <v>0</v>
      </c>
      <c r="K6" s="1">
        <v>0</v>
      </c>
      <c r="L6" s="1">
        <v>0</v>
      </c>
      <c r="M6" s="1">
        <v>18140</v>
      </c>
      <c r="N6" s="1">
        <v>-18140</v>
      </c>
      <c r="O6" s="2">
        <v>0</v>
      </c>
      <c r="P6" s="1">
        <v>0</v>
      </c>
      <c r="Q6" s="1">
        <v>0</v>
      </c>
      <c r="R6" s="1">
        <v>-9841.2000000000007</v>
      </c>
      <c r="S6" s="1">
        <v>18140</v>
      </c>
      <c r="T6" s="1">
        <v>0</v>
      </c>
      <c r="U6" s="1">
        <v>0</v>
      </c>
      <c r="V6" s="1">
        <v>9841.2000000000007</v>
      </c>
      <c r="W6" s="6">
        <v>0</v>
      </c>
      <c r="X6" s="6">
        <v>0</v>
      </c>
    </row>
    <row r="7" spans="1:24" x14ac:dyDescent="0.25">
      <c r="A7" t="s">
        <v>38</v>
      </c>
      <c r="B7" t="s">
        <v>39</v>
      </c>
      <c r="C7" t="s">
        <v>40</v>
      </c>
      <c r="D7" t="s">
        <v>36</v>
      </c>
      <c r="E7" t="s">
        <v>37</v>
      </c>
      <c r="F7" t="s">
        <v>41</v>
      </c>
      <c r="G7" t="s">
        <v>42</v>
      </c>
      <c r="H7" t="s">
        <v>32</v>
      </c>
      <c r="I7" s="6">
        <v>0</v>
      </c>
      <c r="J7" s="1">
        <v>0</v>
      </c>
      <c r="K7" s="1">
        <v>0</v>
      </c>
      <c r="L7" s="1">
        <v>0</v>
      </c>
      <c r="M7" s="1">
        <v>13150</v>
      </c>
      <c r="N7" s="1">
        <v>-13150</v>
      </c>
      <c r="O7" s="2">
        <v>0</v>
      </c>
      <c r="P7" s="1">
        <v>0</v>
      </c>
      <c r="Q7" s="1">
        <v>0</v>
      </c>
      <c r="R7" s="1">
        <v>0</v>
      </c>
      <c r="S7" s="1">
        <v>13150</v>
      </c>
      <c r="T7" s="1">
        <v>0</v>
      </c>
      <c r="U7" s="1">
        <v>0</v>
      </c>
      <c r="V7" s="1">
        <v>0</v>
      </c>
      <c r="W7" s="6">
        <v>0</v>
      </c>
      <c r="X7" s="6">
        <v>0</v>
      </c>
    </row>
    <row r="8" spans="1:24" x14ac:dyDescent="0.25">
      <c r="A8" t="s">
        <v>43</v>
      </c>
      <c r="B8" t="s">
        <v>44</v>
      </c>
      <c r="C8" t="s">
        <v>45</v>
      </c>
      <c r="D8" t="s">
        <v>46</v>
      </c>
      <c r="E8" t="s">
        <v>47</v>
      </c>
      <c r="F8" t="s">
        <v>46</v>
      </c>
      <c r="G8" t="s">
        <v>47</v>
      </c>
      <c r="H8" t="s">
        <v>32</v>
      </c>
      <c r="I8" s="6">
        <v>1</v>
      </c>
      <c r="J8" s="1">
        <v>1548275.86</v>
      </c>
      <c r="K8" s="1">
        <v>0</v>
      </c>
      <c r="L8" s="1">
        <v>1548275.86</v>
      </c>
      <c r="M8" s="1">
        <v>1540481</v>
      </c>
      <c r="N8" s="1">
        <v>7794.86</v>
      </c>
      <c r="O8" s="2">
        <v>5.0345421002688752E-3</v>
      </c>
      <c r="P8" s="1">
        <v>1540481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6">
        <v>0</v>
      </c>
      <c r="X8" s="6">
        <v>0</v>
      </c>
    </row>
    <row r="9" spans="1:24" x14ac:dyDescent="0.25">
      <c r="A9" t="s">
        <v>48</v>
      </c>
      <c r="B9" t="s">
        <v>49</v>
      </c>
      <c r="C9" t="s">
        <v>50</v>
      </c>
      <c r="D9" t="s">
        <v>51</v>
      </c>
      <c r="E9" t="s">
        <v>52</v>
      </c>
      <c r="F9" t="s">
        <v>51</v>
      </c>
      <c r="G9" t="s">
        <v>52</v>
      </c>
      <c r="H9" t="s">
        <v>53</v>
      </c>
      <c r="I9" s="6">
        <v>0</v>
      </c>
      <c r="J9" s="1">
        <v>0</v>
      </c>
      <c r="K9" s="1">
        <v>0</v>
      </c>
      <c r="L9" s="1">
        <v>0</v>
      </c>
      <c r="M9" s="1">
        <v>-2376.9</v>
      </c>
      <c r="N9" s="1">
        <v>2376.9</v>
      </c>
      <c r="O9" s="2">
        <v>0</v>
      </c>
      <c r="P9" s="1">
        <v>0</v>
      </c>
      <c r="Q9" s="1">
        <v>0</v>
      </c>
      <c r="R9" s="1">
        <v>0</v>
      </c>
      <c r="S9" s="1">
        <v>11363.25</v>
      </c>
      <c r="T9" s="1">
        <v>0</v>
      </c>
      <c r="U9" s="1">
        <v>-13740.15</v>
      </c>
      <c r="V9" s="1">
        <v>0</v>
      </c>
      <c r="W9" s="6">
        <v>0</v>
      </c>
      <c r="X9" s="6">
        <v>0</v>
      </c>
    </row>
    <row r="10" spans="1:24" x14ac:dyDescent="0.25">
      <c r="A10" t="s">
        <v>54</v>
      </c>
      <c r="B10" t="s">
        <v>55</v>
      </c>
      <c r="C10" t="s">
        <v>56</v>
      </c>
      <c r="D10" t="s">
        <v>36</v>
      </c>
      <c r="E10" t="s">
        <v>37</v>
      </c>
      <c r="F10" t="s">
        <v>57</v>
      </c>
      <c r="G10" t="s">
        <v>58</v>
      </c>
      <c r="H10" t="s">
        <v>59</v>
      </c>
      <c r="I10" s="6">
        <v>0</v>
      </c>
      <c r="J10" s="1">
        <v>0</v>
      </c>
      <c r="K10" s="1">
        <v>0</v>
      </c>
      <c r="L10" s="1">
        <v>0</v>
      </c>
      <c r="M10" s="1">
        <v>119574.82999999999</v>
      </c>
      <c r="N10" s="1">
        <v>-119574.82999999999</v>
      </c>
      <c r="O10" s="2">
        <v>0</v>
      </c>
      <c r="P10" s="1">
        <v>0</v>
      </c>
      <c r="Q10" s="1">
        <v>-12174.54</v>
      </c>
      <c r="R10" s="1">
        <v>0</v>
      </c>
      <c r="S10" s="1">
        <v>131749.37</v>
      </c>
      <c r="T10" s="1">
        <v>0</v>
      </c>
      <c r="U10" s="1">
        <v>0</v>
      </c>
      <c r="V10" s="1">
        <v>0</v>
      </c>
      <c r="W10" s="6">
        <v>0</v>
      </c>
      <c r="X10" s="6">
        <v>0</v>
      </c>
    </row>
    <row r="11" spans="1:24" x14ac:dyDescent="0.25">
      <c r="A11" t="s">
        <v>60</v>
      </c>
      <c r="B11" t="s">
        <v>61</v>
      </c>
      <c r="C11" t="s">
        <v>62</v>
      </c>
      <c r="D11" t="s">
        <v>63</v>
      </c>
      <c r="E11" t="s">
        <v>64</v>
      </c>
      <c r="F11" t="s">
        <v>63</v>
      </c>
      <c r="G11" t="s">
        <v>64</v>
      </c>
      <c r="H11" t="s">
        <v>65</v>
      </c>
      <c r="I11" s="6">
        <v>1</v>
      </c>
      <c r="J11" s="1">
        <v>2587438.79</v>
      </c>
      <c r="K11" s="1">
        <v>0</v>
      </c>
      <c r="L11" s="1">
        <v>2587438.79</v>
      </c>
      <c r="M11" s="1">
        <v>2466324</v>
      </c>
      <c r="N11" s="1">
        <v>121114.79</v>
      </c>
      <c r="O11" s="2">
        <v>4.6808755618910694E-2</v>
      </c>
      <c r="P11" s="1">
        <v>2466324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6">
        <v>0</v>
      </c>
      <c r="X11" s="6">
        <v>0</v>
      </c>
    </row>
    <row r="12" spans="1:24" x14ac:dyDescent="0.25">
      <c r="A12" t="s">
        <v>66</v>
      </c>
      <c r="B12" t="s">
        <v>67</v>
      </c>
      <c r="C12" t="s">
        <v>68</v>
      </c>
      <c r="D12" t="s">
        <v>36</v>
      </c>
      <c r="E12" t="s">
        <v>37</v>
      </c>
      <c r="F12" t="s">
        <v>69</v>
      </c>
      <c r="G12" t="s">
        <v>70</v>
      </c>
      <c r="H12" t="s">
        <v>59</v>
      </c>
      <c r="I12" s="6">
        <v>0</v>
      </c>
      <c r="J12" s="1">
        <v>0</v>
      </c>
      <c r="K12" s="1">
        <v>0</v>
      </c>
      <c r="L12" s="1">
        <v>0</v>
      </c>
      <c r="M12" s="1">
        <v>25200</v>
      </c>
      <c r="N12" s="1">
        <v>-25200</v>
      </c>
      <c r="O12" s="2">
        <v>0</v>
      </c>
      <c r="P12" s="1">
        <v>0</v>
      </c>
      <c r="Q12" s="1">
        <v>25200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6">
        <v>0</v>
      </c>
      <c r="X12" s="6">
        <v>0</v>
      </c>
    </row>
    <row r="13" spans="1:24" x14ac:dyDescent="0.25">
      <c r="A13" t="s">
        <v>71</v>
      </c>
      <c r="B13" t="s">
        <v>72</v>
      </c>
      <c r="C13" t="s">
        <v>73</v>
      </c>
      <c r="D13" t="s">
        <v>74</v>
      </c>
      <c r="E13" t="s">
        <v>75</v>
      </c>
      <c r="F13" t="s">
        <v>74</v>
      </c>
      <c r="G13" t="s">
        <v>75</v>
      </c>
      <c r="H13" t="s">
        <v>59</v>
      </c>
      <c r="I13" s="6">
        <v>0</v>
      </c>
      <c r="J13" s="1">
        <v>0</v>
      </c>
      <c r="K13" s="1">
        <v>0</v>
      </c>
      <c r="L13" s="1">
        <v>0</v>
      </c>
      <c r="M13" s="1">
        <v>72362.45</v>
      </c>
      <c r="N13" s="1">
        <v>-72362.45</v>
      </c>
      <c r="O13" s="2">
        <v>0</v>
      </c>
      <c r="P13" s="1">
        <v>0</v>
      </c>
      <c r="Q13" s="1">
        <v>72362.45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6">
        <v>0</v>
      </c>
      <c r="X13" s="6">
        <v>0</v>
      </c>
    </row>
    <row r="14" spans="1:24" x14ac:dyDescent="0.25">
      <c r="A14" t="s">
        <v>76</v>
      </c>
      <c r="B14" t="s">
        <v>77</v>
      </c>
      <c r="C14" t="s">
        <v>78</v>
      </c>
      <c r="D14" t="s">
        <v>79</v>
      </c>
      <c r="E14" t="s">
        <v>80</v>
      </c>
      <c r="F14" t="s">
        <v>79</v>
      </c>
      <c r="G14" t="s">
        <v>80</v>
      </c>
      <c r="H14" t="s">
        <v>65</v>
      </c>
      <c r="I14" s="6">
        <v>1</v>
      </c>
      <c r="J14" s="1">
        <v>2792470.69</v>
      </c>
      <c r="K14" s="1">
        <v>0</v>
      </c>
      <c r="L14" s="1">
        <v>2792470.69</v>
      </c>
      <c r="M14" s="1">
        <v>2585109</v>
      </c>
      <c r="N14" s="1">
        <v>207361.69</v>
      </c>
      <c r="O14" s="2">
        <v>7.4257427568559367E-2</v>
      </c>
      <c r="P14" s="1">
        <v>2585109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6">
        <v>0</v>
      </c>
      <c r="X14" s="6">
        <v>0</v>
      </c>
    </row>
    <row r="15" spans="1:24" x14ac:dyDescent="0.25">
      <c r="A15" t="s">
        <v>81</v>
      </c>
      <c r="B15" t="s">
        <v>82</v>
      </c>
      <c r="C15" t="s">
        <v>83</v>
      </c>
      <c r="D15" t="s">
        <v>36</v>
      </c>
      <c r="E15" t="s">
        <v>37</v>
      </c>
      <c r="F15" t="s">
        <v>84</v>
      </c>
      <c r="G15" t="s">
        <v>85</v>
      </c>
      <c r="H15" t="s">
        <v>65</v>
      </c>
      <c r="I15" s="6">
        <v>0</v>
      </c>
      <c r="J15" s="1">
        <v>0</v>
      </c>
      <c r="K15" s="1">
        <v>0</v>
      </c>
      <c r="L15" s="1">
        <v>0</v>
      </c>
      <c r="M15" s="1">
        <v>15150</v>
      </c>
      <c r="N15" s="1">
        <v>-15150</v>
      </c>
      <c r="O15" s="2">
        <v>0</v>
      </c>
      <c r="P15" s="1">
        <v>0</v>
      </c>
      <c r="Q15" s="1">
        <v>0</v>
      </c>
      <c r="R15" s="1">
        <v>0</v>
      </c>
      <c r="S15" s="1">
        <v>15150</v>
      </c>
      <c r="T15" s="1">
        <v>0</v>
      </c>
      <c r="U15" s="1">
        <v>0</v>
      </c>
      <c r="V15" s="1">
        <v>0</v>
      </c>
      <c r="W15" s="6">
        <v>0</v>
      </c>
      <c r="X15" s="6">
        <v>0</v>
      </c>
    </row>
    <row r="16" spans="1:24" x14ac:dyDescent="0.25">
      <c r="A16" t="s">
        <v>86</v>
      </c>
      <c r="B16" t="s">
        <v>87</v>
      </c>
      <c r="C16" t="s">
        <v>88</v>
      </c>
      <c r="D16" t="s">
        <v>89</v>
      </c>
      <c r="E16" t="s">
        <v>90</v>
      </c>
      <c r="F16" t="s">
        <v>89</v>
      </c>
      <c r="G16" t="s">
        <v>90</v>
      </c>
      <c r="H16" t="s">
        <v>65</v>
      </c>
      <c r="I16" s="6">
        <v>0</v>
      </c>
      <c r="J16" s="1">
        <v>0</v>
      </c>
      <c r="K16" s="1">
        <v>0</v>
      </c>
      <c r="L16" s="1">
        <v>0</v>
      </c>
      <c r="M16" s="1">
        <v>-21.05</v>
      </c>
      <c r="N16" s="1">
        <v>21.05</v>
      </c>
      <c r="O16" s="2">
        <v>0</v>
      </c>
      <c r="P16" s="1">
        <v>0</v>
      </c>
      <c r="Q16" s="1">
        <v>0</v>
      </c>
      <c r="R16" s="1">
        <v>0</v>
      </c>
      <c r="S16" s="1">
        <v>25786.25</v>
      </c>
      <c r="T16" s="1">
        <v>0</v>
      </c>
      <c r="U16" s="1">
        <v>-25807.3</v>
      </c>
      <c r="V16" s="1">
        <v>0</v>
      </c>
      <c r="W16" s="6">
        <v>0</v>
      </c>
      <c r="X16" s="6">
        <v>0</v>
      </c>
    </row>
    <row r="17" spans="1:24" x14ac:dyDescent="0.25">
      <c r="A17" t="s">
        <v>91</v>
      </c>
      <c r="B17" t="s">
        <v>92</v>
      </c>
      <c r="C17" t="s">
        <v>93</v>
      </c>
      <c r="D17" t="s">
        <v>94</v>
      </c>
      <c r="E17" t="s">
        <v>95</v>
      </c>
      <c r="F17" t="s">
        <v>94</v>
      </c>
      <c r="G17" t="s">
        <v>95</v>
      </c>
      <c r="H17" t="s">
        <v>65</v>
      </c>
      <c r="I17" s="6">
        <v>0</v>
      </c>
      <c r="J17" s="1">
        <v>0</v>
      </c>
      <c r="K17" s="1">
        <v>0</v>
      </c>
      <c r="L17" s="1">
        <v>0</v>
      </c>
      <c r="M17" s="1">
        <v>-63.15</v>
      </c>
      <c r="N17" s="1">
        <v>63.15</v>
      </c>
      <c r="O17" s="2">
        <v>0</v>
      </c>
      <c r="P17" s="1">
        <v>0</v>
      </c>
      <c r="Q17" s="1">
        <v>0</v>
      </c>
      <c r="R17" s="1">
        <v>0</v>
      </c>
      <c r="S17" s="1">
        <v>25786.25</v>
      </c>
      <c r="T17" s="1">
        <v>0</v>
      </c>
      <c r="U17" s="1">
        <v>-25849.4</v>
      </c>
      <c r="V17" s="1">
        <v>0</v>
      </c>
      <c r="W17" s="6">
        <v>0</v>
      </c>
      <c r="X17" s="6">
        <v>0</v>
      </c>
    </row>
    <row r="18" spans="1:24" x14ac:dyDescent="0.25">
      <c r="A18" t="s">
        <v>96</v>
      </c>
      <c r="B18" t="s">
        <v>97</v>
      </c>
      <c r="C18" t="s">
        <v>98</v>
      </c>
      <c r="D18" t="s">
        <v>99</v>
      </c>
      <c r="E18" t="s">
        <v>100</v>
      </c>
      <c r="F18" t="s">
        <v>99</v>
      </c>
      <c r="G18" t="s">
        <v>100</v>
      </c>
      <c r="H18" t="s">
        <v>59</v>
      </c>
      <c r="I18" s="6">
        <v>0</v>
      </c>
      <c r="J18" s="1">
        <v>0</v>
      </c>
      <c r="K18" s="1">
        <v>0</v>
      </c>
      <c r="L18" s="1">
        <v>0</v>
      </c>
      <c r="M18" s="1">
        <v>45334.33</v>
      </c>
      <c r="N18" s="1">
        <v>-45334.33</v>
      </c>
      <c r="O18" s="2">
        <v>0</v>
      </c>
      <c r="P18" s="1">
        <v>0</v>
      </c>
      <c r="Q18" s="1">
        <v>20314.330000000002</v>
      </c>
      <c r="R18" s="1">
        <v>0</v>
      </c>
      <c r="S18" s="1">
        <v>0</v>
      </c>
      <c r="T18" s="1">
        <v>25020</v>
      </c>
      <c r="U18" s="1">
        <v>0</v>
      </c>
      <c r="V18" s="1">
        <v>0</v>
      </c>
      <c r="W18" s="6">
        <v>0</v>
      </c>
      <c r="X18" s="6">
        <v>0</v>
      </c>
    </row>
    <row r="19" spans="1:24" x14ac:dyDescent="0.25">
      <c r="A19" t="s">
        <v>101</v>
      </c>
      <c r="B19" t="s">
        <v>102</v>
      </c>
      <c r="C19" t="s">
        <v>103</v>
      </c>
      <c r="D19" t="s">
        <v>99</v>
      </c>
      <c r="E19" t="s">
        <v>100</v>
      </c>
      <c r="F19" t="s">
        <v>99</v>
      </c>
      <c r="G19" t="s">
        <v>100</v>
      </c>
      <c r="H19" t="s">
        <v>59</v>
      </c>
      <c r="I19" s="6">
        <v>0</v>
      </c>
      <c r="J19" s="1">
        <v>0</v>
      </c>
      <c r="K19" s="1">
        <v>0</v>
      </c>
      <c r="L19" s="1">
        <v>0</v>
      </c>
      <c r="M19" s="1">
        <v>45334.03</v>
      </c>
      <c r="N19" s="1">
        <v>-45334.03</v>
      </c>
      <c r="O19" s="2">
        <v>0</v>
      </c>
      <c r="P19" s="1">
        <v>0</v>
      </c>
      <c r="Q19" s="1">
        <v>20314.03</v>
      </c>
      <c r="R19" s="1">
        <v>0</v>
      </c>
      <c r="S19" s="1">
        <v>0</v>
      </c>
      <c r="T19" s="1">
        <v>25020</v>
      </c>
      <c r="U19" s="1">
        <v>0</v>
      </c>
      <c r="V19" s="1">
        <v>0</v>
      </c>
      <c r="W19" s="6">
        <v>0</v>
      </c>
      <c r="X19" s="6">
        <v>0</v>
      </c>
    </row>
    <row r="20" spans="1:24" x14ac:dyDescent="0.25">
      <c r="A20" t="s">
        <v>104</v>
      </c>
      <c r="B20" t="s">
        <v>105</v>
      </c>
      <c r="C20" t="s">
        <v>106</v>
      </c>
      <c r="D20" t="s">
        <v>107</v>
      </c>
      <c r="E20" t="s">
        <v>108</v>
      </c>
      <c r="F20" t="s">
        <v>107</v>
      </c>
      <c r="G20" t="s">
        <v>108</v>
      </c>
      <c r="H20" t="s">
        <v>65</v>
      </c>
      <c r="I20" s="6">
        <v>1</v>
      </c>
      <c r="J20" s="1">
        <v>2733900.86</v>
      </c>
      <c r="K20" s="1">
        <v>0</v>
      </c>
      <c r="L20" s="1">
        <v>2733900.86</v>
      </c>
      <c r="M20" s="1">
        <v>2623613.09</v>
      </c>
      <c r="N20" s="1">
        <v>110287.76999999999</v>
      </c>
      <c r="O20" s="2">
        <v>4.0340808115477897E-2</v>
      </c>
      <c r="P20" s="1">
        <v>2579771</v>
      </c>
      <c r="Q20" s="1">
        <v>18050.64</v>
      </c>
      <c r="R20" s="1">
        <v>0</v>
      </c>
      <c r="S20" s="1">
        <v>0</v>
      </c>
      <c r="T20" s="1">
        <v>25791.45</v>
      </c>
      <c r="U20" s="1">
        <v>0</v>
      </c>
      <c r="V20" s="1">
        <v>0</v>
      </c>
      <c r="W20" s="6">
        <v>0</v>
      </c>
      <c r="X20" s="6">
        <v>0</v>
      </c>
    </row>
    <row r="21" spans="1:24" x14ac:dyDescent="0.25">
      <c r="A21" t="s">
        <v>109</v>
      </c>
      <c r="B21" t="s">
        <v>110</v>
      </c>
      <c r="C21" t="s">
        <v>111</v>
      </c>
      <c r="D21" t="s">
        <v>36</v>
      </c>
      <c r="E21" t="s">
        <v>37</v>
      </c>
      <c r="F21" t="s">
        <v>112</v>
      </c>
      <c r="G21" t="s">
        <v>113</v>
      </c>
      <c r="H21" t="s">
        <v>65</v>
      </c>
      <c r="I21" s="6">
        <v>0</v>
      </c>
      <c r="J21" s="1">
        <v>0</v>
      </c>
      <c r="K21" s="1">
        <v>0</v>
      </c>
      <c r="L21" s="1">
        <v>0</v>
      </c>
      <c r="M21" s="1">
        <v>85526.66</v>
      </c>
      <c r="N21" s="1">
        <v>-85526.66</v>
      </c>
      <c r="O21" s="2">
        <v>0</v>
      </c>
      <c r="P21" s="1">
        <v>0</v>
      </c>
      <c r="Q21" s="1">
        <v>59735.21</v>
      </c>
      <c r="R21" s="1">
        <v>0</v>
      </c>
      <c r="S21" s="1">
        <v>0</v>
      </c>
      <c r="T21" s="1">
        <v>25791.45</v>
      </c>
      <c r="U21" s="1">
        <v>0</v>
      </c>
      <c r="V21" s="1">
        <v>0</v>
      </c>
      <c r="W21" s="6">
        <v>0</v>
      </c>
      <c r="X21" s="6">
        <v>0</v>
      </c>
    </row>
    <row r="22" spans="1:24" x14ac:dyDescent="0.25">
      <c r="A22" t="s">
        <v>114</v>
      </c>
      <c r="B22" t="s">
        <v>115</v>
      </c>
      <c r="C22" t="s">
        <v>116</v>
      </c>
      <c r="D22" t="s">
        <v>117</v>
      </c>
      <c r="E22" t="s">
        <v>118</v>
      </c>
      <c r="F22" t="s">
        <v>117</v>
      </c>
      <c r="G22" t="s">
        <v>118</v>
      </c>
      <c r="H22" t="s">
        <v>65</v>
      </c>
      <c r="I22" s="6">
        <v>1</v>
      </c>
      <c r="J22" s="1">
        <v>2731896.55</v>
      </c>
      <c r="K22" s="1">
        <v>0</v>
      </c>
      <c r="L22" s="1">
        <v>2731896.55</v>
      </c>
      <c r="M22" s="1">
        <v>2583774</v>
      </c>
      <c r="N22" s="1">
        <v>148122.54999999999</v>
      </c>
      <c r="O22" s="2">
        <v>5.4219677535007685E-2</v>
      </c>
      <c r="P22" s="1">
        <v>2583774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6">
        <v>0</v>
      </c>
      <c r="X22" s="6">
        <v>0</v>
      </c>
    </row>
    <row r="23" spans="1:24" x14ac:dyDescent="0.25">
      <c r="A23" t="s">
        <v>119</v>
      </c>
      <c r="B23" t="s">
        <v>120</v>
      </c>
      <c r="C23" t="s">
        <v>121</v>
      </c>
      <c r="D23" t="s">
        <v>117</v>
      </c>
      <c r="E23" t="s">
        <v>118</v>
      </c>
      <c r="F23" t="s">
        <v>117</v>
      </c>
      <c r="G23" t="s">
        <v>118</v>
      </c>
      <c r="H23" t="s">
        <v>65</v>
      </c>
      <c r="I23" s="6">
        <v>1</v>
      </c>
      <c r="J23" s="1">
        <v>2731896.55</v>
      </c>
      <c r="K23" s="1">
        <v>0</v>
      </c>
      <c r="L23" s="1">
        <v>2731896.55</v>
      </c>
      <c r="M23" s="1">
        <v>2609648.85</v>
      </c>
      <c r="N23" s="1">
        <v>122247.69999999998</v>
      </c>
      <c r="O23" s="2">
        <v>4.4748290340642656E-2</v>
      </c>
      <c r="P23" s="1">
        <v>2583774</v>
      </c>
      <c r="Q23" s="1">
        <v>0</v>
      </c>
      <c r="R23" s="1">
        <v>0</v>
      </c>
      <c r="S23" s="1">
        <v>0</v>
      </c>
      <c r="T23" s="1">
        <v>25874.85</v>
      </c>
      <c r="U23" s="1">
        <v>0</v>
      </c>
      <c r="V23" s="1">
        <v>0</v>
      </c>
      <c r="W23" s="6">
        <v>0</v>
      </c>
      <c r="X23" s="6">
        <v>0</v>
      </c>
    </row>
    <row r="24" spans="1:24" x14ac:dyDescent="0.25">
      <c r="A24" t="s">
        <v>122</v>
      </c>
      <c r="B24" t="s">
        <v>123</v>
      </c>
      <c r="C24" t="s">
        <v>124</v>
      </c>
      <c r="D24" t="s">
        <v>36</v>
      </c>
      <c r="E24" t="s">
        <v>37</v>
      </c>
      <c r="F24" t="s">
        <v>125</v>
      </c>
      <c r="G24" t="s">
        <v>126</v>
      </c>
      <c r="H24" t="s">
        <v>65</v>
      </c>
      <c r="I24" s="6">
        <v>1</v>
      </c>
      <c r="J24" s="1">
        <v>2733900.86</v>
      </c>
      <c r="K24" s="1">
        <v>0</v>
      </c>
      <c r="L24" s="1">
        <v>2733900.86</v>
      </c>
      <c r="M24" s="1">
        <v>2565863</v>
      </c>
      <c r="N24" s="1">
        <v>168037.86</v>
      </c>
      <c r="O24" s="2">
        <v>6.1464503873779823E-2</v>
      </c>
      <c r="P24" s="1">
        <v>2565863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6">
        <v>0</v>
      </c>
      <c r="X24" s="6">
        <v>0</v>
      </c>
    </row>
    <row r="25" spans="1:24" x14ac:dyDescent="0.25">
      <c r="A25" t="s">
        <v>127</v>
      </c>
      <c r="B25" t="s">
        <v>128</v>
      </c>
      <c r="C25" t="s">
        <v>129</v>
      </c>
      <c r="D25" t="s">
        <v>36</v>
      </c>
      <c r="E25" t="s">
        <v>37</v>
      </c>
      <c r="F25" t="s">
        <v>125</v>
      </c>
      <c r="G25" t="s">
        <v>126</v>
      </c>
      <c r="H25" t="s">
        <v>65</v>
      </c>
      <c r="I25" s="6">
        <v>0</v>
      </c>
      <c r="J25" s="1">
        <v>0</v>
      </c>
      <c r="K25" s="1">
        <v>0</v>
      </c>
      <c r="L25" s="1">
        <v>0</v>
      </c>
      <c r="M25" s="1">
        <v>58441.84</v>
      </c>
      <c r="N25" s="1">
        <v>-58441.84</v>
      </c>
      <c r="O25" s="2">
        <v>0</v>
      </c>
      <c r="P25" s="1">
        <v>0</v>
      </c>
      <c r="Q25" s="1">
        <v>12775.49</v>
      </c>
      <c r="R25" s="1">
        <v>0</v>
      </c>
      <c r="S25" s="1">
        <v>20000</v>
      </c>
      <c r="T25" s="1">
        <v>25666.35</v>
      </c>
      <c r="U25" s="1">
        <v>0</v>
      </c>
      <c r="V25" s="1">
        <v>0</v>
      </c>
      <c r="W25" s="6">
        <v>0</v>
      </c>
      <c r="X25" s="6">
        <v>0</v>
      </c>
    </row>
    <row r="26" spans="1:24" x14ac:dyDescent="0.25">
      <c r="A26" t="s">
        <v>130</v>
      </c>
      <c r="B26" t="s">
        <v>131</v>
      </c>
      <c r="C26" t="s">
        <v>132</v>
      </c>
      <c r="D26" t="s">
        <v>36</v>
      </c>
      <c r="E26" t="s">
        <v>37</v>
      </c>
      <c r="F26" t="s">
        <v>133</v>
      </c>
      <c r="G26" t="s">
        <v>134</v>
      </c>
      <c r="H26" t="s">
        <v>65</v>
      </c>
      <c r="I26" s="6">
        <v>0</v>
      </c>
      <c r="J26" s="1">
        <v>0</v>
      </c>
      <c r="K26" s="1">
        <v>0</v>
      </c>
      <c r="L26" s="1">
        <v>0</v>
      </c>
      <c r="M26" s="1">
        <v>26445.19</v>
      </c>
      <c r="N26" s="1">
        <v>-26445.19</v>
      </c>
      <c r="O26" s="2">
        <v>0</v>
      </c>
      <c r="P26" s="1">
        <v>0</v>
      </c>
      <c r="Q26" s="1">
        <v>466.09</v>
      </c>
      <c r="R26" s="1">
        <v>0</v>
      </c>
      <c r="S26" s="1">
        <v>0</v>
      </c>
      <c r="T26" s="1">
        <v>25979.1</v>
      </c>
      <c r="U26" s="1">
        <v>0</v>
      </c>
      <c r="V26" s="1">
        <v>0</v>
      </c>
      <c r="W26" s="6">
        <v>0</v>
      </c>
      <c r="X26" s="6">
        <v>0</v>
      </c>
    </row>
    <row r="27" spans="1:24" x14ac:dyDescent="0.25">
      <c r="A27" t="s">
        <v>135</v>
      </c>
      <c r="B27" t="s">
        <v>136</v>
      </c>
      <c r="C27" t="s">
        <v>137</v>
      </c>
      <c r="D27" t="s">
        <v>36</v>
      </c>
      <c r="E27" t="s">
        <v>37</v>
      </c>
      <c r="F27" t="s">
        <v>138</v>
      </c>
      <c r="G27" t="s">
        <v>139</v>
      </c>
      <c r="H27" t="s">
        <v>59</v>
      </c>
      <c r="I27" s="6">
        <v>0</v>
      </c>
      <c r="J27" s="1">
        <v>0</v>
      </c>
      <c r="K27" s="1">
        <v>0</v>
      </c>
      <c r="L27" s="1">
        <v>0</v>
      </c>
      <c r="M27" s="1">
        <v>10055.91</v>
      </c>
      <c r="N27" s="1">
        <v>-10055.91</v>
      </c>
      <c r="O27" s="2">
        <v>0</v>
      </c>
      <c r="P27" s="1">
        <v>0</v>
      </c>
      <c r="Q27" s="1">
        <v>10764.81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6">
        <v>-708.9</v>
      </c>
      <c r="X27" s="6">
        <v>0</v>
      </c>
    </row>
    <row r="28" spans="1:24" x14ac:dyDescent="0.25">
      <c r="A28" t="s">
        <v>140</v>
      </c>
      <c r="B28" t="s">
        <v>141</v>
      </c>
      <c r="C28" t="s">
        <v>142</v>
      </c>
      <c r="D28" t="s">
        <v>36</v>
      </c>
      <c r="E28" t="s">
        <v>37</v>
      </c>
      <c r="F28" t="s">
        <v>138</v>
      </c>
      <c r="G28" t="s">
        <v>139</v>
      </c>
      <c r="H28" t="s">
        <v>59</v>
      </c>
      <c r="I28" s="6">
        <v>0</v>
      </c>
      <c r="J28" s="1">
        <v>0</v>
      </c>
      <c r="K28" s="1">
        <v>0</v>
      </c>
      <c r="L28" s="1">
        <v>0</v>
      </c>
      <c r="M28" s="1">
        <v>10055.91</v>
      </c>
      <c r="N28" s="1">
        <v>-10055.91</v>
      </c>
      <c r="O28" s="2">
        <v>0</v>
      </c>
      <c r="P28" s="1">
        <v>0</v>
      </c>
      <c r="Q28" s="1">
        <v>10764.81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6">
        <v>-708.9</v>
      </c>
      <c r="X28" s="6">
        <v>0</v>
      </c>
    </row>
    <row r="29" spans="1:24" x14ac:dyDescent="0.25">
      <c r="A29" t="s">
        <v>143</v>
      </c>
      <c r="B29" t="s">
        <v>144</v>
      </c>
      <c r="C29" t="s">
        <v>145</v>
      </c>
      <c r="D29" t="s">
        <v>36</v>
      </c>
      <c r="E29" t="s">
        <v>37</v>
      </c>
      <c r="F29" t="s">
        <v>138</v>
      </c>
      <c r="G29" t="s">
        <v>139</v>
      </c>
      <c r="H29" t="s">
        <v>59</v>
      </c>
      <c r="I29" s="6">
        <v>0</v>
      </c>
      <c r="J29" s="1">
        <v>0</v>
      </c>
      <c r="K29" s="1">
        <v>0</v>
      </c>
      <c r="L29" s="1">
        <v>0</v>
      </c>
      <c r="M29" s="1">
        <v>10055.91</v>
      </c>
      <c r="N29" s="1">
        <v>-10055.91</v>
      </c>
      <c r="O29" s="2">
        <v>0</v>
      </c>
      <c r="P29" s="1">
        <v>0</v>
      </c>
      <c r="Q29" s="1">
        <v>10764.81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6">
        <v>-708.9</v>
      </c>
      <c r="X29" s="6">
        <v>0</v>
      </c>
    </row>
    <row r="30" spans="1:24" x14ac:dyDescent="0.25">
      <c r="A30" t="s">
        <v>146</v>
      </c>
      <c r="B30" t="s">
        <v>147</v>
      </c>
      <c r="C30" t="s">
        <v>148</v>
      </c>
      <c r="D30" t="s">
        <v>36</v>
      </c>
      <c r="E30" t="s">
        <v>37</v>
      </c>
      <c r="F30" t="s">
        <v>149</v>
      </c>
      <c r="G30" t="s">
        <v>150</v>
      </c>
      <c r="H30" t="s">
        <v>59</v>
      </c>
      <c r="I30" s="6">
        <v>0</v>
      </c>
      <c r="J30" s="1">
        <v>0</v>
      </c>
      <c r="K30" s="1">
        <v>0</v>
      </c>
      <c r="L30" s="1">
        <v>0</v>
      </c>
      <c r="M30" s="1">
        <v>33912.99</v>
      </c>
      <c r="N30" s="1">
        <v>-33912.99</v>
      </c>
      <c r="O30" s="2">
        <v>0</v>
      </c>
      <c r="P30" s="1">
        <v>0</v>
      </c>
      <c r="Q30" s="1">
        <v>33912.99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6">
        <v>0</v>
      </c>
      <c r="X30" s="6">
        <v>0</v>
      </c>
    </row>
    <row r="31" spans="1:24" x14ac:dyDescent="0.25">
      <c r="A31" t="s">
        <v>151</v>
      </c>
      <c r="B31" t="s">
        <v>152</v>
      </c>
      <c r="C31" t="s">
        <v>153</v>
      </c>
      <c r="D31" t="s">
        <v>154</v>
      </c>
      <c r="E31" t="s">
        <v>155</v>
      </c>
      <c r="F31" t="s">
        <v>154</v>
      </c>
      <c r="G31" t="s">
        <v>155</v>
      </c>
      <c r="H31" t="s">
        <v>65</v>
      </c>
      <c r="I31" s="6">
        <v>0</v>
      </c>
      <c r="J31" s="1">
        <v>0</v>
      </c>
      <c r="K31" s="1">
        <v>0</v>
      </c>
      <c r="L31" s="1">
        <v>0</v>
      </c>
      <c r="M31" s="1">
        <v>35801.660000000003</v>
      </c>
      <c r="N31" s="1">
        <v>-35801.660000000003</v>
      </c>
      <c r="O31" s="2">
        <v>0</v>
      </c>
      <c r="P31" s="1">
        <v>0</v>
      </c>
      <c r="Q31" s="1">
        <v>35801.660000000003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6">
        <v>0</v>
      </c>
      <c r="X31" s="6">
        <v>0</v>
      </c>
    </row>
    <row r="32" spans="1:24" x14ac:dyDescent="0.25">
      <c r="A32" t="s">
        <v>156</v>
      </c>
      <c r="B32" t="s">
        <v>157</v>
      </c>
      <c r="C32" t="s">
        <v>158</v>
      </c>
      <c r="D32" t="s">
        <v>154</v>
      </c>
      <c r="E32" t="s">
        <v>155</v>
      </c>
      <c r="F32" t="s">
        <v>154</v>
      </c>
      <c r="G32" t="s">
        <v>155</v>
      </c>
      <c r="H32" t="s">
        <v>65</v>
      </c>
      <c r="I32" s="6">
        <v>0</v>
      </c>
      <c r="J32" s="1">
        <v>0</v>
      </c>
      <c r="K32" s="1">
        <v>0</v>
      </c>
      <c r="L32" s="1">
        <v>0</v>
      </c>
      <c r="M32" s="1">
        <v>35801.660000000003</v>
      </c>
      <c r="N32" s="1">
        <v>-35801.660000000003</v>
      </c>
      <c r="O32" s="2">
        <v>0</v>
      </c>
      <c r="P32" s="1">
        <v>0</v>
      </c>
      <c r="Q32" s="1">
        <v>35801.660000000003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6">
        <v>0</v>
      </c>
      <c r="X32" s="6">
        <v>0</v>
      </c>
    </row>
    <row r="33" spans="1:24" x14ac:dyDescent="0.25">
      <c r="A33" t="s">
        <v>159</v>
      </c>
      <c r="B33" t="s">
        <v>160</v>
      </c>
      <c r="C33" t="s">
        <v>161</v>
      </c>
      <c r="D33" t="s">
        <v>162</v>
      </c>
      <c r="E33" t="s">
        <v>163</v>
      </c>
      <c r="F33" t="s">
        <v>162</v>
      </c>
      <c r="G33" t="s">
        <v>163</v>
      </c>
      <c r="H33" t="s">
        <v>59</v>
      </c>
      <c r="I33" s="6">
        <v>0</v>
      </c>
      <c r="J33" s="1">
        <v>0</v>
      </c>
      <c r="K33" s="1">
        <v>0</v>
      </c>
      <c r="L33" s="1">
        <v>0</v>
      </c>
      <c r="M33" s="1">
        <v>25861.97</v>
      </c>
      <c r="N33" s="1">
        <v>-25861.97</v>
      </c>
      <c r="O33" s="2">
        <v>0</v>
      </c>
      <c r="P33" s="1">
        <v>0</v>
      </c>
      <c r="Q33" s="1">
        <v>25861.97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6">
        <v>0</v>
      </c>
      <c r="X33" s="6">
        <v>0</v>
      </c>
    </row>
    <row r="34" spans="1:24" x14ac:dyDescent="0.25">
      <c r="A34" t="s">
        <v>164</v>
      </c>
      <c r="B34" t="s">
        <v>165</v>
      </c>
      <c r="C34" t="s">
        <v>166</v>
      </c>
      <c r="D34" t="s">
        <v>162</v>
      </c>
      <c r="E34" t="s">
        <v>163</v>
      </c>
      <c r="F34" t="s">
        <v>162</v>
      </c>
      <c r="G34" t="s">
        <v>163</v>
      </c>
      <c r="H34" t="s">
        <v>59</v>
      </c>
      <c r="I34" s="6">
        <v>0</v>
      </c>
      <c r="J34" s="1">
        <v>0</v>
      </c>
      <c r="K34" s="1">
        <v>0</v>
      </c>
      <c r="L34" s="1">
        <v>0</v>
      </c>
      <c r="M34" s="1">
        <v>25861.97</v>
      </c>
      <c r="N34" s="1">
        <v>-25861.97</v>
      </c>
      <c r="O34" s="2">
        <v>0</v>
      </c>
      <c r="P34" s="1">
        <v>0</v>
      </c>
      <c r="Q34" s="1">
        <v>25861.97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6">
        <v>0</v>
      </c>
      <c r="X34" s="6">
        <v>0</v>
      </c>
    </row>
    <row r="35" spans="1:24" x14ac:dyDescent="0.25">
      <c r="A35" t="s">
        <v>167</v>
      </c>
      <c r="B35" t="s">
        <v>168</v>
      </c>
      <c r="C35" t="s">
        <v>169</v>
      </c>
      <c r="D35" t="s">
        <v>162</v>
      </c>
      <c r="E35" t="s">
        <v>163</v>
      </c>
      <c r="F35" t="s">
        <v>162</v>
      </c>
      <c r="G35" t="s">
        <v>163</v>
      </c>
      <c r="H35" t="s">
        <v>59</v>
      </c>
      <c r="I35" s="6">
        <v>0</v>
      </c>
      <c r="J35" s="1">
        <v>0</v>
      </c>
      <c r="K35" s="1">
        <v>0</v>
      </c>
      <c r="L35" s="1">
        <v>0</v>
      </c>
      <c r="M35" s="1">
        <v>25861.97</v>
      </c>
      <c r="N35" s="1">
        <v>-25861.97</v>
      </c>
      <c r="O35" s="2">
        <v>0</v>
      </c>
      <c r="P35" s="1">
        <v>0</v>
      </c>
      <c r="Q35" s="1">
        <v>25861.97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6">
        <v>0</v>
      </c>
      <c r="X35" s="6">
        <v>0</v>
      </c>
    </row>
    <row r="36" spans="1:24" x14ac:dyDescent="0.25">
      <c r="A36" t="s">
        <v>170</v>
      </c>
      <c r="B36" t="s">
        <v>171</v>
      </c>
      <c r="C36" t="s">
        <v>172</v>
      </c>
      <c r="D36" t="s">
        <v>173</v>
      </c>
      <c r="E36" t="s">
        <v>174</v>
      </c>
      <c r="F36" t="s">
        <v>173</v>
      </c>
      <c r="G36" t="s">
        <v>174</v>
      </c>
      <c r="H36" t="s">
        <v>59</v>
      </c>
      <c r="I36" s="6">
        <v>0</v>
      </c>
      <c r="J36" s="1">
        <v>0</v>
      </c>
      <c r="K36" s="1">
        <v>0</v>
      </c>
      <c r="L36" s="1">
        <v>0</v>
      </c>
      <c r="M36" s="1">
        <v>25861.97</v>
      </c>
      <c r="N36" s="1">
        <v>-25861.97</v>
      </c>
      <c r="O36" s="2">
        <v>0</v>
      </c>
      <c r="P36" s="1">
        <v>0</v>
      </c>
      <c r="Q36" s="1">
        <v>25861.97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6">
        <v>0</v>
      </c>
      <c r="X36" s="6">
        <v>0</v>
      </c>
    </row>
    <row r="37" spans="1:24" x14ac:dyDescent="0.25">
      <c r="A37" t="s">
        <v>175</v>
      </c>
      <c r="B37" t="s">
        <v>176</v>
      </c>
      <c r="C37" t="s">
        <v>177</v>
      </c>
      <c r="D37" t="s">
        <v>162</v>
      </c>
      <c r="E37" t="s">
        <v>163</v>
      </c>
      <c r="F37" t="s">
        <v>162</v>
      </c>
      <c r="G37" t="s">
        <v>163</v>
      </c>
      <c r="H37" t="s">
        <v>59</v>
      </c>
      <c r="I37" s="6">
        <v>0</v>
      </c>
      <c r="J37" s="1">
        <v>0</v>
      </c>
      <c r="K37" s="1">
        <v>0</v>
      </c>
      <c r="L37" s="1">
        <v>0</v>
      </c>
      <c r="M37" s="1">
        <v>25861.97</v>
      </c>
      <c r="N37" s="1">
        <v>-25861.97</v>
      </c>
      <c r="O37" s="2">
        <v>0</v>
      </c>
      <c r="P37" s="1">
        <v>0</v>
      </c>
      <c r="Q37" s="1">
        <v>25861.97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6">
        <v>0</v>
      </c>
      <c r="X37" s="6">
        <v>0</v>
      </c>
    </row>
    <row r="38" spans="1:24" x14ac:dyDescent="0.25">
      <c r="A38" t="s">
        <v>178</v>
      </c>
      <c r="B38" t="s">
        <v>179</v>
      </c>
      <c r="C38" t="s">
        <v>180</v>
      </c>
      <c r="D38" t="s">
        <v>173</v>
      </c>
      <c r="E38" t="s">
        <v>174</v>
      </c>
      <c r="F38" t="s">
        <v>173</v>
      </c>
      <c r="G38" t="s">
        <v>174</v>
      </c>
      <c r="H38" t="s">
        <v>59</v>
      </c>
      <c r="I38" s="6">
        <v>0</v>
      </c>
      <c r="J38" s="1">
        <v>0</v>
      </c>
      <c r="K38" s="1">
        <v>0</v>
      </c>
      <c r="L38" s="1">
        <v>0</v>
      </c>
      <c r="M38" s="1">
        <v>25861.97</v>
      </c>
      <c r="N38" s="1">
        <v>-25861.97</v>
      </c>
      <c r="O38" s="2">
        <v>0</v>
      </c>
      <c r="P38" s="1">
        <v>0</v>
      </c>
      <c r="Q38" s="1">
        <v>25861.97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6">
        <v>0</v>
      </c>
      <c r="X38" s="6">
        <v>0</v>
      </c>
    </row>
    <row r="39" spans="1:24" x14ac:dyDescent="0.25">
      <c r="A39" t="s">
        <v>181</v>
      </c>
      <c r="B39" t="s">
        <v>182</v>
      </c>
      <c r="C39" t="s">
        <v>183</v>
      </c>
      <c r="D39" t="s">
        <v>184</v>
      </c>
      <c r="E39" t="s">
        <v>185</v>
      </c>
      <c r="F39" t="s">
        <v>184</v>
      </c>
      <c r="G39" t="s">
        <v>185</v>
      </c>
      <c r="H39" t="s">
        <v>59</v>
      </c>
      <c r="I39" s="6">
        <v>0</v>
      </c>
      <c r="J39" s="1">
        <v>0</v>
      </c>
      <c r="K39" s="1">
        <v>0</v>
      </c>
      <c r="L39" s="1">
        <v>0</v>
      </c>
      <c r="M39" s="1">
        <v>25861.97</v>
      </c>
      <c r="N39" s="1">
        <v>-25861.97</v>
      </c>
      <c r="O39" s="2">
        <v>0</v>
      </c>
      <c r="P39" s="1">
        <v>0</v>
      </c>
      <c r="Q39" s="1">
        <v>25861.97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6">
        <v>0</v>
      </c>
      <c r="X39" s="6">
        <v>0</v>
      </c>
    </row>
    <row r="40" spans="1:24" x14ac:dyDescent="0.25">
      <c r="A40" t="s">
        <v>186</v>
      </c>
      <c r="B40" t="s">
        <v>187</v>
      </c>
      <c r="C40" t="s">
        <v>188</v>
      </c>
      <c r="D40" t="s">
        <v>184</v>
      </c>
      <c r="E40" t="s">
        <v>185</v>
      </c>
      <c r="F40" t="s">
        <v>184</v>
      </c>
      <c r="G40" t="s">
        <v>185</v>
      </c>
      <c r="H40" t="s">
        <v>59</v>
      </c>
      <c r="I40" s="6">
        <v>0</v>
      </c>
      <c r="J40" s="1">
        <v>0</v>
      </c>
      <c r="K40" s="1">
        <v>0</v>
      </c>
      <c r="L40" s="1">
        <v>0</v>
      </c>
      <c r="M40" s="1">
        <v>25861.97</v>
      </c>
      <c r="N40" s="1">
        <v>-25861.97</v>
      </c>
      <c r="O40" s="2">
        <v>0</v>
      </c>
      <c r="P40" s="1">
        <v>0</v>
      </c>
      <c r="Q40" s="1">
        <v>25861.97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6">
        <v>0</v>
      </c>
      <c r="X40" s="6">
        <v>0</v>
      </c>
    </row>
    <row r="41" spans="1:24" x14ac:dyDescent="0.25">
      <c r="A41" t="s">
        <v>189</v>
      </c>
      <c r="B41" t="s">
        <v>190</v>
      </c>
      <c r="C41" t="s">
        <v>191</v>
      </c>
      <c r="D41" t="s">
        <v>192</v>
      </c>
      <c r="E41" t="s">
        <v>193</v>
      </c>
      <c r="F41" t="s">
        <v>192</v>
      </c>
      <c r="G41" t="s">
        <v>193</v>
      </c>
      <c r="H41" t="s">
        <v>59</v>
      </c>
      <c r="I41" s="6">
        <v>1</v>
      </c>
      <c r="J41" s="1">
        <v>2907344.83</v>
      </c>
      <c r="K41" s="1">
        <v>0</v>
      </c>
      <c r="L41" s="1">
        <v>2907344.83</v>
      </c>
      <c r="M41" s="1">
        <v>2756852.71</v>
      </c>
      <c r="N41" s="1">
        <v>150492.12000000002</v>
      </c>
      <c r="O41" s="2">
        <v>5.1762735003814467E-2</v>
      </c>
      <c r="P41" s="1">
        <v>2529523</v>
      </c>
      <c r="Q41" s="1">
        <v>227329.71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6">
        <v>0</v>
      </c>
      <c r="X41" s="6">
        <v>0</v>
      </c>
    </row>
    <row r="42" spans="1:24" x14ac:dyDescent="0.25">
      <c r="A42" t="s">
        <v>194</v>
      </c>
      <c r="B42" t="s">
        <v>195</v>
      </c>
      <c r="C42" t="s">
        <v>196</v>
      </c>
      <c r="D42" t="s">
        <v>192</v>
      </c>
      <c r="E42" t="s">
        <v>193</v>
      </c>
      <c r="F42" t="s">
        <v>192</v>
      </c>
      <c r="G42" t="s">
        <v>193</v>
      </c>
      <c r="H42" t="s">
        <v>59</v>
      </c>
      <c r="I42" s="6">
        <v>1</v>
      </c>
      <c r="J42" s="1">
        <v>2907344.83</v>
      </c>
      <c r="K42" s="1">
        <v>0</v>
      </c>
      <c r="L42" s="1">
        <v>2907344.83</v>
      </c>
      <c r="M42" s="1">
        <v>2756852.71</v>
      </c>
      <c r="N42" s="1">
        <v>150492.12000000002</v>
      </c>
      <c r="O42" s="2">
        <v>5.1762735003814467E-2</v>
      </c>
      <c r="P42" s="1">
        <v>2529523</v>
      </c>
      <c r="Q42" s="1">
        <v>227329.71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6">
        <v>0</v>
      </c>
      <c r="X42" s="6">
        <v>0</v>
      </c>
    </row>
    <row r="43" spans="1:24" x14ac:dyDescent="0.25">
      <c r="A43" t="s">
        <v>197</v>
      </c>
      <c r="B43" t="s">
        <v>198</v>
      </c>
      <c r="C43" t="s">
        <v>199</v>
      </c>
      <c r="D43" t="s">
        <v>192</v>
      </c>
      <c r="E43" t="s">
        <v>193</v>
      </c>
      <c r="F43" t="s">
        <v>192</v>
      </c>
      <c r="G43" t="s">
        <v>193</v>
      </c>
      <c r="H43" t="s">
        <v>59</v>
      </c>
      <c r="I43" s="6">
        <v>1</v>
      </c>
      <c r="J43" s="1">
        <v>2907344.83</v>
      </c>
      <c r="K43" s="1">
        <v>0</v>
      </c>
      <c r="L43" s="1">
        <v>2907344.83</v>
      </c>
      <c r="M43" s="1">
        <v>2756852.71</v>
      </c>
      <c r="N43" s="1">
        <v>150492.12000000002</v>
      </c>
      <c r="O43" s="2">
        <v>5.1762735003814467E-2</v>
      </c>
      <c r="P43" s="1">
        <v>2529523</v>
      </c>
      <c r="Q43" s="1">
        <v>227329.71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6">
        <v>0</v>
      </c>
      <c r="X43" s="6">
        <v>0</v>
      </c>
    </row>
    <row r="44" spans="1:24" x14ac:dyDescent="0.25">
      <c r="A44" t="s">
        <v>200</v>
      </c>
      <c r="B44" t="s">
        <v>201</v>
      </c>
      <c r="C44" t="s">
        <v>202</v>
      </c>
      <c r="D44" t="s">
        <v>192</v>
      </c>
      <c r="E44" t="s">
        <v>193</v>
      </c>
      <c r="F44" t="s">
        <v>192</v>
      </c>
      <c r="G44" t="s">
        <v>193</v>
      </c>
      <c r="H44" t="s">
        <v>59</v>
      </c>
      <c r="I44" s="6">
        <v>1</v>
      </c>
      <c r="J44" s="1">
        <v>2907344.83</v>
      </c>
      <c r="K44" s="1">
        <v>0</v>
      </c>
      <c r="L44" s="1">
        <v>2907344.83</v>
      </c>
      <c r="M44" s="1">
        <v>2756852.71</v>
      </c>
      <c r="N44" s="1">
        <v>150492.12000000002</v>
      </c>
      <c r="O44" s="2">
        <v>5.1762735003814467E-2</v>
      </c>
      <c r="P44" s="1">
        <v>2529523</v>
      </c>
      <c r="Q44" s="1">
        <v>227329.71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6">
        <v>0</v>
      </c>
      <c r="X44" s="6">
        <v>0</v>
      </c>
    </row>
    <row r="45" spans="1:24" x14ac:dyDescent="0.25">
      <c r="A45" t="s">
        <v>203</v>
      </c>
      <c r="B45" t="s">
        <v>204</v>
      </c>
      <c r="C45" t="s">
        <v>205</v>
      </c>
      <c r="D45" t="s">
        <v>192</v>
      </c>
      <c r="E45" t="s">
        <v>193</v>
      </c>
      <c r="F45" t="s">
        <v>192</v>
      </c>
      <c r="G45" t="s">
        <v>193</v>
      </c>
      <c r="H45" t="s">
        <v>59</v>
      </c>
      <c r="I45" s="6">
        <v>1</v>
      </c>
      <c r="J45" s="1">
        <v>2907344.83</v>
      </c>
      <c r="K45" s="1">
        <v>0</v>
      </c>
      <c r="L45" s="1">
        <v>2907344.83</v>
      </c>
      <c r="M45" s="1">
        <v>2756852.71</v>
      </c>
      <c r="N45" s="1">
        <v>150492.12000000002</v>
      </c>
      <c r="O45" s="2">
        <v>5.1762735003814467E-2</v>
      </c>
      <c r="P45" s="1">
        <v>2529523</v>
      </c>
      <c r="Q45" s="1">
        <v>227329.71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6">
        <v>0</v>
      </c>
      <c r="X45" s="6">
        <v>0</v>
      </c>
    </row>
    <row r="46" spans="1:24" x14ac:dyDescent="0.25">
      <c r="A46" t="s">
        <v>206</v>
      </c>
      <c r="B46" t="s">
        <v>207</v>
      </c>
      <c r="C46" t="s">
        <v>208</v>
      </c>
      <c r="D46" t="s">
        <v>192</v>
      </c>
      <c r="E46" t="s">
        <v>193</v>
      </c>
      <c r="F46" t="s">
        <v>192</v>
      </c>
      <c r="G46" t="s">
        <v>193</v>
      </c>
      <c r="H46" t="s">
        <v>59</v>
      </c>
      <c r="I46" s="6">
        <v>0</v>
      </c>
      <c r="J46" s="1">
        <v>0</v>
      </c>
      <c r="K46" s="1">
        <v>0</v>
      </c>
      <c r="L46" s="1">
        <v>0</v>
      </c>
      <c r="M46" s="1">
        <v>227329.71</v>
      </c>
      <c r="N46" s="1">
        <v>-227329.71</v>
      </c>
      <c r="O46" s="2">
        <v>0</v>
      </c>
      <c r="P46" s="1">
        <v>0</v>
      </c>
      <c r="Q46" s="1">
        <v>227329.71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6">
        <v>0</v>
      </c>
      <c r="X46" s="6">
        <v>0</v>
      </c>
    </row>
    <row r="47" spans="1:24" x14ac:dyDescent="0.25">
      <c r="A47" t="s">
        <v>209</v>
      </c>
      <c r="B47" t="s">
        <v>210</v>
      </c>
      <c r="C47" t="s">
        <v>211</v>
      </c>
      <c r="D47" t="s">
        <v>36</v>
      </c>
      <c r="E47" t="s">
        <v>37</v>
      </c>
      <c r="F47" t="s">
        <v>212</v>
      </c>
      <c r="G47" t="s">
        <v>213</v>
      </c>
      <c r="H47" t="s">
        <v>65</v>
      </c>
      <c r="I47" s="6">
        <v>0</v>
      </c>
      <c r="J47" s="1">
        <v>0</v>
      </c>
      <c r="K47" s="1">
        <v>0</v>
      </c>
      <c r="L47" s="1">
        <v>0</v>
      </c>
      <c r="M47" s="1">
        <v>64339.42</v>
      </c>
      <c r="N47" s="1">
        <v>-64339.42</v>
      </c>
      <c r="O47" s="2">
        <v>0</v>
      </c>
      <c r="P47" s="1">
        <v>0</v>
      </c>
      <c r="Q47" s="1">
        <v>64339.42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6">
        <v>0</v>
      </c>
      <c r="X47" s="6">
        <v>0</v>
      </c>
    </row>
    <row r="48" spans="1:24" x14ac:dyDescent="0.25">
      <c r="A48" t="s">
        <v>214</v>
      </c>
      <c r="B48" t="s">
        <v>215</v>
      </c>
      <c r="C48" t="s">
        <v>216</v>
      </c>
      <c r="D48" t="s">
        <v>36</v>
      </c>
      <c r="E48" t="s">
        <v>37</v>
      </c>
      <c r="F48" t="s">
        <v>212</v>
      </c>
      <c r="G48" t="s">
        <v>213</v>
      </c>
      <c r="H48" t="s">
        <v>65</v>
      </c>
      <c r="I48" s="6">
        <v>0</v>
      </c>
      <c r="J48" s="1">
        <v>0</v>
      </c>
      <c r="K48" s="1">
        <v>0</v>
      </c>
      <c r="L48" s="1">
        <v>0</v>
      </c>
      <c r="M48" s="1">
        <v>64339.42</v>
      </c>
      <c r="N48" s="1">
        <v>-64339.42</v>
      </c>
      <c r="O48" s="2">
        <v>0</v>
      </c>
      <c r="P48" s="1">
        <v>0</v>
      </c>
      <c r="Q48" s="1">
        <v>64339.42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6">
        <v>0</v>
      </c>
      <c r="X48" s="6">
        <v>0</v>
      </c>
    </row>
    <row r="49" spans="1:24" x14ac:dyDescent="0.25">
      <c r="A49" t="s">
        <v>217</v>
      </c>
      <c r="B49" t="s">
        <v>218</v>
      </c>
      <c r="C49" t="s">
        <v>219</v>
      </c>
      <c r="D49" t="s">
        <v>36</v>
      </c>
      <c r="E49" t="s">
        <v>37</v>
      </c>
      <c r="F49" t="s">
        <v>220</v>
      </c>
      <c r="G49" t="s">
        <v>221</v>
      </c>
      <c r="H49" t="s">
        <v>65</v>
      </c>
      <c r="I49" s="6">
        <v>0</v>
      </c>
      <c r="J49" s="1">
        <v>0</v>
      </c>
      <c r="K49" s="1">
        <v>0</v>
      </c>
      <c r="L49" s="1">
        <v>0</v>
      </c>
      <c r="M49" s="1">
        <v>17134.150000000001</v>
      </c>
      <c r="N49" s="1">
        <v>-17134.150000000001</v>
      </c>
      <c r="O49" s="2">
        <v>0</v>
      </c>
      <c r="P49" s="1">
        <v>0</v>
      </c>
      <c r="Q49" s="1">
        <v>17134.150000000001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6">
        <v>0</v>
      </c>
      <c r="X49" s="6">
        <v>0</v>
      </c>
    </row>
    <row r="50" spans="1:24" x14ac:dyDescent="0.25">
      <c r="A50" t="s">
        <v>222</v>
      </c>
      <c r="B50" t="s">
        <v>223</v>
      </c>
      <c r="C50" t="s">
        <v>224</v>
      </c>
      <c r="D50" t="s">
        <v>36</v>
      </c>
      <c r="E50" t="s">
        <v>37</v>
      </c>
      <c r="F50" t="s">
        <v>225</v>
      </c>
      <c r="G50" t="s">
        <v>226</v>
      </c>
      <c r="H50" t="s">
        <v>65</v>
      </c>
      <c r="I50" s="6">
        <v>0</v>
      </c>
      <c r="J50" s="1">
        <v>0</v>
      </c>
      <c r="K50" s="1">
        <v>0</v>
      </c>
      <c r="L50" s="1">
        <v>0</v>
      </c>
      <c r="M50" s="1">
        <v>-5712.9</v>
      </c>
      <c r="N50" s="1">
        <v>5712.9</v>
      </c>
      <c r="O50" s="2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6">
        <v>-5712.9</v>
      </c>
      <c r="X50" s="6">
        <v>0</v>
      </c>
    </row>
    <row r="51" spans="1:24" x14ac:dyDescent="0.25">
      <c r="A51" t="s">
        <v>227</v>
      </c>
      <c r="B51" t="s">
        <v>228</v>
      </c>
      <c r="C51" t="s">
        <v>229</v>
      </c>
      <c r="D51" t="s">
        <v>36</v>
      </c>
      <c r="E51" t="s">
        <v>37</v>
      </c>
      <c r="F51" t="s">
        <v>138</v>
      </c>
      <c r="G51" t="s">
        <v>139</v>
      </c>
      <c r="H51" t="s">
        <v>59</v>
      </c>
      <c r="I51" s="6">
        <v>1</v>
      </c>
      <c r="J51" s="1">
        <v>2605258.62</v>
      </c>
      <c r="K51" s="1">
        <v>0</v>
      </c>
      <c r="L51" s="1">
        <v>2605258.62</v>
      </c>
      <c r="M51" s="1">
        <v>2467311.96</v>
      </c>
      <c r="N51" s="1">
        <v>137946.66</v>
      </c>
      <c r="O51" s="2">
        <v>5.2949315258383062E-2</v>
      </c>
      <c r="P51" s="1">
        <v>2473248</v>
      </c>
      <c r="Q51" s="1">
        <v>10764.81</v>
      </c>
      <c r="R51" s="1">
        <v>-16700.849999999999</v>
      </c>
      <c r="S51" s="1">
        <v>0</v>
      </c>
      <c r="T51" s="1">
        <v>0</v>
      </c>
      <c r="U51" s="1">
        <v>0</v>
      </c>
      <c r="V51" s="1">
        <v>16617.45</v>
      </c>
      <c r="W51" s="6">
        <v>-16617.45</v>
      </c>
      <c r="X51" s="6">
        <v>0</v>
      </c>
    </row>
    <row r="52" spans="1:24" x14ac:dyDescent="0.25">
      <c r="A52" t="s">
        <v>230</v>
      </c>
      <c r="B52" t="s">
        <v>231</v>
      </c>
      <c r="C52" t="s">
        <v>232</v>
      </c>
      <c r="D52" t="s">
        <v>36</v>
      </c>
      <c r="E52" t="s">
        <v>37</v>
      </c>
      <c r="F52" t="s">
        <v>138</v>
      </c>
      <c r="G52" t="s">
        <v>139</v>
      </c>
      <c r="H52" t="s">
        <v>59</v>
      </c>
      <c r="I52" s="6">
        <v>1</v>
      </c>
      <c r="J52" s="1">
        <v>2605258.62</v>
      </c>
      <c r="K52" s="1">
        <v>0</v>
      </c>
      <c r="L52" s="1">
        <v>2605258.62</v>
      </c>
      <c r="M52" s="1">
        <v>2467311.96</v>
      </c>
      <c r="N52" s="1">
        <v>137946.66</v>
      </c>
      <c r="O52" s="2">
        <v>5.2949315258383062E-2</v>
      </c>
      <c r="P52" s="1">
        <v>2473248</v>
      </c>
      <c r="Q52" s="1">
        <v>10764.81</v>
      </c>
      <c r="R52" s="1">
        <v>-16700.849999999999</v>
      </c>
      <c r="S52" s="1">
        <v>0</v>
      </c>
      <c r="T52" s="1">
        <v>0</v>
      </c>
      <c r="U52" s="1">
        <v>0</v>
      </c>
      <c r="V52" s="1">
        <v>16617.45</v>
      </c>
      <c r="W52" s="6">
        <v>-16617.45</v>
      </c>
      <c r="X52" s="6">
        <v>0</v>
      </c>
    </row>
    <row r="53" spans="1:24" x14ac:dyDescent="0.25">
      <c r="A53" t="s">
        <v>233</v>
      </c>
      <c r="B53" t="s">
        <v>234</v>
      </c>
      <c r="C53" t="s">
        <v>235</v>
      </c>
      <c r="D53" t="s">
        <v>236</v>
      </c>
      <c r="E53" t="s">
        <v>237</v>
      </c>
      <c r="F53" t="s">
        <v>236</v>
      </c>
      <c r="G53" t="s">
        <v>237</v>
      </c>
      <c r="H53" t="s">
        <v>238</v>
      </c>
      <c r="I53" s="6">
        <v>0</v>
      </c>
      <c r="J53" s="1">
        <v>0</v>
      </c>
      <c r="K53" s="1">
        <v>0</v>
      </c>
      <c r="L53" s="1">
        <v>0</v>
      </c>
      <c r="M53" s="1">
        <v>104371.19</v>
      </c>
      <c r="N53" s="1">
        <v>-104371.19</v>
      </c>
      <c r="O53" s="2">
        <v>0</v>
      </c>
      <c r="P53" s="1">
        <v>0</v>
      </c>
      <c r="Q53" s="1">
        <v>97961.19</v>
      </c>
      <c r="R53" s="1">
        <v>0</v>
      </c>
      <c r="S53" s="1">
        <v>6410</v>
      </c>
      <c r="T53" s="1">
        <v>0</v>
      </c>
      <c r="U53" s="1">
        <v>0</v>
      </c>
      <c r="V53" s="1">
        <v>0</v>
      </c>
      <c r="W53" s="6">
        <v>0</v>
      </c>
      <c r="X53" s="6">
        <v>0</v>
      </c>
    </row>
    <row r="54" spans="1:24" x14ac:dyDescent="0.25">
      <c r="A54" t="s">
        <v>239</v>
      </c>
      <c r="B54" t="s">
        <v>240</v>
      </c>
      <c r="C54" t="s">
        <v>241</v>
      </c>
      <c r="D54" t="s">
        <v>36</v>
      </c>
      <c r="E54" t="s">
        <v>37</v>
      </c>
      <c r="F54" t="s">
        <v>242</v>
      </c>
      <c r="G54" t="s">
        <v>243</v>
      </c>
      <c r="H54" t="s">
        <v>238</v>
      </c>
      <c r="I54" s="6">
        <v>1</v>
      </c>
      <c r="J54" s="1">
        <v>1185344.83</v>
      </c>
      <c r="K54" s="1">
        <v>0</v>
      </c>
      <c r="L54" s="1">
        <v>1185344.83</v>
      </c>
      <c r="M54" s="1">
        <v>1040191.78</v>
      </c>
      <c r="N54" s="1">
        <v>145153.04999999999</v>
      </c>
      <c r="O54" s="2">
        <v>0.12245639102336152</v>
      </c>
      <c r="P54" s="1">
        <v>956763.73</v>
      </c>
      <c r="Q54" s="1">
        <v>33074.050000000003</v>
      </c>
      <c r="R54" s="1">
        <v>0</v>
      </c>
      <c r="S54" s="1">
        <v>50354</v>
      </c>
      <c r="T54" s="1">
        <v>0</v>
      </c>
      <c r="U54" s="1">
        <v>0</v>
      </c>
      <c r="V54" s="1">
        <v>0</v>
      </c>
      <c r="W54" s="6">
        <v>0</v>
      </c>
      <c r="X54" s="6">
        <v>0</v>
      </c>
    </row>
    <row r="55" spans="1:24" x14ac:dyDescent="0.25">
      <c r="A55" t="s">
        <v>244</v>
      </c>
      <c r="B55" t="s">
        <v>245</v>
      </c>
      <c r="C55" t="s">
        <v>246</v>
      </c>
      <c r="D55" t="s">
        <v>247</v>
      </c>
      <c r="E55" t="s">
        <v>248</v>
      </c>
      <c r="F55" t="s">
        <v>247</v>
      </c>
      <c r="G55" t="s">
        <v>248</v>
      </c>
      <c r="H55" t="s">
        <v>249</v>
      </c>
      <c r="I55" s="6">
        <v>1</v>
      </c>
      <c r="J55" s="1">
        <v>1181034.48</v>
      </c>
      <c r="K55" s="1">
        <v>0</v>
      </c>
      <c r="L55" s="1">
        <v>1181034.48</v>
      </c>
      <c r="M55" s="1">
        <v>1063959.98</v>
      </c>
      <c r="N55" s="1">
        <v>117074.5</v>
      </c>
      <c r="O55" s="2">
        <v>9.91287739541694E-2</v>
      </c>
      <c r="P55" s="1">
        <v>1063959.98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6">
        <v>0</v>
      </c>
      <c r="X55" s="6">
        <v>0</v>
      </c>
    </row>
    <row r="56" spans="1:24" x14ac:dyDescent="0.25">
      <c r="A56" t="s">
        <v>250</v>
      </c>
      <c r="B56" t="s">
        <v>250</v>
      </c>
      <c r="C56" t="s">
        <v>250</v>
      </c>
      <c r="D56" t="s">
        <v>250</v>
      </c>
      <c r="E56" t="s">
        <v>250</v>
      </c>
      <c r="F56" t="s">
        <v>250</v>
      </c>
      <c r="G56" t="s">
        <v>250</v>
      </c>
      <c r="H56" t="s">
        <v>250</v>
      </c>
      <c r="I56" s="6"/>
      <c r="J56" s="1"/>
      <c r="K56" s="1"/>
      <c r="L56" s="1"/>
      <c r="M56" s="1"/>
      <c r="N56" s="1"/>
      <c r="O56" s="2">
        <v>0</v>
      </c>
      <c r="P56" s="1"/>
      <c r="Q56" s="1"/>
      <c r="R56" s="1"/>
      <c r="S56" s="1"/>
      <c r="T56" s="1"/>
      <c r="U56" s="1"/>
      <c r="V56" s="1"/>
      <c r="W56" s="6"/>
      <c r="X56" s="6"/>
    </row>
    <row r="57" spans="1:24" x14ac:dyDescent="0.25">
      <c r="A57" t="s">
        <v>251</v>
      </c>
      <c r="I57" s="6">
        <v>16</v>
      </c>
      <c r="J57" s="1">
        <v>39973400.859999985</v>
      </c>
      <c r="K57" s="1">
        <v>0</v>
      </c>
      <c r="L57" s="1">
        <v>39973400.859999985</v>
      </c>
      <c r="M57" s="1">
        <v>39150893.089999996</v>
      </c>
      <c r="N57" s="1">
        <v>822507.77000000025</v>
      </c>
      <c r="O57" s="2">
        <v>2.0576377098378323E-2</v>
      </c>
      <c r="P57" s="1">
        <v>36519930.709999993</v>
      </c>
      <c r="Q57" s="1">
        <v>2224106.3099999996</v>
      </c>
      <c r="R57" s="1">
        <v>-48252.799999999996</v>
      </c>
      <c r="S57" s="1">
        <v>317889.12</v>
      </c>
      <c r="T57" s="1">
        <v>179143.2</v>
      </c>
      <c r="U57" s="1">
        <v>-65396.85</v>
      </c>
      <c r="V57" s="1">
        <v>68000.099999999991</v>
      </c>
      <c r="W57" s="6">
        <v>-44526.7</v>
      </c>
      <c r="X57" s="6">
        <v>0</v>
      </c>
    </row>
  </sheetData>
  <pageMargins left="0.7" right="0.7" top="0.75" bottom="0.75" header="0.3" footer="0.3"/>
  <pageSetup orientation="portrait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9"/>
  <sheetViews>
    <sheetView tabSelected="1" zoomScale="80" zoomScaleNormal="80" workbookViewId="0">
      <selection activeCell="C11" sqref="C11"/>
    </sheetView>
  </sheetViews>
  <sheetFormatPr defaultColWidth="11.42578125" defaultRowHeight="15" x14ac:dyDescent="0.25"/>
  <cols>
    <col min="1" max="1" width="16.28515625" bestFit="1" customWidth="1"/>
    <col min="2" max="2" width="29.5703125" bestFit="1" customWidth="1"/>
    <col min="3" max="3" width="14.140625" bestFit="1" customWidth="1"/>
    <col min="4" max="4" width="9" bestFit="1" customWidth="1"/>
    <col min="5" max="6" width="14.140625" bestFit="1" customWidth="1"/>
    <col min="7" max="7" width="13" bestFit="1" customWidth="1"/>
    <col min="8" max="8" width="11.28515625" bestFit="1" customWidth="1"/>
    <col min="9" max="9" width="14.140625" bestFit="1" customWidth="1"/>
    <col min="10" max="10" width="14.5703125" bestFit="1" customWidth="1"/>
    <col min="11" max="11" width="15" bestFit="1" customWidth="1"/>
    <col min="12" max="12" width="15.28515625" bestFit="1" customWidth="1"/>
    <col min="13" max="13" width="22.28515625" bestFit="1" customWidth="1"/>
    <col min="14" max="14" width="23.28515625" bestFit="1" customWidth="1"/>
    <col min="15" max="15" width="22.140625" bestFit="1" customWidth="1"/>
    <col min="16" max="16" width="22.85546875" bestFit="1" customWidth="1"/>
    <col min="17" max="17" width="14.42578125" bestFit="1" customWidth="1"/>
    <col min="18" max="18" width="17.7109375" customWidth="1"/>
    <col min="19" max="20" width="17.7109375" bestFit="1" customWidth="1"/>
    <col min="21" max="31" width="11.42578125" customWidth="1"/>
  </cols>
  <sheetData>
    <row r="1" spans="1:17" x14ac:dyDescent="0.25">
      <c r="A1" s="5" t="s">
        <v>0</v>
      </c>
      <c r="B1" t="s">
        <v>252</v>
      </c>
    </row>
    <row r="3" spans="1:17" x14ac:dyDescent="0.25">
      <c r="B3" s="5" t="s">
        <v>2</v>
      </c>
    </row>
    <row r="4" spans="1:17" x14ac:dyDescent="0.25">
      <c r="A4" s="5" t="s">
        <v>10</v>
      </c>
      <c r="B4" t="s">
        <v>11</v>
      </c>
      <c r="C4" t="s">
        <v>12</v>
      </c>
      <c r="D4" t="s">
        <v>13</v>
      </c>
      <c r="E4" t="s">
        <v>14</v>
      </c>
      <c r="F4" t="s">
        <v>15</v>
      </c>
      <c r="G4" t="s">
        <v>16</v>
      </c>
      <c r="H4" t="s">
        <v>253</v>
      </c>
      <c r="I4" t="s">
        <v>18</v>
      </c>
      <c r="J4" t="s">
        <v>19</v>
      </c>
      <c r="K4" t="s">
        <v>20</v>
      </c>
      <c r="L4" t="s">
        <v>21</v>
      </c>
      <c r="M4" t="s">
        <v>22</v>
      </c>
      <c r="N4" t="s">
        <v>23</v>
      </c>
      <c r="O4" t="s">
        <v>24</v>
      </c>
      <c r="P4" t="s">
        <v>25</v>
      </c>
      <c r="Q4" t="s">
        <v>26</v>
      </c>
    </row>
    <row r="5" spans="1:17" x14ac:dyDescent="0.25">
      <c r="A5" t="s">
        <v>32</v>
      </c>
      <c r="B5" s="6">
        <v>1</v>
      </c>
      <c r="C5" s="1">
        <v>1548275.86</v>
      </c>
      <c r="D5" s="1">
        <v>0</v>
      </c>
      <c r="E5" s="1">
        <v>1548275.86</v>
      </c>
      <c r="F5" s="1">
        <v>1588232.9</v>
      </c>
      <c r="G5" s="1">
        <v>-39957.039999999994</v>
      </c>
      <c r="H5" s="2">
        <v>-2.5807442350744905E-2</v>
      </c>
      <c r="I5" s="1">
        <v>1540481</v>
      </c>
      <c r="J5" s="1">
        <v>0</v>
      </c>
      <c r="K5" s="1">
        <v>-14851.1</v>
      </c>
      <c r="L5" s="1">
        <v>31290</v>
      </c>
      <c r="M5" s="6">
        <v>0</v>
      </c>
      <c r="N5" s="6">
        <v>0</v>
      </c>
      <c r="O5" s="6">
        <v>34765.199999999997</v>
      </c>
      <c r="P5" s="6">
        <v>-3452.2</v>
      </c>
      <c r="Q5" s="6">
        <v>0</v>
      </c>
    </row>
    <row r="6" spans="1:17" x14ac:dyDescent="0.25">
      <c r="A6" t="s">
        <v>53</v>
      </c>
      <c r="B6" s="6">
        <v>0</v>
      </c>
      <c r="C6" s="1">
        <v>0</v>
      </c>
      <c r="D6" s="1">
        <v>0</v>
      </c>
      <c r="E6" s="1">
        <v>0</v>
      </c>
      <c r="F6" s="1">
        <v>-2376.9</v>
      </c>
      <c r="G6" s="1">
        <v>2376.9</v>
      </c>
      <c r="H6" s="2">
        <v>0</v>
      </c>
      <c r="I6" s="1">
        <v>0</v>
      </c>
      <c r="J6" s="1">
        <v>0</v>
      </c>
      <c r="K6" s="1">
        <v>0</v>
      </c>
      <c r="L6" s="1">
        <v>11363.25</v>
      </c>
      <c r="M6" s="6">
        <v>0</v>
      </c>
      <c r="N6" s="6">
        <v>-13740.15</v>
      </c>
      <c r="O6" s="6">
        <v>0</v>
      </c>
      <c r="P6" s="6">
        <v>0</v>
      </c>
      <c r="Q6" s="6">
        <v>0</v>
      </c>
    </row>
    <row r="7" spans="1:17" x14ac:dyDescent="0.25">
      <c r="A7" t="s">
        <v>65</v>
      </c>
      <c r="B7" s="6">
        <v>6</v>
      </c>
      <c r="C7" s="1">
        <v>16311504.299999999</v>
      </c>
      <c r="D7" s="1">
        <v>0</v>
      </c>
      <c r="E7" s="1">
        <v>16311504.299999999</v>
      </c>
      <c r="F7" s="1">
        <v>15831514.84</v>
      </c>
      <c r="G7" s="1">
        <v>479989.45999999985</v>
      </c>
      <c r="H7" s="2">
        <v>2.9426437388733049E-2</v>
      </c>
      <c r="I7" s="1">
        <v>15364615</v>
      </c>
      <c r="J7" s="1">
        <v>308443.74</v>
      </c>
      <c r="K7" s="1">
        <v>0</v>
      </c>
      <c r="L7" s="1">
        <v>86722.5</v>
      </c>
      <c r="M7" s="6">
        <v>129103.2</v>
      </c>
      <c r="N7" s="6">
        <v>-51656.7</v>
      </c>
      <c r="O7" s="6">
        <v>0</v>
      </c>
      <c r="P7" s="6">
        <v>-5712.9</v>
      </c>
      <c r="Q7" s="6">
        <v>0</v>
      </c>
    </row>
    <row r="8" spans="1:17" x14ac:dyDescent="0.25">
      <c r="A8" t="s">
        <v>59</v>
      </c>
      <c r="B8" s="6">
        <v>7</v>
      </c>
      <c r="C8" s="1">
        <v>19747241.390000001</v>
      </c>
      <c r="D8" s="1">
        <v>0</v>
      </c>
      <c r="E8" s="1">
        <v>19747241.390000001</v>
      </c>
      <c r="F8" s="1">
        <v>19524999.29999999</v>
      </c>
      <c r="G8" s="1">
        <v>222242.08999999997</v>
      </c>
      <c r="H8" s="2">
        <v>1.1254336016398895E-2</v>
      </c>
      <c r="I8" s="1">
        <v>17594111</v>
      </c>
      <c r="J8" s="1">
        <v>1784627.3299999998</v>
      </c>
      <c r="K8" s="1">
        <v>-33401.699999999997</v>
      </c>
      <c r="L8" s="1">
        <v>131749.37</v>
      </c>
      <c r="M8" s="6">
        <v>50040</v>
      </c>
      <c r="N8" s="6">
        <v>0</v>
      </c>
      <c r="O8" s="6">
        <v>33234.9</v>
      </c>
      <c r="P8" s="6">
        <v>-35361.600000000006</v>
      </c>
      <c r="Q8" s="6">
        <v>0</v>
      </c>
    </row>
    <row r="9" spans="1:17" x14ac:dyDescent="0.25">
      <c r="A9" t="s">
        <v>251</v>
      </c>
      <c r="B9" s="6">
        <v>14</v>
      </c>
      <c r="C9" s="1">
        <v>37607021.549999997</v>
      </c>
      <c r="D9" s="1">
        <v>0</v>
      </c>
      <c r="E9" s="1">
        <v>37607021.549999997</v>
      </c>
      <c r="F9" s="1">
        <v>36942370.139999986</v>
      </c>
      <c r="G9" s="1">
        <v>664651.4099999998</v>
      </c>
      <c r="H9" s="2">
        <v>1.7673598775067051E-2</v>
      </c>
      <c r="I9" s="1">
        <v>34499207</v>
      </c>
      <c r="J9" s="1">
        <v>2093071.0699999998</v>
      </c>
      <c r="K9" s="1">
        <v>-48252.799999999996</v>
      </c>
      <c r="L9" s="1">
        <v>261125.12</v>
      </c>
      <c r="M9" s="6">
        <v>179143.2</v>
      </c>
      <c r="N9" s="6">
        <v>-65396.85</v>
      </c>
      <c r="O9" s="6">
        <v>68000.100000000006</v>
      </c>
      <c r="P9" s="6">
        <v>-44526.700000000004</v>
      </c>
      <c r="Q9" s="6">
        <v>0</v>
      </c>
    </row>
  </sheetData>
  <pageMargins left="0.7" right="0.7" top="0.75" bottom="0.75" header="0.3" footer="0.3"/>
  <pageSetup orientation="portrait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K2:BW103"/>
  <sheetViews>
    <sheetView topLeftCell="A44" workbookViewId="0">
      <selection activeCell="F71" sqref="F70:F71"/>
    </sheetView>
  </sheetViews>
  <sheetFormatPr defaultColWidth="8.7109375" defaultRowHeight="15" x14ac:dyDescent="0.25"/>
  <sheetData>
    <row r="2" spans="11:75" x14ac:dyDescent="0.25">
      <c r="K2" s="3"/>
      <c r="S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G2" s="4"/>
      <c r="AM2" s="4"/>
      <c r="AP2" s="4"/>
      <c r="BI2" s="3"/>
      <c r="BJ2" s="3"/>
      <c r="BN2" s="3"/>
      <c r="BO2" s="4"/>
      <c r="BQ2" s="4"/>
      <c r="BR2" s="4"/>
      <c r="BT2" s="4"/>
      <c r="BU2" s="4"/>
      <c r="BV2" s="4"/>
      <c r="BW2" s="4"/>
    </row>
    <row r="3" spans="11:75" x14ac:dyDescent="0.25">
      <c r="K3" s="3"/>
      <c r="S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G3" s="4"/>
      <c r="AM3" s="4"/>
      <c r="AP3" s="4"/>
      <c r="BI3" s="3"/>
      <c r="BJ3" s="3"/>
      <c r="BN3" s="3"/>
      <c r="BO3" s="4"/>
      <c r="BQ3" s="4"/>
      <c r="BR3" s="4"/>
      <c r="BT3" s="4"/>
      <c r="BU3" s="4"/>
      <c r="BV3" s="4"/>
      <c r="BW3" s="4"/>
    </row>
    <row r="4" spans="11:75" x14ac:dyDescent="0.25">
      <c r="K4" s="3"/>
      <c r="S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G4" s="4"/>
      <c r="AM4" s="4"/>
      <c r="AP4" s="4"/>
      <c r="BI4" s="3"/>
      <c r="BJ4" s="3"/>
      <c r="BN4" s="3"/>
      <c r="BO4" s="4"/>
      <c r="BQ4" s="4"/>
      <c r="BR4" s="4"/>
      <c r="BT4" s="4"/>
      <c r="BU4" s="4"/>
      <c r="BV4" s="4"/>
      <c r="BW4" s="4"/>
    </row>
    <row r="5" spans="11:75" x14ac:dyDescent="0.25">
      <c r="K5" s="3"/>
      <c r="S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G5" s="4"/>
      <c r="AM5" s="4"/>
      <c r="AP5" s="4"/>
      <c r="BI5" s="3"/>
      <c r="BJ5" s="3"/>
      <c r="BN5" s="3"/>
      <c r="BO5" s="4"/>
      <c r="BQ5" s="4"/>
      <c r="BR5" s="4"/>
      <c r="BT5" s="4"/>
      <c r="BU5" s="4"/>
      <c r="BV5" s="4"/>
      <c r="BW5" s="4"/>
    </row>
    <row r="6" spans="11:75" x14ac:dyDescent="0.25">
      <c r="K6" s="3"/>
      <c r="S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G6" s="4"/>
      <c r="AM6" s="4"/>
      <c r="AP6" s="4"/>
      <c r="BI6" s="3"/>
      <c r="BJ6" s="3"/>
      <c r="BN6" s="3"/>
      <c r="BO6" s="4"/>
      <c r="BQ6" s="4"/>
      <c r="BR6" s="4"/>
      <c r="BT6" s="4"/>
      <c r="BU6" s="4"/>
      <c r="BV6" s="4"/>
      <c r="BW6" s="4"/>
    </row>
    <row r="7" spans="11:75" x14ac:dyDescent="0.25">
      <c r="K7" s="3"/>
      <c r="S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G7" s="4"/>
      <c r="AM7" s="4"/>
      <c r="AP7" s="4"/>
      <c r="BI7" s="3"/>
      <c r="BJ7" s="3"/>
      <c r="BN7" s="3"/>
      <c r="BO7" s="4"/>
      <c r="BQ7" s="4"/>
      <c r="BR7" s="4"/>
      <c r="BT7" s="4"/>
      <c r="BU7" s="4"/>
      <c r="BV7" s="4"/>
      <c r="BW7" s="4"/>
    </row>
    <row r="8" spans="11:75" x14ac:dyDescent="0.25">
      <c r="K8" s="3"/>
      <c r="S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G8" s="4"/>
      <c r="AM8" s="4"/>
      <c r="AP8" s="4"/>
      <c r="BI8" s="3"/>
      <c r="BJ8" s="3"/>
      <c r="BN8" s="3"/>
      <c r="BO8" s="4"/>
      <c r="BQ8" s="4"/>
      <c r="BR8" s="4"/>
      <c r="BT8" s="4"/>
      <c r="BU8" s="4"/>
      <c r="BV8" s="4"/>
      <c r="BW8" s="4"/>
    </row>
    <row r="9" spans="11:75" x14ac:dyDescent="0.25">
      <c r="K9" s="3"/>
      <c r="S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G9" s="4"/>
      <c r="AM9" s="4"/>
      <c r="AP9" s="4"/>
      <c r="BI9" s="3"/>
      <c r="BJ9" s="3"/>
      <c r="BN9" s="3"/>
      <c r="BO9" s="4"/>
      <c r="BQ9" s="4"/>
      <c r="BR9" s="4"/>
      <c r="BT9" s="4"/>
      <c r="BU9" s="4"/>
      <c r="BV9" s="4"/>
      <c r="BW9" s="4"/>
    </row>
    <row r="10" spans="11:75" x14ac:dyDescent="0.25">
      <c r="K10" s="3"/>
      <c r="S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G10" s="4"/>
      <c r="AM10" s="4"/>
      <c r="AP10" s="4"/>
      <c r="BI10" s="3"/>
      <c r="BJ10" s="3"/>
      <c r="BN10" s="3"/>
      <c r="BO10" s="4"/>
      <c r="BQ10" s="4"/>
      <c r="BR10" s="4"/>
      <c r="BT10" s="4"/>
      <c r="BU10" s="4"/>
      <c r="BV10" s="4"/>
      <c r="BW10" s="4"/>
    </row>
    <row r="11" spans="11:75" x14ac:dyDescent="0.25">
      <c r="K11" s="3"/>
      <c r="S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G11" s="4"/>
      <c r="AM11" s="4"/>
      <c r="AP11" s="4"/>
      <c r="BI11" s="3"/>
      <c r="BJ11" s="3"/>
      <c r="BN11" s="3"/>
      <c r="BO11" s="4"/>
      <c r="BQ11" s="4"/>
      <c r="BR11" s="4"/>
      <c r="BT11" s="4"/>
      <c r="BU11" s="4"/>
      <c r="BV11" s="4"/>
      <c r="BW11" s="4"/>
    </row>
    <row r="12" spans="11:75" x14ac:dyDescent="0.25">
      <c r="K12" s="3"/>
      <c r="S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G12" s="4"/>
      <c r="AM12" s="4"/>
      <c r="AP12" s="4"/>
      <c r="BI12" s="3"/>
      <c r="BJ12" s="3"/>
      <c r="BN12" s="3"/>
      <c r="BO12" s="4"/>
      <c r="BQ12" s="4"/>
      <c r="BR12" s="4"/>
      <c r="BT12" s="4"/>
      <c r="BU12" s="4"/>
      <c r="BV12" s="4"/>
      <c r="BW12" s="4"/>
    </row>
    <row r="13" spans="11:75" x14ac:dyDescent="0.25">
      <c r="K13" s="3"/>
      <c r="S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G13" s="4"/>
      <c r="AM13" s="4"/>
      <c r="AP13" s="4"/>
      <c r="BI13" s="3"/>
      <c r="BJ13" s="3"/>
      <c r="BN13" s="3"/>
      <c r="BO13" s="4"/>
      <c r="BQ13" s="4"/>
      <c r="BR13" s="4"/>
      <c r="BT13" s="4"/>
      <c r="BU13" s="4"/>
      <c r="BV13" s="4"/>
      <c r="BW13" s="4"/>
    </row>
    <row r="14" spans="11:75" x14ac:dyDescent="0.25">
      <c r="K14" s="3"/>
      <c r="S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G14" s="4"/>
      <c r="AM14" s="4"/>
      <c r="AP14" s="4"/>
      <c r="BI14" s="3"/>
      <c r="BJ14" s="3"/>
      <c r="BN14" s="3"/>
      <c r="BO14" s="4"/>
      <c r="BQ14" s="4"/>
      <c r="BR14" s="4"/>
      <c r="BT14" s="4"/>
      <c r="BU14" s="4"/>
      <c r="BV14" s="4"/>
      <c r="BW14" s="4"/>
    </row>
    <row r="15" spans="11:75" x14ac:dyDescent="0.25">
      <c r="K15" s="3"/>
      <c r="S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G15" s="4"/>
      <c r="AM15" s="4"/>
      <c r="AP15" s="4"/>
      <c r="BI15" s="3"/>
      <c r="BJ15" s="3"/>
      <c r="BN15" s="3"/>
      <c r="BO15" s="4"/>
      <c r="BQ15" s="4"/>
      <c r="BR15" s="4"/>
      <c r="BT15" s="4"/>
      <c r="BU15" s="4"/>
      <c r="BV15" s="4"/>
      <c r="BW15" s="4"/>
    </row>
    <row r="16" spans="11:75" x14ac:dyDescent="0.25">
      <c r="K16" s="3"/>
      <c r="S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G16" s="4"/>
      <c r="AM16" s="4"/>
      <c r="AP16" s="4"/>
      <c r="BI16" s="3"/>
      <c r="BJ16" s="3"/>
      <c r="BN16" s="3"/>
      <c r="BO16" s="4"/>
      <c r="BQ16" s="4"/>
      <c r="BR16" s="4"/>
      <c r="BT16" s="4"/>
      <c r="BU16" s="4"/>
      <c r="BV16" s="4"/>
      <c r="BW16" s="4"/>
    </row>
    <row r="17" spans="11:75" x14ac:dyDescent="0.25">
      <c r="K17" s="3"/>
      <c r="S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G17" s="4"/>
      <c r="AM17" s="4"/>
      <c r="AP17" s="4"/>
      <c r="BI17" s="3"/>
      <c r="BJ17" s="3"/>
      <c r="BN17" s="3"/>
      <c r="BO17" s="4"/>
      <c r="BQ17" s="4"/>
      <c r="BR17" s="4"/>
      <c r="BT17" s="4"/>
      <c r="BU17" s="4"/>
      <c r="BV17" s="4"/>
      <c r="BW17" s="4"/>
    </row>
    <row r="18" spans="11:75" x14ac:dyDescent="0.25">
      <c r="K18" s="3"/>
      <c r="S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G18" s="4"/>
      <c r="AM18" s="4"/>
      <c r="AP18" s="4"/>
      <c r="BI18" s="3"/>
      <c r="BJ18" s="3"/>
      <c r="BN18" s="3"/>
      <c r="BO18" s="4"/>
      <c r="BQ18" s="4"/>
      <c r="BR18" s="4"/>
      <c r="BT18" s="4"/>
      <c r="BU18" s="4"/>
      <c r="BV18" s="4"/>
      <c r="BW18" s="4"/>
    </row>
    <row r="19" spans="11:75" x14ac:dyDescent="0.25">
      <c r="K19" s="3"/>
      <c r="S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G19" s="4"/>
      <c r="AM19" s="4"/>
      <c r="AP19" s="4"/>
      <c r="BI19" s="3"/>
      <c r="BJ19" s="3"/>
      <c r="BN19" s="3"/>
      <c r="BO19" s="4"/>
      <c r="BQ19" s="4"/>
      <c r="BR19" s="4"/>
      <c r="BT19" s="4"/>
      <c r="BU19" s="4"/>
      <c r="BV19" s="4"/>
      <c r="BW19" s="4"/>
    </row>
    <row r="20" spans="11:75" x14ac:dyDescent="0.25">
      <c r="K20" s="3"/>
      <c r="S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G20" s="4"/>
      <c r="AM20" s="4"/>
      <c r="AP20" s="4"/>
      <c r="BI20" s="3"/>
      <c r="BJ20" s="3"/>
      <c r="BN20" s="3"/>
      <c r="BO20" s="4"/>
      <c r="BQ20" s="4"/>
      <c r="BR20" s="4"/>
      <c r="BT20" s="4"/>
      <c r="BU20" s="4"/>
      <c r="BV20" s="4"/>
      <c r="BW20" s="4"/>
    </row>
    <row r="21" spans="11:75" x14ac:dyDescent="0.25">
      <c r="K21" s="3"/>
      <c r="S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G21" s="4"/>
      <c r="AL21" s="4"/>
      <c r="AM21" s="4"/>
      <c r="AP21" s="4"/>
      <c r="BI21" s="3"/>
      <c r="BJ21" s="3"/>
      <c r="BN21" s="3"/>
      <c r="BO21" s="4"/>
      <c r="BQ21" s="4"/>
      <c r="BR21" s="4"/>
      <c r="BT21" s="4"/>
      <c r="BU21" s="4"/>
      <c r="BV21" s="4"/>
      <c r="BW21" s="4"/>
    </row>
    <row r="22" spans="11:75" x14ac:dyDescent="0.25">
      <c r="K22" s="3"/>
      <c r="S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G22" s="4"/>
      <c r="AL22" s="4"/>
      <c r="AM22" s="4"/>
      <c r="AP22" s="4"/>
      <c r="BI22" s="3"/>
      <c r="BJ22" s="3"/>
      <c r="BN22" s="3"/>
      <c r="BO22" s="4"/>
      <c r="BQ22" s="4"/>
      <c r="BR22" s="4"/>
      <c r="BT22" s="4"/>
      <c r="BU22" s="4"/>
      <c r="BV22" s="4"/>
      <c r="BW22" s="4"/>
    </row>
    <row r="23" spans="11:75" x14ac:dyDescent="0.25">
      <c r="K23" s="3"/>
      <c r="S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G23" s="4"/>
      <c r="AM23" s="4"/>
      <c r="AP23" s="4"/>
      <c r="BI23" s="3"/>
      <c r="BJ23" s="3"/>
      <c r="BN23" s="3"/>
      <c r="BO23" s="4"/>
      <c r="BQ23" s="4"/>
      <c r="BR23" s="4"/>
      <c r="BT23" s="4"/>
      <c r="BU23" s="4"/>
      <c r="BV23" s="4"/>
      <c r="BW23" s="4"/>
    </row>
    <row r="24" spans="11:75" x14ac:dyDescent="0.25">
      <c r="K24" s="3"/>
      <c r="S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G24" s="4"/>
      <c r="AM24" s="4"/>
      <c r="AP24" s="4"/>
      <c r="BI24" s="3"/>
      <c r="BJ24" s="3"/>
      <c r="BN24" s="3"/>
      <c r="BO24" s="4"/>
      <c r="BQ24" s="4"/>
      <c r="BR24" s="4"/>
      <c r="BT24" s="4"/>
      <c r="BU24" s="4"/>
      <c r="BV24" s="4"/>
      <c r="BW24" s="4"/>
    </row>
    <row r="25" spans="11:75" x14ac:dyDescent="0.25">
      <c r="K25" s="3"/>
      <c r="S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G25" s="4"/>
      <c r="AM25" s="4"/>
      <c r="AP25" s="4"/>
      <c r="BI25" s="3"/>
      <c r="BJ25" s="3"/>
      <c r="BN25" s="3"/>
      <c r="BO25" s="4"/>
      <c r="BQ25" s="4"/>
      <c r="BR25" s="4"/>
      <c r="BT25" s="4"/>
      <c r="BU25" s="4"/>
      <c r="BV25" s="4"/>
      <c r="BW25" s="4"/>
    </row>
    <row r="26" spans="11:75" x14ac:dyDescent="0.25">
      <c r="K26" s="3"/>
      <c r="S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G26" s="4"/>
      <c r="AM26" s="4"/>
      <c r="AP26" s="4"/>
      <c r="BI26" s="3"/>
      <c r="BJ26" s="3"/>
      <c r="BN26" s="3"/>
      <c r="BO26" s="4"/>
      <c r="BQ26" s="4"/>
      <c r="BR26" s="4"/>
      <c r="BT26" s="4"/>
      <c r="BU26" s="4"/>
      <c r="BV26" s="4"/>
      <c r="BW26" s="4"/>
    </row>
    <row r="27" spans="11:75" x14ac:dyDescent="0.25">
      <c r="K27" s="3"/>
      <c r="S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G27" s="4"/>
      <c r="AM27" s="4"/>
      <c r="AP27" s="4"/>
      <c r="BI27" s="3"/>
      <c r="BJ27" s="3"/>
      <c r="BN27" s="3"/>
      <c r="BO27" s="4"/>
      <c r="BQ27" s="4"/>
      <c r="BR27" s="4"/>
      <c r="BT27" s="4"/>
      <c r="BU27" s="4"/>
      <c r="BV27" s="4"/>
      <c r="BW27" s="4"/>
    </row>
    <row r="28" spans="11:75" x14ac:dyDescent="0.25">
      <c r="K28" s="3"/>
      <c r="S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G28" s="4"/>
      <c r="AM28" s="4"/>
      <c r="AP28" s="4"/>
      <c r="BI28" s="3"/>
      <c r="BJ28" s="3"/>
      <c r="BN28" s="3"/>
      <c r="BO28" s="4"/>
      <c r="BQ28" s="4"/>
      <c r="BR28" s="4"/>
      <c r="BT28" s="4"/>
      <c r="BU28" s="4"/>
      <c r="BV28" s="4"/>
      <c r="BW28" s="4"/>
    </row>
    <row r="29" spans="11:75" x14ac:dyDescent="0.25">
      <c r="K29" s="3"/>
      <c r="S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G29" s="4"/>
      <c r="AM29" s="4"/>
      <c r="AP29" s="4"/>
      <c r="BI29" s="3"/>
      <c r="BJ29" s="3"/>
      <c r="BN29" s="3"/>
      <c r="BO29" s="4"/>
      <c r="BQ29" s="4"/>
      <c r="BR29" s="4"/>
      <c r="BT29" s="4"/>
      <c r="BU29" s="4"/>
      <c r="BV29" s="4"/>
      <c r="BW29" s="4"/>
    </row>
    <row r="30" spans="11:75" x14ac:dyDescent="0.25">
      <c r="K30" s="3"/>
      <c r="S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G30" s="4"/>
      <c r="AL30" s="4"/>
      <c r="AM30" s="4"/>
      <c r="AP30" s="4"/>
      <c r="BI30" s="3"/>
      <c r="BJ30" s="3"/>
      <c r="BN30" s="3"/>
      <c r="BO30" s="4"/>
      <c r="BQ30" s="4"/>
      <c r="BR30" s="4"/>
      <c r="BT30" s="4"/>
      <c r="BU30" s="4"/>
      <c r="BV30" s="4"/>
      <c r="BW30" s="4"/>
    </row>
    <row r="31" spans="11:75" x14ac:dyDescent="0.25">
      <c r="K31" s="3"/>
      <c r="S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G31" s="4"/>
      <c r="AL31" s="4"/>
      <c r="AM31" s="4"/>
      <c r="AP31" s="4"/>
      <c r="BI31" s="3"/>
      <c r="BJ31" s="3"/>
      <c r="BN31" s="3"/>
      <c r="BO31" s="4"/>
      <c r="BQ31" s="4"/>
      <c r="BR31" s="4"/>
      <c r="BT31" s="4"/>
      <c r="BU31" s="4"/>
      <c r="BV31" s="4"/>
      <c r="BW31" s="4"/>
    </row>
    <row r="32" spans="11:75" x14ac:dyDescent="0.25">
      <c r="K32" s="3"/>
      <c r="S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G32" s="4"/>
      <c r="AL32" s="4"/>
      <c r="AM32" s="4"/>
      <c r="AP32" s="4"/>
      <c r="BI32" s="3"/>
      <c r="BJ32" s="3"/>
      <c r="BN32" s="3"/>
      <c r="BO32" s="4"/>
      <c r="BQ32" s="4"/>
      <c r="BR32" s="4"/>
      <c r="BT32" s="4"/>
      <c r="BU32" s="4"/>
      <c r="BV32" s="4"/>
      <c r="BW32" s="4"/>
    </row>
    <row r="33" spans="11:75" x14ac:dyDescent="0.25">
      <c r="K33" s="3"/>
      <c r="S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G33" s="4"/>
      <c r="AL33" s="4"/>
      <c r="AM33" s="4"/>
      <c r="AP33" s="4"/>
      <c r="BI33" s="3"/>
      <c r="BJ33" s="3"/>
      <c r="BN33" s="3"/>
      <c r="BO33" s="4"/>
      <c r="BQ33" s="4"/>
      <c r="BR33" s="4"/>
      <c r="BT33" s="4"/>
      <c r="BU33" s="4"/>
      <c r="BV33" s="4"/>
      <c r="BW33" s="4"/>
    </row>
    <row r="34" spans="11:75" x14ac:dyDescent="0.25">
      <c r="K34" s="3"/>
      <c r="S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G34" s="4"/>
      <c r="AL34" s="4"/>
      <c r="AM34" s="4"/>
      <c r="AP34" s="4"/>
      <c r="BI34" s="3"/>
      <c r="BJ34" s="3"/>
      <c r="BN34" s="3"/>
      <c r="BO34" s="4"/>
      <c r="BQ34" s="4"/>
      <c r="BR34" s="4"/>
      <c r="BT34" s="4"/>
      <c r="BU34" s="4"/>
      <c r="BV34" s="4"/>
      <c r="BW34" s="4"/>
    </row>
    <row r="35" spans="11:75" x14ac:dyDescent="0.25">
      <c r="K35" s="3"/>
      <c r="S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G35" s="4"/>
      <c r="AL35" s="4"/>
      <c r="AM35" s="4"/>
      <c r="AP35" s="4"/>
      <c r="BI35" s="3"/>
      <c r="BJ35" s="3"/>
      <c r="BN35" s="3"/>
      <c r="BO35" s="4"/>
      <c r="BQ35" s="4"/>
      <c r="BR35" s="4"/>
      <c r="BT35" s="4"/>
      <c r="BU35" s="4"/>
      <c r="BV35" s="4"/>
      <c r="BW35" s="4"/>
    </row>
    <row r="36" spans="11:75" x14ac:dyDescent="0.25">
      <c r="K36" s="3"/>
      <c r="S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G36" s="4"/>
      <c r="AL36" s="4"/>
      <c r="AM36" s="4"/>
      <c r="AP36" s="4"/>
      <c r="BI36" s="3"/>
      <c r="BJ36" s="3"/>
      <c r="BN36" s="3"/>
      <c r="BO36" s="4"/>
      <c r="BQ36" s="4"/>
      <c r="BR36" s="4"/>
      <c r="BT36" s="4"/>
      <c r="BU36" s="4"/>
      <c r="BV36" s="4"/>
      <c r="BW36" s="4"/>
    </row>
    <row r="37" spans="11:75" x14ac:dyDescent="0.25">
      <c r="K37" s="3"/>
      <c r="S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G37" s="4"/>
      <c r="AM37" s="4"/>
      <c r="AP37" s="4"/>
      <c r="BI37" s="3"/>
      <c r="BJ37" s="3"/>
      <c r="BN37" s="3"/>
      <c r="BO37" s="4"/>
      <c r="BQ37" s="4"/>
      <c r="BR37" s="4"/>
      <c r="BT37" s="4"/>
      <c r="BU37" s="4"/>
      <c r="BV37" s="4"/>
      <c r="BW37" s="4"/>
    </row>
    <row r="38" spans="11:75" x14ac:dyDescent="0.25">
      <c r="K38" s="3"/>
      <c r="S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G38" s="4"/>
      <c r="AL38" s="4"/>
      <c r="AM38" s="4"/>
      <c r="AP38" s="4"/>
      <c r="BI38" s="3"/>
      <c r="BJ38" s="3"/>
      <c r="BN38" s="3"/>
      <c r="BO38" s="4"/>
      <c r="BQ38" s="4"/>
      <c r="BR38" s="4"/>
      <c r="BT38" s="4"/>
      <c r="BU38" s="4"/>
      <c r="BV38" s="4"/>
      <c r="BW38" s="4"/>
    </row>
    <row r="39" spans="11:75" x14ac:dyDescent="0.25">
      <c r="K39" s="3"/>
      <c r="S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G39" s="4"/>
      <c r="AL39" s="4"/>
      <c r="AM39" s="4"/>
      <c r="AP39" s="4"/>
      <c r="BI39" s="3"/>
      <c r="BJ39" s="3"/>
      <c r="BN39" s="3"/>
      <c r="BO39" s="4"/>
      <c r="BQ39" s="4"/>
      <c r="BR39" s="4"/>
      <c r="BV39" s="4"/>
      <c r="BW39" s="4"/>
    </row>
    <row r="40" spans="11:75" x14ac:dyDescent="0.25">
      <c r="K40" s="3"/>
      <c r="S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G40" s="4"/>
      <c r="AL40" s="4"/>
      <c r="AM40" s="4"/>
      <c r="AP40" s="4"/>
      <c r="BI40" s="3"/>
      <c r="BJ40" s="3"/>
      <c r="BN40" s="3"/>
      <c r="BO40" s="4"/>
      <c r="BQ40" s="4"/>
      <c r="BR40" s="4"/>
      <c r="BV40" s="4"/>
      <c r="BW40" s="4"/>
    </row>
    <row r="41" spans="11:75" x14ac:dyDescent="0.25">
      <c r="K41" s="3"/>
      <c r="S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G41" s="4"/>
      <c r="AL41" s="4"/>
      <c r="AM41" s="4"/>
      <c r="AP41" s="4"/>
      <c r="BI41" s="3"/>
      <c r="BJ41" s="3"/>
      <c r="BN41" s="3"/>
      <c r="BO41" s="4"/>
      <c r="BQ41" s="4"/>
      <c r="BR41" s="4"/>
      <c r="BV41" s="4"/>
      <c r="BW41" s="4"/>
    </row>
    <row r="42" spans="11:75" x14ac:dyDescent="0.25">
      <c r="K42" s="3"/>
      <c r="S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G42" s="4"/>
      <c r="AL42" s="4"/>
      <c r="AM42" s="4"/>
      <c r="AP42" s="4"/>
      <c r="BI42" s="3"/>
      <c r="BJ42" s="3"/>
      <c r="BN42" s="3"/>
      <c r="BO42" s="4"/>
      <c r="BQ42" s="4"/>
      <c r="BR42" s="4"/>
      <c r="BV42" s="4"/>
      <c r="BW42" s="4"/>
    </row>
    <row r="43" spans="11:75" x14ac:dyDescent="0.25">
      <c r="K43" s="3"/>
      <c r="S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G43" s="4"/>
      <c r="AL43" s="4"/>
      <c r="AM43" s="4"/>
      <c r="AP43" s="4"/>
      <c r="BI43" s="3"/>
      <c r="BJ43" s="3"/>
      <c r="BN43" s="3"/>
      <c r="BO43" s="4"/>
      <c r="BQ43" s="4"/>
      <c r="BR43" s="4"/>
      <c r="BV43" s="4"/>
      <c r="BW43" s="4"/>
    </row>
    <row r="44" spans="11:75" x14ac:dyDescent="0.25">
      <c r="K44" s="3"/>
      <c r="S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G44" s="4"/>
      <c r="AL44" s="4"/>
      <c r="AM44" s="4"/>
      <c r="AP44" s="4"/>
      <c r="BI44" s="3"/>
      <c r="BJ44" s="3"/>
      <c r="BN44" s="3"/>
      <c r="BO44" s="4"/>
      <c r="BQ44" s="4"/>
      <c r="BR44" s="4"/>
      <c r="BV44" s="4"/>
      <c r="BW44" s="4"/>
    </row>
    <row r="45" spans="11:75" x14ac:dyDescent="0.25">
      <c r="K45" s="3"/>
      <c r="S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G45" s="4"/>
      <c r="AL45" s="4"/>
      <c r="AM45" s="4"/>
      <c r="AP45" s="4"/>
      <c r="BI45" s="3"/>
      <c r="BJ45" s="3"/>
      <c r="BN45" s="3"/>
      <c r="BO45" s="4"/>
      <c r="BQ45" s="4"/>
      <c r="BR45" s="4"/>
      <c r="BV45" s="4"/>
      <c r="BW45" s="4"/>
    </row>
    <row r="46" spans="11:75" x14ac:dyDescent="0.25">
      <c r="K46" s="3"/>
      <c r="S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G46" s="4"/>
      <c r="AL46" s="4"/>
      <c r="AM46" s="4"/>
      <c r="AP46" s="4"/>
      <c r="BI46" s="3"/>
      <c r="BJ46" s="3"/>
      <c r="BN46" s="3"/>
      <c r="BO46" s="4"/>
      <c r="BQ46" s="4"/>
      <c r="BR46" s="4"/>
      <c r="BV46" s="4"/>
      <c r="BW46" s="4"/>
    </row>
    <row r="47" spans="11:75" x14ac:dyDescent="0.25">
      <c r="K47" s="3"/>
      <c r="S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G47" s="4"/>
      <c r="AL47" s="4"/>
      <c r="AM47" s="4"/>
      <c r="AP47" s="4"/>
      <c r="BI47" s="3"/>
      <c r="BJ47" s="3"/>
      <c r="BN47" s="3"/>
      <c r="BO47" s="4"/>
      <c r="BQ47" s="4"/>
      <c r="BR47" s="4"/>
      <c r="BV47" s="4"/>
      <c r="BW47" s="4"/>
    </row>
    <row r="48" spans="11:75" x14ac:dyDescent="0.25">
      <c r="K48" s="3"/>
      <c r="S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G48" s="4"/>
      <c r="AL48" s="4"/>
      <c r="AM48" s="4"/>
      <c r="AP48" s="4"/>
      <c r="BI48" s="3"/>
      <c r="BJ48" s="3"/>
      <c r="BN48" s="3"/>
      <c r="BO48" s="4"/>
      <c r="BQ48" s="4"/>
      <c r="BR48" s="4"/>
      <c r="BV48" s="4"/>
      <c r="BW48" s="4"/>
    </row>
    <row r="49" spans="11:75" x14ac:dyDescent="0.25">
      <c r="K49" s="3"/>
      <c r="S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G49" s="4"/>
      <c r="AL49" s="4"/>
      <c r="AM49" s="4"/>
      <c r="AP49" s="4"/>
      <c r="BI49" s="3"/>
      <c r="BJ49" s="3"/>
      <c r="BN49" s="3"/>
      <c r="BO49" s="4"/>
      <c r="BQ49" s="4"/>
      <c r="BR49" s="4"/>
      <c r="BV49" s="4"/>
      <c r="BW49" s="4"/>
    </row>
    <row r="50" spans="11:75" x14ac:dyDescent="0.25">
      <c r="K50" s="3"/>
      <c r="S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G50" s="4"/>
      <c r="AL50" s="4"/>
      <c r="AM50" s="4"/>
      <c r="AP50" s="4"/>
      <c r="BI50" s="3"/>
      <c r="BJ50" s="3"/>
      <c r="BN50" s="3"/>
      <c r="BO50" s="4"/>
      <c r="BQ50" s="4"/>
      <c r="BR50" s="4"/>
      <c r="BV50" s="4"/>
      <c r="BW50" s="4"/>
    </row>
    <row r="51" spans="11:75" x14ac:dyDescent="0.25">
      <c r="K51" s="3"/>
      <c r="S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G51" s="4"/>
      <c r="AL51" s="4"/>
      <c r="AM51" s="4"/>
      <c r="AP51" s="4"/>
      <c r="BI51" s="3"/>
      <c r="BJ51" s="3"/>
      <c r="BN51" s="3"/>
      <c r="BO51" s="4"/>
      <c r="BQ51" s="4"/>
      <c r="BR51" s="4"/>
      <c r="BT51" s="4"/>
      <c r="BU51" s="4"/>
      <c r="BV51" s="4"/>
      <c r="BW51" s="4"/>
    </row>
    <row r="52" spans="11:75" x14ac:dyDescent="0.25">
      <c r="K52" s="3"/>
      <c r="S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G52" s="4"/>
      <c r="AL52" s="4"/>
      <c r="AM52" s="4"/>
      <c r="AP52" s="4"/>
      <c r="BI52" s="3"/>
      <c r="BJ52" s="3"/>
      <c r="BN52" s="3"/>
      <c r="BO52" s="4"/>
      <c r="BQ52" s="4"/>
      <c r="BR52" s="4"/>
      <c r="BT52" s="4"/>
      <c r="BU52" s="4"/>
      <c r="BV52" s="4"/>
      <c r="BW52" s="4"/>
    </row>
    <row r="53" spans="11:75" x14ac:dyDescent="0.25">
      <c r="K53" s="3"/>
      <c r="S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G53" s="4"/>
      <c r="AL53" s="4"/>
      <c r="AM53" s="4"/>
      <c r="AP53" s="4"/>
      <c r="BI53" s="3"/>
      <c r="BJ53" s="3"/>
      <c r="BN53" s="3"/>
      <c r="BO53" s="4"/>
      <c r="BQ53" s="4"/>
      <c r="BR53" s="4"/>
      <c r="BT53" s="4"/>
      <c r="BU53" s="4"/>
      <c r="BV53" s="4"/>
      <c r="BW53" s="4"/>
    </row>
    <row r="54" spans="11:75" x14ac:dyDescent="0.25">
      <c r="K54" s="3"/>
      <c r="S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G54" s="4"/>
      <c r="AL54" s="4"/>
      <c r="AM54" s="4"/>
      <c r="AP54" s="4"/>
      <c r="BI54" s="3"/>
      <c r="BJ54" s="3"/>
      <c r="BN54" s="3"/>
      <c r="BO54" s="4"/>
      <c r="BQ54" s="4"/>
      <c r="BR54" s="4"/>
      <c r="BT54" s="4"/>
      <c r="BU54" s="4"/>
      <c r="BV54" s="4"/>
      <c r="BW54" s="4"/>
    </row>
    <row r="55" spans="11:75" x14ac:dyDescent="0.25">
      <c r="K55" s="3"/>
      <c r="S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G55" s="4"/>
      <c r="AL55" s="4"/>
      <c r="AM55" s="4"/>
      <c r="AP55" s="4"/>
      <c r="BI55" s="3"/>
      <c r="BJ55" s="3"/>
      <c r="BN55" s="3"/>
      <c r="BO55" s="4"/>
      <c r="BQ55" s="4"/>
      <c r="BR55" s="4"/>
      <c r="BT55" s="4"/>
      <c r="BU55" s="4"/>
      <c r="BV55" s="4"/>
      <c r="BW55" s="4"/>
    </row>
    <row r="56" spans="11:75" x14ac:dyDescent="0.25">
      <c r="K56" s="3"/>
      <c r="S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G56" s="4"/>
      <c r="AL56" s="4"/>
      <c r="AM56" s="4"/>
      <c r="AP56" s="4"/>
      <c r="BI56" s="3"/>
      <c r="BJ56" s="3"/>
      <c r="BN56" s="3"/>
      <c r="BO56" s="4"/>
      <c r="BQ56" s="4"/>
      <c r="BR56" s="4"/>
      <c r="BT56" s="4"/>
      <c r="BU56" s="4"/>
      <c r="BV56" s="4"/>
      <c r="BW56" s="4"/>
    </row>
    <row r="57" spans="11:75" x14ac:dyDescent="0.25">
      <c r="K57" s="3"/>
      <c r="S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G57" s="4"/>
      <c r="AL57" s="4"/>
      <c r="AM57" s="4"/>
      <c r="AP57" s="4"/>
      <c r="BI57" s="3"/>
      <c r="BJ57" s="3"/>
      <c r="BN57" s="3"/>
      <c r="BO57" s="4"/>
      <c r="BQ57" s="4"/>
      <c r="BR57" s="4"/>
      <c r="BT57" s="4"/>
      <c r="BU57" s="4"/>
      <c r="BV57" s="4"/>
      <c r="BW57" s="4"/>
    </row>
    <row r="58" spans="11:75" x14ac:dyDescent="0.25">
      <c r="K58" s="3"/>
      <c r="S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G58" s="4"/>
      <c r="AL58" s="4"/>
      <c r="AM58" s="4"/>
      <c r="AP58" s="4"/>
      <c r="BI58" s="3"/>
      <c r="BJ58" s="3"/>
      <c r="BN58" s="3"/>
      <c r="BO58" s="4"/>
      <c r="BQ58" s="4"/>
      <c r="BR58" s="4"/>
      <c r="BT58" s="4"/>
      <c r="BU58" s="4"/>
      <c r="BV58" s="4"/>
      <c r="BW58" s="4"/>
    </row>
    <row r="59" spans="11:75" x14ac:dyDescent="0.25">
      <c r="K59" s="3"/>
      <c r="S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G59" s="4"/>
      <c r="AL59" s="4"/>
      <c r="AM59" s="4"/>
      <c r="AP59" s="4"/>
      <c r="BI59" s="3"/>
      <c r="BJ59" s="3"/>
      <c r="BN59" s="3"/>
      <c r="BO59" s="4"/>
      <c r="BQ59" s="4"/>
      <c r="BR59" s="4"/>
      <c r="BT59" s="4"/>
      <c r="BU59" s="4"/>
      <c r="BV59" s="4"/>
      <c r="BW59" s="4"/>
    </row>
    <row r="60" spans="11:75" x14ac:dyDescent="0.25">
      <c r="K60" s="3"/>
      <c r="S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G60" s="4"/>
      <c r="AM60" s="4"/>
      <c r="AP60" s="4"/>
      <c r="BI60" s="3"/>
      <c r="BJ60" s="3"/>
      <c r="BN60" s="3"/>
      <c r="BO60" s="4"/>
      <c r="BQ60" s="4"/>
      <c r="BR60" s="4"/>
      <c r="BT60" s="4"/>
      <c r="BU60" s="4"/>
      <c r="BV60" s="4"/>
      <c r="BW60" s="4"/>
    </row>
    <row r="61" spans="11:75" x14ac:dyDescent="0.25">
      <c r="K61" s="3"/>
      <c r="S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G61" s="4"/>
      <c r="AM61" s="4"/>
      <c r="AP61" s="4"/>
      <c r="BI61" s="3"/>
      <c r="BJ61" s="3"/>
      <c r="BN61" s="3"/>
      <c r="BO61" s="4"/>
      <c r="BQ61" s="4"/>
      <c r="BR61" s="4"/>
      <c r="BT61" s="4"/>
      <c r="BU61" s="4"/>
      <c r="BV61" s="4"/>
      <c r="BW61" s="4"/>
    </row>
    <row r="62" spans="11:75" x14ac:dyDescent="0.25">
      <c r="K62" s="3"/>
      <c r="S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G62" s="4"/>
      <c r="AM62" s="4"/>
      <c r="AP62" s="4"/>
      <c r="BI62" s="3"/>
      <c r="BJ62" s="3"/>
      <c r="BN62" s="3"/>
      <c r="BO62" s="4"/>
      <c r="BQ62" s="4"/>
      <c r="BR62" s="4"/>
      <c r="BT62" s="4"/>
      <c r="BU62" s="4"/>
      <c r="BV62" s="4"/>
      <c r="BW62" s="4"/>
    </row>
    <row r="63" spans="11:75" x14ac:dyDescent="0.25">
      <c r="K63" s="3"/>
      <c r="S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G63" s="4"/>
      <c r="AM63" s="4"/>
      <c r="AP63" s="4"/>
      <c r="BI63" s="3"/>
      <c r="BJ63" s="3"/>
      <c r="BN63" s="3"/>
      <c r="BO63" s="4"/>
      <c r="BQ63" s="4"/>
      <c r="BR63" s="4"/>
      <c r="BT63" s="4"/>
      <c r="BU63" s="4"/>
      <c r="BV63" s="4"/>
      <c r="BW63" s="4"/>
    </row>
    <row r="64" spans="11:75" x14ac:dyDescent="0.25">
      <c r="K64" s="3"/>
      <c r="S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G64" s="4"/>
      <c r="AL64" s="4"/>
      <c r="AM64" s="4"/>
      <c r="AP64" s="4"/>
      <c r="BI64" s="3"/>
      <c r="BJ64" s="3"/>
      <c r="BN64" s="3"/>
      <c r="BO64" s="4"/>
      <c r="BQ64" s="4"/>
      <c r="BR64" s="4"/>
      <c r="BT64" s="4"/>
      <c r="BU64" s="4"/>
      <c r="BV64" s="4"/>
      <c r="BW64" s="4"/>
    </row>
    <row r="65" spans="11:75" x14ac:dyDescent="0.25">
      <c r="K65" s="3"/>
      <c r="S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G65" s="4"/>
      <c r="AL65" s="4"/>
      <c r="AM65" s="4"/>
      <c r="AP65" s="4"/>
      <c r="BI65" s="3"/>
      <c r="BJ65" s="3"/>
      <c r="BN65" s="3"/>
      <c r="BO65" s="4"/>
      <c r="BQ65" s="4"/>
      <c r="BR65" s="4"/>
      <c r="BT65" s="4"/>
      <c r="BU65" s="4"/>
      <c r="BV65" s="4"/>
      <c r="BW65" s="4"/>
    </row>
    <row r="66" spans="11:75" x14ac:dyDescent="0.25">
      <c r="K66" s="3"/>
      <c r="S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G66" s="4"/>
      <c r="AL66" s="4"/>
      <c r="AM66" s="4"/>
      <c r="AP66" s="4"/>
      <c r="BI66" s="3"/>
      <c r="BJ66" s="3"/>
      <c r="BN66" s="3"/>
      <c r="BO66" s="4"/>
      <c r="BQ66" s="4"/>
      <c r="BR66" s="4"/>
      <c r="BT66" s="4"/>
      <c r="BU66" s="4"/>
      <c r="BV66" s="4"/>
      <c r="BW66" s="4"/>
    </row>
    <row r="67" spans="11:75" x14ac:dyDescent="0.25">
      <c r="K67" s="3"/>
      <c r="S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G67" s="4"/>
      <c r="AL67" s="4"/>
      <c r="AM67" s="4"/>
      <c r="AP67" s="4"/>
      <c r="BI67" s="3"/>
      <c r="BJ67" s="3"/>
      <c r="BN67" s="3"/>
      <c r="BO67" s="4"/>
      <c r="BQ67" s="4"/>
      <c r="BR67" s="4"/>
      <c r="BT67" s="4"/>
      <c r="BU67" s="4"/>
      <c r="BV67" s="4"/>
      <c r="BW67" s="4"/>
    </row>
    <row r="68" spans="11:75" x14ac:dyDescent="0.25">
      <c r="K68" s="3"/>
      <c r="S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G68" s="4"/>
      <c r="AL68" s="4"/>
      <c r="AM68" s="4"/>
      <c r="AP68" s="4"/>
      <c r="BI68" s="3"/>
      <c r="BJ68" s="3"/>
      <c r="BN68" s="3"/>
      <c r="BO68" s="4"/>
      <c r="BQ68" s="4"/>
      <c r="BR68" s="4"/>
      <c r="BT68" s="4"/>
      <c r="BU68" s="4"/>
      <c r="BV68" s="4"/>
      <c r="BW68" s="4"/>
    </row>
    <row r="69" spans="11:75" x14ac:dyDescent="0.25">
      <c r="K69" s="3"/>
      <c r="S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G69" s="4"/>
      <c r="AL69" s="4"/>
      <c r="AM69" s="4"/>
      <c r="AP69" s="4"/>
      <c r="BI69" s="3"/>
      <c r="BJ69" s="3"/>
      <c r="BN69" s="3"/>
      <c r="BO69" s="4"/>
      <c r="BQ69" s="4"/>
      <c r="BR69" s="4"/>
      <c r="BT69" s="4"/>
      <c r="BU69" s="4"/>
      <c r="BV69" s="4"/>
      <c r="BW69" s="4"/>
    </row>
    <row r="70" spans="11:75" x14ac:dyDescent="0.25">
      <c r="K70" s="3"/>
      <c r="S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G70" s="4"/>
      <c r="AL70" s="4"/>
      <c r="AM70" s="4"/>
      <c r="AP70" s="4"/>
      <c r="BI70" s="3"/>
      <c r="BJ70" s="3"/>
      <c r="BN70" s="3"/>
      <c r="BO70" s="4"/>
      <c r="BQ70" s="4"/>
      <c r="BR70" s="4"/>
      <c r="BT70" s="4"/>
      <c r="BU70" s="4"/>
      <c r="BV70" s="4"/>
      <c r="BW70" s="4"/>
    </row>
    <row r="71" spans="11:75" x14ac:dyDescent="0.25">
      <c r="K71" s="3"/>
      <c r="S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G71" s="4"/>
      <c r="AL71" s="4"/>
      <c r="AM71" s="4"/>
      <c r="AP71" s="4"/>
      <c r="BI71" s="3"/>
      <c r="BJ71" s="3"/>
      <c r="BN71" s="3"/>
      <c r="BO71" s="4"/>
      <c r="BQ71" s="4"/>
      <c r="BR71" s="4"/>
      <c r="BT71" s="4"/>
      <c r="BU71" s="4"/>
      <c r="BV71" s="4"/>
      <c r="BW71" s="4"/>
    </row>
    <row r="72" spans="11:75" x14ac:dyDescent="0.25">
      <c r="K72" s="3"/>
      <c r="S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G72" s="4"/>
      <c r="AL72" s="4"/>
      <c r="AM72" s="4"/>
      <c r="AP72" s="4"/>
      <c r="BI72" s="3"/>
      <c r="BJ72" s="3"/>
      <c r="BN72" s="3"/>
      <c r="BO72" s="4"/>
      <c r="BQ72" s="4"/>
      <c r="BR72" s="4"/>
      <c r="BT72" s="4"/>
      <c r="BU72" s="4"/>
      <c r="BV72" s="4"/>
      <c r="BW72" s="4"/>
    </row>
    <row r="73" spans="11:75" x14ac:dyDescent="0.25">
      <c r="K73" s="3"/>
      <c r="S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G73" s="4"/>
      <c r="AL73" s="4"/>
      <c r="AM73" s="4"/>
      <c r="AP73" s="4"/>
      <c r="BI73" s="3"/>
      <c r="BJ73" s="3"/>
      <c r="BN73" s="3"/>
      <c r="BO73" s="4"/>
      <c r="BQ73" s="4"/>
      <c r="BR73" s="4"/>
      <c r="BT73" s="4"/>
      <c r="BU73" s="4"/>
      <c r="BV73" s="4"/>
      <c r="BW73" s="4"/>
    </row>
    <row r="74" spans="11:75" x14ac:dyDescent="0.25">
      <c r="K74" s="3"/>
      <c r="S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G74" s="4"/>
      <c r="AL74" s="4"/>
      <c r="AM74" s="4"/>
      <c r="AP74" s="4"/>
      <c r="BI74" s="3"/>
      <c r="BJ74" s="3"/>
      <c r="BN74" s="3"/>
      <c r="BO74" s="4"/>
      <c r="BQ74" s="4"/>
      <c r="BR74" s="4"/>
      <c r="BT74" s="4"/>
      <c r="BU74" s="4"/>
      <c r="BV74" s="4"/>
      <c r="BW74" s="4"/>
    </row>
    <row r="75" spans="11:75" x14ac:dyDescent="0.25">
      <c r="K75" s="3"/>
      <c r="S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G75" s="4"/>
      <c r="AL75" s="4"/>
      <c r="AM75" s="4"/>
      <c r="AP75" s="4"/>
      <c r="BI75" s="3"/>
      <c r="BJ75" s="3"/>
      <c r="BN75" s="3"/>
      <c r="BO75" s="4"/>
      <c r="BQ75" s="4"/>
      <c r="BR75" s="4"/>
      <c r="BT75" s="4"/>
      <c r="BU75" s="4"/>
      <c r="BV75" s="4"/>
      <c r="BW75" s="4"/>
    </row>
    <row r="76" spans="11:75" x14ac:dyDescent="0.25">
      <c r="K76" s="3"/>
      <c r="S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G76" s="4"/>
      <c r="AL76" s="4"/>
      <c r="AM76" s="4"/>
      <c r="AP76" s="4"/>
      <c r="BI76" s="3"/>
      <c r="BJ76" s="3"/>
      <c r="BN76" s="3"/>
      <c r="BO76" s="4"/>
      <c r="BQ76" s="4"/>
      <c r="BR76" s="4"/>
      <c r="BT76" s="4"/>
      <c r="BU76" s="4"/>
      <c r="BV76" s="4"/>
      <c r="BW76" s="4"/>
    </row>
    <row r="77" spans="11:75" x14ac:dyDescent="0.25">
      <c r="K77" s="3"/>
      <c r="S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G77" s="4"/>
      <c r="AL77" s="4"/>
      <c r="AM77" s="4"/>
      <c r="AP77" s="4"/>
      <c r="BI77" s="3"/>
      <c r="BJ77" s="3"/>
      <c r="BN77" s="3"/>
      <c r="BO77" s="4"/>
      <c r="BQ77" s="4"/>
      <c r="BR77" s="4"/>
      <c r="BT77" s="4"/>
      <c r="BU77" s="4"/>
      <c r="BV77" s="4"/>
      <c r="BW77" s="4"/>
    </row>
    <row r="78" spans="11:75" x14ac:dyDescent="0.25">
      <c r="K78" s="3"/>
      <c r="S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G78" s="4"/>
      <c r="AL78" s="4"/>
      <c r="AM78" s="4"/>
      <c r="AP78" s="4"/>
      <c r="BI78" s="3"/>
      <c r="BJ78" s="3"/>
      <c r="BN78" s="3"/>
      <c r="BO78" s="4"/>
      <c r="BQ78" s="4"/>
      <c r="BR78" s="4"/>
      <c r="BT78" s="4"/>
      <c r="BU78" s="4"/>
      <c r="BV78" s="4"/>
      <c r="BW78" s="4"/>
    </row>
    <row r="79" spans="11:75" x14ac:dyDescent="0.25">
      <c r="K79" s="3"/>
      <c r="S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G79" s="4"/>
      <c r="AM79" s="4"/>
      <c r="AP79" s="4"/>
      <c r="BI79" s="3"/>
      <c r="BJ79" s="3"/>
      <c r="BN79" s="3"/>
      <c r="BO79" s="4"/>
      <c r="BQ79" s="4"/>
      <c r="BR79" s="4"/>
      <c r="BT79" s="4"/>
      <c r="BU79" s="4"/>
      <c r="BV79" s="4"/>
      <c r="BW79" s="4"/>
    </row>
    <row r="80" spans="11:75" x14ac:dyDescent="0.25">
      <c r="K80" s="3"/>
      <c r="S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G80" s="4"/>
      <c r="AM80" s="4"/>
      <c r="AP80" s="4"/>
      <c r="BI80" s="3"/>
      <c r="BJ80" s="3"/>
      <c r="BN80" s="3"/>
      <c r="BO80" s="4"/>
      <c r="BQ80" s="4"/>
      <c r="BR80" s="4"/>
      <c r="BT80" s="4"/>
      <c r="BU80" s="4"/>
      <c r="BV80" s="4"/>
      <c r="BW80" s="4"/>
    </row>
    <row r="81" spans="11:75" x14ac:dyDescent="0.25">
      <c r="K81" s="3"/>
      <c r="S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G81" s="4"/>
      <c r="AM81" s="4"/>
      <c r="AP81" s="4"/>
      <c r="BI81" s="3"/>
      <c r="BJ81" s="3"/>
      <c r="BN81" s="3"/>
      <c r="BO81" s="4"/>
      <c r="BQ81" s="4"/>
      <c r="BR81" s="4"/>
      <c r="BT81" s="4"/>
      <c r="BU81" s="4"/>
      <c r="BV81" s="4"/>
      <c r="BW81" s="4"/>
    </row>
    <row r="82" spans="11:75" x14ac:dyDescent="0.25">
      <c r="K82" s="3"/>
      <c r="S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G82" s="4"/>
      <c r="AM82" s="4"/>
      <c r="AP82" s="4"/>
      <c r="BI82" s="3"/>
      <c r="BJ82" s="3"/>
      <c r="BN82" s="3"/>
      <c r="BO82" s="4"/>
      <c r="BQ82" s="4"/>
      <c r="BR82" s="4"/>
      <c r="BT82" s="4"/>
      <c r="BU82" s="4"/>
      <c r="BV82" s="4"/>
      <c r="BW82" s="4"/>
    </row>
    <row r="83" spans="11:75" x14ac:dyDescent="0.25">
      <c r="K83" s="3"/>
      <c r="S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G83" s="4"/>
      <c r="AM83" s="4"/>
      <c r="AP83" s="4"/>
      <c r="BI83" s="3"/>
      <c r="BJ83" s="3"/>
      <c r="BN83" s="3"/>
      <c r="BO83" s="4"/>
      <c r="BQ83" s="4"/>
      <c r="BR83" s="4"/>
      <c r="BT83" s="4"/>
      <c r="BU83" s="4"/>
      <c r="BV83" s="4"/>
      <c r="BW83" s="4"/>
    </row>
    <row r="84" spans="11:75" x14ac:dyDescent="0.25">
      <c r="K84" s="3"/>
      <c r="S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G84" s="4"/>
      <c r="AM84" s="4"/>
      <c r="AP84" s="4"/>
      <c r="BI84" s="3"/>
      <c r="BJ84" s="3"/>
      <c r="BN84" s="3"/>
      <c r="BO84" s="4"/>
      <c r="BQ84" s="4"/>
      <c r="BR84" s="4"/>
      <c r="BT84" s="4"/>
      <c r="BU84" s="4"/>
      <c r="BV84" s="4"/>
      <c r="BW84" s="4"/>
    </row>
    <row r="85" spans="11:75" x14ac:dyDescent="0.25">
      <c r="K85" s="3"/>
      <c r="S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G85" s="4"/>
      <c r="AL85" s="4"/>
      <c r="AM85" s="4"/>
      <c r="AP85" s="4"/>
      <c r="BI85" s="3"/>
      <c r="BJ85" s="3"/>
      <c r="BN85" s="3"/>
      <c r="BO85" s="4"/>
      <c r="BQ85" s="4"/>
      <c r="BR85" s="4"/>
      <c r="BT85" s="4"/>
      <c r="BU85" s="4"/>
      <c r="BV85" s="4"/>
      <c r="BW85" s="4"/>
    </row>
    <row r="86" spans="11:75" x14ac:dyDescent="0.25">
      <c r="K86" s="3"/>
      <c r="S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G86" s="4"/>
      <c r="AL86" s="4"/>
      <c r="AM86" s="4"/>
      <c r="AP86" s="4"/>
      <c r="BI86" s="3"/>
      <c r="BJ86" s="3"/>
      <c r="BN86" s="3"/>
      <c r="BO86" s="4"/>
      <c r="BQ86" s="4"/>
      <c r="BR86" s="4"/>
      <c r="BT86" s="4"/>
      <c r="BU86" s="4"/>
      <c r="BV86" s="4"/>
      <c r="BW86" s="4"/>
    </row>
    <row r="87" spans="11:75" x14ac:dyDescent="0.25">
      <c r="K87" s="3"/>
      <c r="S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G87" s="4"/>
      <c r="AM87" s="4"/>
      <c r="AP87" s="4"/>
      <c r="BI87" s="3"/>
      <c r="BJ87" s="3"/>
      <c r="BN87" s="3"/>
      <c r="BO87" s="4"/>
      <c r="BQ87" s="4"/>
      <c r="BR87" s="4"/>
      <c r="BT87" s="4"/>
      <c r="BU87" s="4"/>
      <c r="BV87" s="4"/>
      <c r="BW87" s="4"/>
    </row>
    <row r="88" spans="11:75" x14ac:dyDescent="0.25">
      <c r="K88" s="3"/>
      <c r="S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H88" s="4"/>
      <c r="AM88" s="4"/>
      <c r="AP88" s="4"/>
      <c r="AR88" s="4"/>
      <c r="BD88" s="4"/>
      <c r="BF88" s="4"/>
      <c r="BH88" s="4"/>
      <c r="BI88" s="3"/>
      <c r="BJ88" s="3"/>
      <c r="BN88" s="3"/>
      <c r="BO88" s="4"/>
      <c r="BQ88" s="4"/>
      <c r="BR88" s="4"/>
      <c r="BT88" s="4"/>
      <c r="BU88" s="4"/>
      <c r="BV88" s="4"/>
      <c r="BW88" s="4"/>
    </row>
    <row r="89" spans="11:75" x14ac:dyDescent="0.25">
      <c r="K89" s="3"/>
      <c r="S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H89" s="4"/>
      <c r="AM89" s="4"/>
      <c r="AP89" s="4"/>
      <c r="AR89" s="4"/>
      <c r="BD89" s="4"/>
      <c r="BF89" s="4"/>
      <c r="BH89" s="4"/>
      <c r="BI89" s="3"/>
      <c r="BJ89" s="3"/>
      <c r="BN89" s="3"/>
      <c r="BO89" s="4"/>
      <c r="BQ89" s="4"/>
      <c r="BR89" s="4"/>
      <c r="BT89" s="4"/>
      <c r="BU89" s="4"/>
      <c r="BV89" s="4"/>
      <c r="BW89" s="4"/>
    </row>
    <row r="90" spans="11:75" x14ac:dyDescent="0.25">
      <c r="K90" s="3"/>
      <c r="S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L90" s="4"/>
      <c r="AM90" s="4"/>
      <c r="AP90" s="4"/>
      <c r="AR90" s="4"/>
      <c r="BD90" s="4"/>
      <c r="BF90" s="4"/>
      <c r="BH90" s="4"/>
      <c r="BI90" s="3"/>
      <c r="BJ90" s="3"/>
      <c r="BN90" s="3"/>
      <c r="BO90" s="4"/>
      <c r="BQ90" s="4"/>
      <c r="BR90" s="4"/>
      <c r="BV90" s="4"/>
      <c r="BW90" s="4"/>
    </row>
    <row r="91" spans="11:75" x14ac:dyDescent="0.25">
      <c r="K91" s="3"/>
      <c r="S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L91" s="4"/>
      <c r="AM91" s="4"/>
      <c r="AP91" s="4"/>
      <c r="AR91" s="4"/>
      <c r="BD91" s="4"/>
      <c r="BF91" s="4"/>
      <c r="BH91" s="4"/>
      <c r="BI91" s="3"/>
      <c r="BJ91" s="3"/>
      <c r="BN91" s="3"/>
      <c r="BO91" s="4"/>
      <c r="BQ91" s="4"/>
      <c r="BR91" s="4"/>
      <c r="BV91" s="4"/>
      <c r="BW91" s="4"/>
    </row>
    <row r="92" spans="11:75" x14ac:dyDescent="0.25">
      <c r="K92" s="3"/>
      <c r="S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H92" s="4"/>
      <c r="AL92" s="4"/>
      <c r="AM92" s="4"/>
      <c r="AP92" s="4"/>
      <c r="AR92" s="4"/>
      <c r="BD92" s="4"/>
      <c r="BF92" s="4"/>
      <c r="BH92" s="4"/>
      <c r="BI92" s="3"/>
      <c r="BJ92" s="3"/>
      <c r="BN92" s="3"/>
      <c r="BO92" s="4"/>
      <c r="BQ92" s="4"/>
      <c r="BR92" s="4"/>
      <c r="BT92" s="4"/>
      <c r="BU92" s="4"/>
      <c r="BV92" s="4"/>
      <c r="BW92" s="4"/>
    </row>
    <row r="93" spans="11:75" x14ac:dyDescent="0.25">
      <c r="K93" s="3"/>
      <c r="S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H93" s="4"/>
      <c r="AM93" s="4"/>
      <c r="AP93" s="4"/>
      <c r="AR93" s="4"/>
      <c r="BD93" s="4"/>
      <c r="BF93" s="4"/>
      <c r="BH93" s="4"/>
      <c r="BI93" s="3"/>
      <c r="BJ93" s="3"/>
      <c r="BN93" s="3"/>
      <c r="BO93" s="4"/>
      <c r="BQ93" s="4"/>
      <c r="BR93" s="4"/>
      <c r="BT93" s="4"/>
      <c r="BU93" s="4"/>
      <c r="BV93" s="4"/>
      <c r="BW93" s="4"/>
    </row>
    <row r="94" spans="11:75" x14ac:dyDescent="0.25">
      <c r="K94" s="3"/>
      <c r="S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H94" s="4"/>
      <c r="AL94" s="4"/>
      <c r="AM94" s="4"/>
      <c r="AP94" s="4"/>
      <c r="AR94" s="4"/>
      <c r="BD94" s="4"/>
      <c r="BF94" s="4"/>
      <c r="BH94" s="4"/>
      <c r="BI94" s="3"/>
      <c r="BJ94" s="3"/>
      <c r="BN94" s="3"/>
      <c r="BO94" s="4"/>
      <c r="BQ94" s="4"/>
      <c r="BR94" s="4"/>
      <c r="BT94" s="4"/>
      <c r="BU94" s="4"/>
      <c r="BV94" s="4"/>
      <c r="BW94" s="4"/>
    </row>
    <row r="95" spans="11:75" x14ac:dyDescent="0.25">
      <c r="K95" s="3"/>
      <c r="S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H95" s="4"/>
      <c r="AM95" s="4"/>
      <c r="AP95" s="4"/>
      <c r="AR95" s="4"/>
      <c r="BD95" s="4"/>
      <c r="BF95" s="4"/>
      <c r="BH95" s="4"/>
      <c r="BI95" s="3"/>
      <c r="BJ95" s="3"/>
      <c r="BN95" s="3"/>
      <c r="BO95" s="4"/>
      <c r="BQ95" s="4"/>
      <c r="BR95" s="4"/>
      <c r="BT95" s="4"/>
      <c r="BU95" s="4"/>
      <c r="BV95" s="4"/>
      <c r="BW95" s="4"/>
    </row>
    <row r="96" spans="11:75" x14ac:dyDescent="0.25">
      <c r="K96" s="3"/>
      <c r="S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H96" s="4"/>
      <c r="AM96" s="4"/>
      <c r="AP96" s="4"/>
      <c r="AR96" s="4"/>
      <c r="BD96" s="4"/>
      <c r="BF96" s="4"/>
      <c r="BH96" s="4"/>
      <c r="BI96" s="3"/>
      <c r="BJ96" s="3"/>
      <c r="BN96" s="3"/>
      <c r="BO96" s="4"/>
      <c r="BQ96" s="4"/>
      <c r="BR96" s="4"/>
      <c r="BT96" s="4"/>
      <c r="BU96" s="4"/>
      <c r="BV96" s="4"/>
      <c r="BW96" s="4"/>
    </row>
    <row r="97" spans="11:75" x14ac:dyDescent="0.25">
      <c r="K97" s="3"/>
      <c r="S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H97" s="4"/>
      <c r="AL97" s="4"/>
      <c r="AM97" s="4"/>
      <c r="AP97" s="4"/>
      <c r="AR97" s="4"/>
      <c r="BD97" s="4"/>
      <c r="BF97" s="4"/>
      <c r="BH97" s="4"/>
      <c r="BI97" s="3"/>
      <c r="BJ97" s="3"/>
      <c r="BN97" s="3"/>
      <c r="BO97" s="4"/>
      <c r="BQ97" s="4"/>
      <c r="BR97" s="4"/>
      <c r="BT97" s="4"/>
      <c r="BU97" s="4"/>
      <c r="BV97" s="4"/>
      <c r="BW97" s="4"/>
    </row>
    <row r="98" spans="11:75" x14ac:dyDescent="0.25">
      <c r="K98" s="3"/>
      <c r="S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H98" s="4"/>
      <c r="AM98" s="4"/>
      <c r="AP98" s="4"/>
      <c r="AR98" s="4"/>
      <c r="BD98" s="4"/>
      <c r="BF98" s="4"/>
      <c r="BH98" s="4"/>
      <c r="BI98" s="3"/>
      <c r="BJ98" s="3"/>
      <c r="BN98" s="3"/>
      <c r="BO98" s="4"/>
      <c r="BQ98" s="4"/>
      <c r="BR98" s="4"/>
      <c r="BT98" s="4"/>
      <c r="BU98" s="4"/>
      <c r="BV98" s="4"/>
      <c r="BW98" s="4"/>
    </row>
    <row r="99" spans="11:75" x14ac:dyDescent="0.25">
      <c r="K99" s="3"/>
      <c r="S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H99" s="4"/>
      <c r="AM99" s="4"/>
      <c r="AP99" s="4"/>
      <c r="AR99" s="4"/>
      <c r="BD99" s="4"/>
      <c r="BF99" s="4"/>
      <c r="BH99" s="4"/>
      <c r="BI99" s="3"/>
      <c r="BJ99" s="3"/>
      <c r="BN99" s="3"/>
      <c r="BO99" s="4"/>
      <c r="BQ99" s="4"/>
      <c r="BR99" s="4"/>
      <c r="BT99" s="4"/>
      <c r="BU99" s="4"/>
      <c r="BV99" s="4"/>
      <c r="BW99" s="4"/>
    </row>
    <row r="100" spans="11:75" x14ac:dyDescent="0.25">
      <c r="K100" s="3"/>
      <c r="S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H100" s="4"/>
      <c r="AL100" s="4"/>
      <c r="AM100" s="4"/>
      <c r="AP100" s="4"/>
      <c r="AR100" s="4"/>
      <c r="BD100" s="4"/>
      <c r="BF100" s="4"/>
      <c r="BH100" s="4"/>
      <c r="BI100" s="3"/>
      <c r="BJ100" s="3"/>
      <c r="BN100" s="3"/>
      <c r="BO100" s="4"/>
      <c r="BQ100" s="4"/>
      <c r="BR100" s="4"/>
      <c r="BT100" s="4"/>
      <c r="BU100" s="4"/>
      <c r="BV100" s="4"/>
      <c r="BW100" s="4"/>
    </row>
    <row r="101" spans="11:75" x14ac:dyDescent="0.25">
      <c r="K101" s="3"/>
      <c r="S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H101" s="4"/>
      <c r="AL101" s="4"/>
      <c r="AM101" s="4"/>
      <c r="AP101" s="4"/>
      <c r="AR101" s="4"/>
      <c r="BD101" s="4"/>
      <c r="BF101" s="4"/>
      <c r="BH101" s="4"/>
      <c r="BI101" s="3"/>
      <c r="BJ101" s="3"/>
      <c r="BN101" s="3"/>
      <c r="BO101" s="4"/>
      <c r="BQ101" s="4"/>
      <c r="BR101" s="4"/>
      <c r="BT101" s="4"/>
      <c r="BU101" s="4"/>
      <c r="BV101" s="4"/>
      <c r="BW101" s="4"/>
    </row>
    <row r="102" spans="11:75" x14ac:dyDescent="0.25">
      <c r="K102" s="3"/>
      <c r="S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H102" s="4"/>
      <c r="AL102" s="4"/>
      <c r="AM102" s="4"/>
      <c r="AP102" s="4"/>
      <c r="AR102" s="4"/>
      <c r="BD102" s="4"/>
      <c r="BF102" s="4"/>
      <c r="BH102" s="4"/>
      <c r="BI102" s="3"/>
      <c r="BJ102" s="3"/>
      <c r="BN102" s="3"/>
      <c r="BO102" s="4"/>
      <c r="BQ102" s="4"/>
      <c r="BR102" s="4"/>
      <c r="BT102" s="4"/>
      <c r="BU102" s="4"/>
      <c r="BV102" s="4"/>
      <c r="BW102" s="4"/>
    </row>
    <row r="103" spans="11:75" x14ac:dyDescent="0.25">
      <c r="K103" s="3"/>
      <c r="S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H103" s="4"/>
      <c r="AL103" s="4"/>
      <c r="AM103" s="4"/>
      <c r="AP103" s="4"/>
      <c r="AR103" s="4"/>
      <c r="BD103" s="4"/>
      <c r="BF103" s="4"/>
      <c r="BH103" s="4"/>
      <c r="BI103" s="3"/>
      <c r="BJ103" s="3"/>
      <c r="BN103" s="3"/>
      <c r="BO103" s="4"/>
      <c r="BQ103" s="4"/>
      <c r="BR103" s="4"/>
      <c r="BT103" s="4"/>
      <c r="BU103" s="4"/>
      <c r="BV103" s="4"/>
      <c r="BW103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X206"/>
  <sheetViews>
    <sheetView workbookViewId="0"/>
  </sheetViews>
  <sheetFormatPr defaultRowHeight="15" x14ac:dyDescent="0.25"/>
  <sheetData>
    <row r="1" spans="1:76" x14ac:dyDescent="0.25">
      <c r="A1" t="s">
        <v>254</v>
      </c>
      <c r="B1" t="s">
        <v>255</v>
      </c>
      <c r="C1" t="s">
        <v>3</v>
      </c>
      <c r="D1" t="s">
        <v>5</v>
      </c>
      <c r="E1" t="s">
        <v>4</v>
      </c>
      <c r="F1" t="s">
        <v>256</v>
      </c>
      <c r="G1" t="s">
        <v>257</v>
      </c>
      <c r="H1" t="s">
        <v>10</v>
      </c>
      <c r="I1" t="s">
        <v>258</v>
      </c>
      <c r="J1" t="s">
        <v>259</v>
      </c>
      <c r="K1" t="s">
        <v>260</v>
      </c>
      <c r="L1" t="s">
        <v>261</v>
      </c>
      <c r="M1" t="s">
        <v>262</v>
      </c>
      <c r="N1" t="s">
        <v>6</v>
      </c>
      <c r="O1" t="s">
        <v>7</v>
      </c>
      <c r="P1" t="s">
        <v>8</v>
      </c>
      <c r="Q1" t="s">
        <v>9</v>
      </c>
      <c r="R1" t="s">
        <v>263</v>
      </c>
      <c r="S1" t="s">
        <v>264</v>
      </c>
      <c r="T1" t="s">
        <v>265</v>
      </c>
      <c r="U1" t="s">
        <v>266</v>
      </c>
      <c r="V1" t="s">
        <v>267</v>
      </c>
      <c r="W1" t="s">
        <v>268</v>
      </c>
      <c r="X1" t="s">
        <v>269</v>
      </c>
      <c r="Y1" t="s">
        <v>270</v>
      </c>
      <c r="Z1" t="s">
        <v>271</v>
      </c>
      <c r="AA1" t="s">
        <v>272</v>
      </c>
      <c r="AB1" t="s">
        <v>273</v>
      </c>
      <c r="AC1" t="s">
        <v>274</v>
      </c>
      <c r="AD1" t="s">
        <v>275</v>
      </c>
      <c r="AE1" t="s">
        <v>276</v>
      </c>
      <c r="AF1" t="s">
        <v>277</v>
      </c>
      <c r="AG1" t="s">
        <v>278</v>
      </c>
      <c r="AH1" t="s">
        <v>279</v>
      </c>
      <c r="AI1" t="s">
        <v>280</v>
      </c>
      <c r="AJ1" t="s">
        <v>281</v>
      </c>
      <c r="AK1" t="s">
        <v>282</v>
      </c>
      <c r="AL1" t="s">
        <v>283</v>
      </c>
      <c r="AM1" t="s">
        <v>284</v>
      </c>
      <c r="AN1" t="s">
        <v>285</v>
      </c>
      <c r="AO1" t="s">
        <v>286</v>
      </c>
      <c r="AP1" t="s">
        <v>287</v>
      </c>
      <c r="AQ1" t="s">
        <v>288</v>
      </c>
      <c r="AR1" t="s">
        <v>289</v>
      </c>
      <c r="AS1" t="s">
        <v>290</v>
      </c>
      <c r="AT1" t="s">
        <v>291</v>
      </c>
      <c r="AU1" t="s">
        <v>292</v>
      </c>
      <c r="AV1" t="s">
        <v>293</v>
      </c>
      <c r="AW1" t="s">
        <v>294</v>
      </c>
      <c r="AX1" t="s">
        <v>295</v>
      </c>
      <c r="AY1" t="s">
        <v>296</v>
      </c>
      <c r="AZ1" t="s">
        <v>297</v>
      </c>
      <c r="BA1" t="s">
        <v>298</v>
      </c>
      <c r="BB1" t="s">
        <v>299</v>
      </c>
      <c r="BC1" t="s">
        <v>300</v>
      </c>
      <c r="BD1" t="s">
        <v>301</v>
      </c>
      <c r="BE1" t="s">
        <v>302</v>
      </c>
      <c r="BF1" t="s">
        <v>303</v>
      </c>
      <c r="BG1" t="s">
        <v>304</v>
      </c>
      <c r="BH1" t="s">
        <v>305</v>
      </c>
      <c r="BI1" t="s">
        <v>306</v>
      </c>
      <c r="BJ1" t="s">
        <v>307</v>
      </c>
      <c r="BK1" t="s">
        <v>308</v>
      </c>
      <c r="BL1" t="s">
        <v>309</v>
      </c>
      <c r="BM1" t="s">
        <v>310</v>
      </c>
      <c r="BN1" t="s">
        <v>311</v>
      </c>
      <c r="BO1" t="s">
        <v>312</v>
      </c>
      <c r="BP1" t="s">
        <v>313</v>
      </c>
      <c r="BQ1" t="s">
        <v>314</v>
      </c>
      <c r="BR1" t="s">
        <v>315</v>
      </c>
      <c r="BS1" t="s">
        <v>316</v>
      </c>
      <c r="BT1" t="s">
        <v>317</v>
      </c>
      <c r="BU1" t="s">
        <v>318</v>
      </c>
      <c r="BV1" t="s">
        <v>319</v>
      </c>
      <c r="BW1" t="s">
        <v>320</v>
      </c>
      <c r="BX1" t="s">
        <v>321</v>
      </c>
    </row>
    <row r="2" spans="1:76" x14ac:dyDescent="0.25">
      <c r="A2">
        <v>289891</v>
      </c>
      <c r="B2" t="s">
        <v>252</v>
      </c>
      <c r="C2" t="s">
        <v>322</v>
      </c>
      <c r="D2" t="s">
        <v>323</v>
      </c>
      <c r="E2" t="s">
        <v>324</v>
      </c>
      <c r="F2">
        <v>2024</v>
      </c>
      <c r="G2">
        <v>906</v>
      </c>
      <c r="H2" t="s">
        <v>325</v>
      </c>
      <c r="I2">
        <v>920264</v>
      </c>
      <c r="J2" t="s">
        <v>326</v>
      </c>
      <c r="K2" s="7">
        <v>45229.527905092596</v>
      </c>
      <c r="L2" t="s">
        <v>327</v>
      </c>
      <c r="M2">
        <v>1</v>
      </c>
      <c r="N2" t="s">
        <v>328</v>
      </c>
      <c r="O2" t="s">
        <v>329</v>
      </c>
      <c r="P2" t="s">
        <v>328</v>
      </c>
      <c r="Q2" t="s">
        <v>329</v>
      </c>
      <c r="R2">
        <v>0</v>
      </c>
      <c r="S2" s="8">
        <v>1585623.39</v>
      </c>
      <c r="T2" s="8">
        <v>0</v>
      </c>
      <c r="U2" s="8">
        <v>1585623.39</v>
      </c>
      <c r="V2" s="8">
        <v>1461049.35</v>
      </c>
      <c r="W2" s="8">
        <v>124574.04</v>
      </c>
      <c r="X2" s="8">
        <v>1392800.66</v>
      </c>
      <c r="Y2" s="8">
        <v>0</v>
      </c>
      <c r="Z2" s="8">
        <v>-3108.67</v>
      </c>
      <c r="AA2" s="8">
        <v>74371.75</v>
      </c>
      <c r="AB2" s="8">
        <v>0</v>
      </c>
      <c r="AC2" s="8">
        <v>0</v>
      </c>
      <c r="AD2" s="8">
        <v>0</v>
      </c>
      <c r="AE2" s="8">
        <v>-3014.39</v>
      </c>
      <c r="AF2" t="s">
        <v>330</v>
      </c>
      <c r="AG2" t="s">
        <v>330</v>
      </c>
      <c r="AH2" t="s">
        <v>330</v>
      </c>
      <c r="AI2" t="s">
        <v>331</v>
      </c>
      <c r="AJ2" t="s">
        <v>332</v>
      </c>
      <c r="AK2" t="s">
        <v>333</v>
      </c>
      <c r="AL2" t="s">
        <v>330</v>
      </c>
      <c r="AM2" s="8">
        <v>0</v>
      </c>
      <c r="AN2">
        <v>0</v>
      </c>
      <c r="AO2" t="s">
        <v>330</v>
      </c>
      <c r="AP2" s="8">
        <v>0</v>
      </c>
      <c r="AQ2" t="s">
        <v>334</v>
      </c>
      <c r="AR2" s="8">
        <v>94000</v>
      </c>
      <c r="AS2" t="s">
        <v>335</v>
      </c>
      <c r="AT2" t="s">
        <v>336</v>
      </c>
      <c r="AU2" t="s">
        <v>337</v>
      </c>
      <c r="AV2" t="s">
        <v>330</v>
      </c>
      <c r="AW2" t="s">
        <v>338</v>
      </c>
      <c r="AX2" t="s">
        <v>339</v>
      </c>
      <c r="AY2" t="s">
        <v>340</v>
      </c>
      <c r="AZ2" t="s">
        <v>297</v>
      </c>
      <c r="BA2" t="s">
        <v>341</v>
      </c>
      <c r="BB2" t="s">
        <v>342</v>
      </c>
      <c r="BC2" t="s">
        <v>343</v>
      </c>
      <c r="BD2" s="8">
        <v>18.22</v>
      </c>
      <c r="BE2" t="s">
        <v>344</v>
      </c>
      <c r="BF2" s="8">
        <v>30256.1</v>
      </c>
      <c r="BG2" t="s">
        <v>345</v>
      </c>
      <c r="BH2" s="8">
        <v>1585623.39</v>
      </c>
      <c r="BI2" s="7">
        <v>45229</v>
      </c>
      <c r="BJ2" s="7">
        <v>45144.426863425899</v>
      </c>
      <c r="BK2">
        <v>85</v>
      </c>
      <c r="BL2">
        <v>54</v>
      </c>
      <c r="BM2">
        <v>0</v>
      </c>
      <c r="BN2" s="7">
        <v>45162</v>
      </c>
      <c r="BO2" s="8">
        <v>101.71</v>
      </c>
      <c r="BP2" t="s">
        <v>330</v>
      </c>
      <c r="BQ2" s="8">
        <v>18.348199999999999</v>
      </c>
      <c r="BR2" s="8">
        <v>18.312200000000001</v>
      </c>
      <c r="BS2" t="s">
        <v>346</v>
      </c>
      <c r="BT2" t="s">
        <v>330</v>
      </c>
      <c r="BU2" t="s">
        <v>330</v>
      </c>
      <c r="BV2" s="8">
        <v>0</v>
      </c>
      <c r="BW2" s="8">
        <v>5</v>
      </c>
      <c r="BX2" t="s">
        <v>347</v>
      </c>
    </row>
    <row r="3" spans="1:76" x14ac:dyDescent="0.25">
      <c r="A3">
        <v>290091</v>
      </c>
      <c r="B3" t="s">
        <v>252</v>
      </c>
      <c r="C3" t="s">
        <v>348</v>
      </c>
      <c r="D3" t="s">
        <v>349</v>
      </c>
      <c r="E3" t="s">
        <v>350</v>
      </c>
      <c r="F3">
        <v>2024</v>
      </c>
      <c r="G3">
        <v>713</v>
      </c>
      <c r="H3" t="s">
        <v>65</v>
      </c>
      <c r="I3">
        <v>909106</v>
      </c>
      <c r="J3" t="s">
        <v>351</v>
      </c>
      <c r="K3" s="7">
        <v>45201.5084837963</v>
      </c>
      <c r="L3" t="s">
        <v>327</v>
      </c>
      <c r="M3">
        <v>1</v>
      </c>
      <c r="N3" t="s">
        <v>352</v>
      </c>
      <c r="O3" t="s">
        <v>37</v>
      </c>
      <c r="P3" t="s">
        <v>353</v>
      </c>
      <c r="Q3" t="s">
        <v>354</v>
      </c>
      <c r="R3">
        <v>0</v>
      </c>
      <c r="S3" s="8">
        <v>2817684.36</v>
      </c>
      <c r="T3" s="8">
        <v>0</v>
      </c>
      <c r="U3" s="8">
        <v>2817684.36</v>
      </c>
      <c r="V3" s="8">
        <v>2632335.69</v>
      </c>
      <c r="W3" s="8">
        <v>185348.67</v>
      </c>
      <c r="X3" s="8">
        <v>2527382.89</v>
      </c>
      <c r="Y3" s="8">
        <v>0</v>
      </c>
      <c r="Z3" s="8">
        <v>-68170.759999999995</v>
      </c>
      <c r="AA3" s="8">
        <v>173123.56</v>
      </c>
      <c r="AB3" s="8">
        <v>0</v>
      </c>
      <c r="AC3" s="8">
        <v>0</v>
      </c>
      <c r="AD3" s="8">
        <v>0</v>
      </c>
      <c r="AE3" s="8">
        <v>0</v>
      </c>
      <c r="AF3" t="s">
        <v>330</v>
      </c>
      <c r="AG3" t="s">
        <v>330</v>
      </c>
      <c r="AH3" t="s">
        <v>330</v>
      </c>
      <c r="AI3" t="s">
        <v>355</v>
      </c>
      <c r="AJ3" t="s">
        <v>332</v>
      </c>
      <c r="AK3" t="s">
        <v>333</v>
      </c>
      <c r="AL3" t="s">
        <v>330</v>
      </c>
      <c r="AM3" s="8">
        <v>0</v>
      </c>
      <c r="AN3">
        <v>0</v>
      </c>
      <c r="AO3" t="s">
        <v>330</v>
      </c>
      <c r="AP3" s="8">
        <v>0</v>
      </c>
      <c r="AQ3" t="s">
        <v>334</v>
      </c>
      <c r="AR3" s="8">
        <v>0</v>
      </c>
      <c r="AS3" t="s">
        <v>335</v>
      </c>
      <c r="AT3" t="s">
        <v>356</v>
      </c>
      <c r="AU3" t="s">
        <v>357</v>
      </c>
      <c r="AV3" t="s">
        <v>330</v>
      </c>
      <c r="AW3" t="s">
        <v>358</v>
      </c>
      <c r="AX3" t="s">
        <v>359</v>
      </c>
      <c r="AY3" t="s">
        <v>340</v>
      </c>
      <c r="AZ3" t="s">
        <v>297</v>
      </c>
      <c r="BA3" t="s">
        <v>341</v>
      </c>
      <c r="BB3" t="s">
        <v>360</v>
      </c>
      <c r="BC3" t="s">
        <v>343</v>
      </c>
      <c r="BD3" s="8">
        <v>17.62</v>
      </c>
      <c r="BE3" t="s">
        <v>361</v>
      </c>
      <c r="BF3" s="8">
        <v>29604.75</v>
      </c>
      <c r="BG3" t="s">
        <v>362</v>
      </c>
      <c r="BH3" s="8">
        <v>2817684.36</v>
      </c>
      <c r="BI3" s="7">
        <v>45204</v>
      </c>
      <c r="BJ3" s="7">
        <v>45173</v>
      </c>
      <c r="BK3">
        <v>31</v>
      </c>
      <c r="BL3">
        <v>0</v>
      </c>
      <c r="BM3">
        <v>0</v>
      </c>
      <c r="BN3" s="7">
        <v>45187</v>
      </c>
      <c r="BO3" s="8">
        <v>101.71</v>
      </c>
      <c r="BP3" t="s">
        <v>330</v>
      </c>
      <c r="BQ3" s="8">
        <v>18.348199999999999</v>
      </c>
      <c r="BR3" s="8">
        <v>18.312200000000001</v>
      </c>
      <c r="BS3" t="s">
        <v>346</v>
      </c>
      <c r="BT3" s="8">
        <v>27</v>
      </c>
      <c r="BU3" s="8">
        <v>688</v>
      </c>
      <c r="BV3" s="8">
        <v>5.4419000000000004</v>
      </c>
      <c r="BW3" s="8">
        <v>5</v>
      </c>
      <c r="BX3" t="s">
        <v>347</v>
      </c>
    </row>
    <row r="4" spans="1:76" x14ac:dyDescent="0.25">
      <c r="A4">
        <v>290183</v>
      </c>
      <c r="B4" t="s">
        <v>252</v>
      </c>
      <c r="C4" t="s">
        <v>363</v>
      </c>
      <c r="D4" t="s">
        <v>364</v>
      </c>
      <c r="E4" t="s">
        <v>365</v>
      </c>
      <c r="F4">
        <v>2024</v>
      </c>
      <c r="G4">
        <v>713</v>
      </c>
      <c r="H4" t="s">
        <v>65</v>
      </c>
      <c r="I4">
        <v>909103</v>
      </c>
      <c r="J4" t="s">
        <v>366</v>
      </c>
      <c r="K4" s="7">
        <v>45201.506782407399</v>
      </c>
      <c r="L4" t="s">
        <v>327</v>
      </c>
      <c r="M4">
        <v>1</v>
      </c>
      <c r="N4" t="s">
        <v>352</v>
      </c>
      <c r="O4" t="s">
        <v>37</v>
      </c>
      <c r="P4" t="s">
        <v>353</v>
      </c>
      <c r="Q4" t="s">
        <v>354</v>
      </c>
      <c r="R4">
        <v>0</v>
      </c>
      <c r="S4" s="8">
        <v>2817684.36</v>
      </c>
      <c r="T4" s="8">
        <v>0</v>
      </c>
      <c r="U4" s="8">
        <v>2817684.36</v>
      </c>
      <c r="V4" s="8">
        <v>2632335.69</v>
      </c>
      <c r="W4" s="8">
        <v>185348.67</v>
      </c>
      <c r="X4" s="8">
        <v>2527382.89</v>
      </c>
      <c r="Y4" s="8">
        <v>0</v>
      </c>
      <c r="Z4" s="8">
        <v>-68170.759999999995</v>
      </c>
      <c r="AA4" s="8">
        <v>173123.56</v>
      </c>
      <c r="AB4" s="8">
        <v>0</v>
      </c>
      <c r="AC4" s="8">
        <v>0</v>
      </c>
      <c r="AD4" s="8">
        <v>0</v>
      </c>
      <c r="AE4" s="8">
        <v>0</v>
      </c>
      <c r="AF4" t="s">
        <v>330</v>
      </c>
      <c r="AG4" t="s">
        <v>330</v>
      </c>
      <c r="AH4" t="s">
        <v>330</v>
      </c>
      <c r="AI4" t="s">
        <v>355</v>
      </c>
      <c r="AJ4" t="s">
        <v>332</v>
      </c>
      <c r="AK4" t="s">
        <v>333</v>
      </c>
      <c r="AL4" t="s">
        <v>330</v>
      </c>
      <c r="AM4" s="8">
        <v>0</v>
      </c>
      <c r="AN4">
        <v>0</v>
      </c>
      <c r="AO4" t="s">
        <v>330</v>
      </c>
      <c r="AP4" s="8">
        <v>0</v>
      </c>
      <c r="AQ4" t="s">
        <v>334</v>
      </c>
      <c r="AR4" s="8">
        <v>0</v>
      </c>
      <c r="AS4" t="s">
        <v>335</v>
      </c>
      <c r="AT4" t="s">
        <v>356</v>
      </c>
      <c r="AU4" t="s">
        <v>357</v>
      </c>
      <c r="AV4" t="s">
        <v>330</v>
      </c>
      <c r="AW4" t="s">
        <v>367</v>
      </c>
      <c r="AX4" t="s">
        <v>359</v>
      </c>
      <c r="AY4" t="s">
        <v>340</v>
      </c>
      <c r="AZ4" t="s">
        <v>297</v>
      </c>
      <c r="BA4" t="s">
        <v>341</v>
      </c>
      <c r="BB4" t="s">
        <v>368</v>
      </c>
      <c r="BC4" t="s">
        <v>343</v>
      </c>
      <c r="BD4" s="8">
        <v>17.62</v>
      </c>
      <c r="BE4" t="s">
        <v>361</v>
      </c>
      <c r="BF4" s="8">
        <v>29604.75</v>
      </c>
      <c r="BG4" t="s">
        <v>362</v>
      </c>
      <c r="BH4" s="8">
        <v>2817684.36</v>
      </c>
      <c r="BI4" s="7">
        <v>45204</v>
      </c>
      <c r="BJ4" s="7">
        <v>45172</v>
      </c>
      <c r="BK4">
        <v>32</v>
      </c>
      <c r="BL4">
        <v>7</v>
      </c>
      <c r="BM4">
        <v>0</v>
      </c>
      <c r="BN4" s="7">
        <v>45196</v>
      </c>
      <c r="BO4" s="8">
        <v>101.71</v>
      </c>
      <c r="BP4" t="s">
        <v>330</v>
      </c>
      <c r="BQ4" s="8">
        <v>18.348199999999999</v>
      </c>
      <c r="BR4" s="8">
        <v>18.312200000000001</v>
      </c>
      <c r="BS4" t="s">
        <v>346</v>
      </c>
      <c r="BT4" s="8">
        <v>27</v>
      </c>
      <c r="BU4" s="8">
        <v>688</v>
      </c>
      <c r="BV4" s="8">
        <v>0</v>
      </c>
      <c r="BW4" s="8">
        <v>5</v>
      </c>
      <c r="BX4" t="s">
        <v>347</v>
      </c>
    </row>
    <row r="5" spans="1:76" x14ac:dyDescent="0.25">
      <c r="A5">
        <v>290184</v>
      </c>
      <c r="B5" t="s">
        <v>252</v>
      </c>
      <c r="C5" t="s">
        <v>369</v>
      </c>
      <c r="D5" t="s">
        <v>370</v>
      </c>
      <c r="E5" t="s">
        <v>371</v>
      </c>
      <c r="F5">
        <v>2024</v>
      </c>
      <c r="G5">
        <v>713</v>
      </c>
      <c r="H5" t="s">
        <v>65</v>
      </c>
      <c r="I5">
        <v>913546</v>
      </c>
      <c r="J5" t="s">
        <v>372</v>
      </c>
      <c r="K5" s="7">
        <v>45211.480856481503</v>
      </c>
      <c r="L5" t="s">
        <v>327</v>
      </c>
      <c r="M5">
        <v>1</v>
      </c>
      <c r="N5" t="s">
        <v>373</v>
      </c>
      <c r="O5" t="s">
        <v>374</v>
      </c>
      <c r="P5" t="s">
        <v>373</v>
      </c>
      <c r="Q5" t="s">
        <v>374</v>
      </c>
      <c r="R5">
        <v>0</v>
      </c>
      <c r="S5" s="8">
        <v>2979275.65</v>
      </c>
      <c r="T5" s="8">
        <v>0</v>
      </c>
      <c r="U5" s="8">
        <v>2979275.65</v>
      </c>
      <c r="V5" s="8">
        <v>2796665.83</v>
      </c>
      <c r="W5" s="8">
        <v>182609.82</v>
      </c>
      <c r="X5" s="8">
        <v>2658711.06</v>
      </c>
      <c r="Y5" s="8">
        <v>0</v>
      </c>
      <c r="Z5" s="8">
        <v>0</v>
      </c>
      <c r="AA5" s="8">
        <v>137954.76999999999</v>
      </c>
      <c r="AB5" s="8">
        <v>0</v>
      </c>
      <c r="AC5" s="8">
        <v>0</v>
      </c>
      <c r="AD5" s="8">
        <v>0</v>
      </c>
      <c r="AE5" s="8">
        <v>0</v>
      </c>
      <c r="AF5" t="s">
        <v>330</v>
      </c>
      <c r="AG5" t="s">
        <v>330</v>
      </c>
      <c r="AH5" t="s">
        <v>330</v>
      </c>
      <c r="AI5" t="s">
        <v>355</v>
      </c>
      <c r="AJ5" t="s">
        <v>332</v>
      </c>
      <c r="AK5" t="s">
        <v>333</v>
      </c>
      <c r="AL5" t="s">
        <v>330</v>
      </c>
      <c r="AM5" s="8">
        <v>0</v>
      </c>
      <c r="AN5">
        <v>0</v>
      </c>
      <c r="AO5" t="s">
        <v>330</v>
      </c>
      <c r="AP5" s="8">
        <v>0</v>
      </c>
      <c r="AQ5" t="s">
        <v>375</v>
      </c>
      <c r="AR5" s="8">
        <v>0</v>
      </c>
      <c r="AS5" t="s">
        <v>335</v>
      </c>
      <c r="AT5" t="s">
        <v>376</v>
      </c>
      <c r="AU5" t="s">
        <v>357</v>
      </c>
      <c r="AV5" t="s">
        <v>330</v>
      </c>
      <c r="AW5" t="s">
        <v>377</v>
      </c>
      <c r="AX5" t="s">
        <v>378</v>
      </c>
      <c r="AY5" t="s">
        <v>340</v>
      </c>
      <c r="AZ5" t="s">
        <v>297</v>
      </c>
      <c r="BA5" t="s">
        <v>379</v>
      </c>
      <c r="BB5" t="s">
        <v>380</v>
      </c>
      <c r="BC5" t="s">
        <v>343</v>
      </c>
      <c r="BD5" s="8">
        <v>17.989999999999998</v>
      </c>
      <c r="BE5" t="s">
        <v>361</v>
      </c>
      <c r="BF5" s="8">
        <v>29932.35</v>
      </c>
      <c r="BG5" t="s">
        <v>362</v>
      </c>
      <c r="BH5" s="8">
        <v>2979275.65</v>
      </c>
      <c r="BI5" s="7">
        <v>45224</v>
      </c>
      <c r="BJ5" s="7">
        <v>45187</v>
      </c>
      <c r="BK5">
        <v>37</v>
      </c>
      <c r="BL5">
        <v>0</v>
      </c>
      <c r="BM5">
        <v>0</v>
      </c>
      <c r="BN5" s="7">
        <v>45196</v>
      </c>
      <c r="BO5" s="8">
        <v>101.71</v>
      </c>
      <c r="BP5" t="s">
        <v>330</v>
      </c>
      <c r="BQ5" s="8">
        <v>18.348199999999999</v>
      </c>
      <c r="BR5" s="8">
        <v>18.312200000000001</v>
      </c>
      <c r="BS5" t="s">
        <v>346</v>
      </c>
      <c r="BT5" s="8">
        <v>28</v>
      </c>
      <c r="BU5" s="8">
        <v>716</v>
      </c>
      <c r="BV5" s="8">
        <v>5.4451000000000001</v>
      </c>
      <c r="BW5" s="8">
        <v>5</v>
      </c>
      <c r="BX5" t="s">
        <v>347</v>
      </c>
    </row>
    <row r="6" spans="1:76" x14ac:dyDescent="0.25">
      <c r="A6">
        <v>290192</v>
      </c>
      <c r="B6" t="s">
        <v>252</v>
      </c>
      <c r="C6" t="s">
        <v>381</v>
      </c>
      <c r="D6" t="s">
        <v>382</v>
      </c>
      <c r="E6" t="s">
        <v>383</v>
      </c>
      <c r="F6">
        <v>2024</v>
      </c>
      <c r="G6">
        <v>713</v>
      </c>
      <c r="H6" t="s">
        <v>65</v>
      </c>
      <c r="I6">
        <v>909085</v>
      </c>
      <c r="J6" t="s">
        <v>384</v>
      </c>
      <c r="K6" s="7">
        <v>45201.498842592599</v>
      </c>
      <c r="L6" t="s">
        <v>327</v>
      </c>
      <c r="M6">
        <v>1</v>
      </c>
      <c r="N6" t="s">
        <v>352</v>
      </c>
      <c r="O6" t="s">
        <v>37</v>
      </c>
      <c r="P6" t="s">
        <v>353</v>
      </c>
      <c r="Q6" t="s">
        <v>354</v>
      </c>
      <c r="R6">
        <v>0</v>
      </c>
      <c r="S6" s="8">
        <v>3564814.82</v>
      </c>
      <c r="T6" s="8">
        <v>0</v>
      </c>
      <c r="U6" s="8">
        <v>3564814.82</v>
      </c>
      <c r="V6" s="8">
        <v>3128017</v>
      </c>
      <c r="W6" s="8">
        <v>436797.82</v>
      </c>
      <c r="X6" s="8">
        <v>3128017</v>
      </c>
      <c r="Y6" s="8">
        <v>0</v>
      </c>
      <c r="Z6" s="8">
        <v>0</v>
      </c>
      <c r="AA6" s="8">
        <v>0</v>
      </c>
      <c r="AB6" s="8">
        <v>0</v>
      </c>
      <c r="AC6" s="8">
        <v>0</v>
      </c>
      <c r="AD6" s="8">
        <v>0</v>
      </c>
      <c r="AE6" s="8">
        <v>0</v>
      </c>
      <c r="AF6" t="s">
        <v>330</v>
      </c>
      <c r="AG6" t="s">
        <v>330</v>
      </c>
      <c r="AH6" s="8">
        <v>0</v>
      </c>
      <c r="AI6" t="s">
        <v>355</v>
      </c>
      <c r="AJ6" t="s">
        <v>332</v>
      </c>
      <c r="AK6" t="s">
        <v>333</v>
      </c>
      <c r="AL6" t="s">
        <v>330</v>
      </c>
      <c r="AM6" s="8">
        <v>0</v>
      </c>
      <c r="AN6">
        <v>0</v>
      </c>
      <c r="AO6" t="s">
        <v>330</v>
      </c>
      <c r="AP6" s="8">
        <v>0</v>
      </c>
      <c r="AQ6" t="s">
        <v>334</v>
      </c>
      <c r="AR6" s="8">
        <v>0</v>
      </c>
      <c r="AS6" t="s">
        <v>335</v>
      </c>
      <c r="AT6" t="s">
        <v>385</v>
      </c>
      <c r="AU6" t="s">
        <v>357</v>
      </c>
      <c r="AV6" t="s">
        <v>330</v>
      </c>
      <c r="AW6" t="s">
        <v>386</v>
      </c>
      <c r="AX6" t="s">
        <v>387</v>
      </c>
      <c r="AY6" t="s">
        <v>340</v>
      </c>
      <c r="AZ6" t="s">
        <v>297</v>
      </c>
      <c r="BA6" t="s">
        <v>388</v>
      </c>
      <c r="BB6" t="s">
        <v>389</v>
      </c>
      <c r="BC6" t="s">
        <v>343</v>
      </c>
      <c r="BD6" s="8">
        <v>1</v>
      </c>
      <c r="BE6" t="s">
        <v>361</v>
      </c>
      <c r="BF6" s="8">
        <v>33635</v>
      </c>
      <c r="BG6" t="s">
        <v>362</v>
      </c>
      <c r="BH6" s="8">
        <v>3564814.82</v>
      </c>
      <c r="BI6" s="7">
        <v>45204</v>
      </c>
      <c r="BJ6" s="7">
        <v>45189</v>
      </c>
      <c r="BK6">
        <v>15</v>
      </c>
      <c r="BL6">
        <v>-4</v>
      </c>
      <c r="BM6">
        <v>0</v>
      </c>
      <c r="BN6" s="7">
        <v>45196</v>
      </c>
      <c r="BO6" s="8">
        <v>101.71</v>
      </c>
      <c r="BP6" t="s">
        <v>330</v>
      </c>
      <c r="BQ6" s="8">
        <v>18.348199999999999</v>
      </c>
      <c r="BR6" s="8">
        <v>18.312200000000001</v>
      </c>
      <c r="BS6" t="s">
        <v>343</v>
      </c>
      <c r="BT6" s="8">
        <v>557</v>
      </c>
      <c r="BU6" s="8">
        <v>22853</v>
      </c>
      <c r="BV6" s="8">
        <v>11.5075</v>
      </c>
      <c r="BW6" s="8">
        <v>6.15</v>
      </c>
      <c r="BX6" t="s">
        <v>347</v>
      </c>
    </row>
    <row r="7" spans="1:76" x14ac:dyDescent="0.25">
      <c r="A7">
        <v>290225</v>
      </c>
      <c r="B7" t="s">
        <v>252</v>
      </c>
      <c r="C7" t="s">
        <v>390</v>
      </c>
      <c r="D7" t="s">
        <v>391</v>
      </c>
      <c r="E7" t="s">
        <v>392</v>
      </c>
      <c r="F7">
        <v>2024</v>
      </c>
      <c r="G7">
        <v>713</v>
      </c>
      <c r="H7" t="s">
        <v>65</v>
      </c>
      <c r="I7">
        <v>909763</v>
      </c>
      <c r="J7" t="s">
        <v>393</v>
      </c>
      <c r="K7" s="7">
        <v>45202.665057870399</v>
      </c>
      <c r="L7" t="s">
        <v>327</v>
      </c>
      <c r="M7">
        <v>1</v>
      </c>
      <c r="N7" t="s">
        <v>394</v>
      </c>
      <c r="O7" t="s">
        <v>395</v>
      </c>
      <c r="P7" t="s">
        <v>394</v>
      </c>
      <c r="Q7" t="s">
        <v>395</v>
      </c>
      <c r="R7">
        <v>0</v>
      </c>
      <c r="S7" s="8">
        <v>2262780.37</v>
      </c>
      <c r="T7" s="8">
        <v>0</v>
      </c>
      <c r="U7" s="8">
        <v>2262780.37</v>
      </c>
      <c r="V7" s="8">
        <v>2180801.36</v>
      </c>
      <c r="W7" s="8">
        <v>81979.009999999995</v>
      </c>
      <c r="X7" s="8">
        <v>2148751.94</v>
      </c>
      <c r="Y7" s="8">
        <v>0</v>
      </c>
      <c r="Z7" s="8">
        <v>0</v>
      </c>
      <c r="AA7" s="8">
        <v>32049.42</v>
      </c>
      <c r="AB7" s="8">
        <v>0</v>
      </c>
      <c r="AC7" s="8">
        <v>0</v>
      </c>
      <c r="AD7" s="8">
        <v>0</v>
      </c>
      <c r="AE7" s="8">
        <v>0</v>
      </c>
      <c r="AF7" t="s">
        <v>330</v>
      </c>
      <c r="AG7" t="s">
        <v>330</v>
      </c>
      <c r="AH7" t="s">
        <v>330</v>
      </c>
      <c r="AI7" t="s">
        <v>355</v>
      </c>
      <c r="AJ7" t="s">
        <v>332</v>
      </c>
      <c r="AK7" t="s">
        <v>333</v>
      </c>
      <c r="AL7" t="s">
        <v>330</v>
      </c>
      <c r="AM7" s="8">
        <v>0</v>
      </c>
      <c r="AN7">
        <v>0</v>
      </c>
      <c r="AO7" t="s">
        <v>330</v>
      </c>
      <c r="AP7" s="8">
        <v>0</v>
      </c>
      <c r="AQ7" t="s">
        <v>334</v>
      </c>
      <c r="AR7" s="8">
        <v>0</v>
      </c>
      <c r="AS7" t="s">
        <v>335</v>
      </c>
      <c r="AT7" t="s">
        <v>396</v>
      </c>
      <c r="AU7" t="s">
        <v>357</v>
      </c>
      <c r="AV7" t="s">
        <v>330</v>
      </c>
      <c r="AW7" t="s">
        <v>397</v>
      </c>
      <c r="AX7" t="s">
        <v>398</v>
      </c>
      <c r="AY7" t="s">
        <v>340</v>
      </c>
      <c r="AZ7" t="s">
        <v>297</v>
      </c>
      <c r="BA7" t="s">
        <v>399</v>
      </c>
      <c r="BB7" t="s">
        <v>400</v>
      </c>
      <c r="BC7" t="s">
        <v>343</v>
      </c>
      <c r="BD7" s="8">
        <v>17.41</v>
      </c>
      <c r="BE7" t="s">
        <v>361</v>
      </c>
      <c r="BF7" s="8">
        <v>30024.400000000001</v>
      </c>
      <c r="BG7" t="s">
        <v>362</v>
      </c>
      <c r="BH7" s="8">
        <v>2262780.37</v>
      </c>
      <c r="BI7" s="7">
        <v>45197</v>
      </c>
      <c r="BJ7" s="7">
        <v>45195</v>
      </c>
      <c r="BK7">
        <v>2</v>
      </c>
      <c r="BL7">
        <v>-15</v>
      </c>
      <c r="BM7">
        <v>0</v>
      </c>
      <c r="BN7" s="7">
        <v>45198</v>
      </c>
      <c r="BO7" s="8">
        <v>101.71</v>
      </c>
      <c r="BP7" t="s">
        <v>330</v>
      </c>
      <c r="BQ7" s="8">
        <v>18.348199999999999</v>
      </c>
      <c r="BR7" s="8">
        <v>18.312200000000001</v>
      </c>
      <c r="BS7" t="s">
        <v>346</v>
      </c>
      <c r="BT7" s="8">
        <v>22</v>
      </c>
      <c r="BU7" s="8">
        <v>577</v>
      </c>
      <c r="BV7" s="8">
        <v>5.4320000000000004</v>
      </c>
      <c r="BW7" s="8">
        <v>5</v>
      </c>
      <c r="BX7" t="s">
        <v>347</v>
      </c>
    </row>
    <row r="8" spans="1:76" x14ac:dyDescent="0.25">
      <c r="A8">
        <v>290226</v>
      </c>
      <c r="B8" t="s">
        <v>252</v>
      </c>
      <c r="C8" t="s">
        <v>401</v>
      </c>
      <c r="D8" t="s">
        <v>402</v>
      </c>
      <c r="E8" t="s">
        <v>403</v>
      </c>
      <c r="F8">
        <v>2024</v>
      </c>
      <c r="G8">
        <v>715</v>
      </c>
      <c r="H8" t="s">
        <v>59</v>
      </c>
      <c r="I8">
        <v>919580</v>
      </c>
      <c r="J8" t="s">
        <v>404</v>
      </c>
      <c r="K8" s="7">
        <v>45226.654814814799</v>
      </c>
      <c r="L8" t="s">
        <v>327</v>
      </c>
      <c r="M8">
        <v>1</v>
      </c>
      <c r="N8" t="s">
        <v>405</v>
      </c>
      <c r="O8" t="s">
        <v>406</v>
      </c>
      <c r="P8" t="s">
        <v>405</v>
      </c>
      <c r="Q8" t="s">
        <v>406</v>
      </c>
      <c r="R8">
        <v>0</v>
      </c>
      <c r="S8" s="8">
        <v>2599382.91</v>
      </c>
      <c r="T8" s="8">
        <v>0</v>
      </c>
      <c r="U8" s="8">
        <v>2599382.91</v>
      </c>
      <c r="V8" s="8">
        <v>2419920.61</v>
      </c>
      <c r="W8" s="8">
        <v>179462.3</v>
      </c>
      <c r="X8" s="8">
        <v>2295846.86</v>
      </c>
      <c r="Y8" s="8">
        <v>0</v>
      </c>
      <c r="Z8" s="8">
        <v>0</v>
      </c>
      <c r="AA8" s="8">
        <v>124073.75</v>
      </c>
      <c r="AB8" s="8">
        <v>0</v>
      </c>
      <c r="AC8" s="8">
        <v>0</v>
      </c>
      <c r="AD8" s="8">
        <v>0</v>
      </c>
      <c r="AE8" s="8">
        <v>0</v>
      </c>
      <c r="AF8" t="s">
        <v>330</v>
      </c>
      <c r="AG8" t="s">
        <v>330</v>
      </c>
      <c r="AH8" t="s">
        <v>330</v>
      </c>
      <c r="AI8" t="s">
        <v>355</v>
      </c>
      <c r="AJ8" t="s">
        <v>332</v>
      </c>
      <c r="AK8" t="s">
        <v>333</v>
      </c>
      <c r="AL8" t="s">
        <v>330</v>
      </c>
      <c r="AM8" s="8">
        <v>0</v>
      </c>
      <c r="AN8">
        <v>0</v>
      </c>
      <c r="AO8" t="s">
        <v>330</v>
      </c>
      <c r="AP8" s="8">
        <v>0</v>
      </c>
      <c r="AQ8" t="s">
        <v>334</v>
      </c>
      <c r="AR8" s="8">
        <v>153304</v>
      </c>
      <c r="AS8" t="s">
        <v>335</v>
      </c>
      <c r="AT8" t="s">
        <v>396</v>
      </c>
      <c r="AU8" t="s">
        <v>357</v>
      </c>
      <c r="AV8" t="s">
        <v>330</v>
      </c>
      <c r="AW8" t="s">
        <v>407</v>
      </c>
      <c r="AX8" t="s">
        <v>378</v>
      </c>
      <c r="AY8" t="s">
        <v>340</v>
      </c>
      <c r="AZ8" t="s">
        <v>297</v>
      </c>
      <c r="BA8" t="s">
        <v>341</v>
      </c>
      <c r="BB8" t="s">
        <v>408</v>
      </c>
      <c r="BC8" t="s">
        <v>343</v>
      </c>
      <c r="BD8" s="8">
        <v>18.309999999999999</v>
      </c>
      <c r="BE8" t="s">
        <v>409</v>
      </c>
      <c r="BF8" s="8">
        <v>30403.27</v>
      </c>
      <c r="BG8" t="s">
        <v>410</v>
      </c>
      <c r="BH8" s="8">
        <v>2599382.91</v>
      </c>
      <c r="BI8" s="7">
        <v>45198</v>
      </c>
      <c r="BJ8" s="7">
        <v>45196</v>
      </c>
      <c r="BK8">
        <v>2</v>
      </c>
      <c r="BL8">
        <v>0</v>
      </c>
      <c r="BM8">
        <v>0</v>
      </c>
      <c r="BN8" s="7">
        <v>45198</v>
      </c>
      <c r="BO8" s="8">
        <v>101.71</v>
      </c>
      <c r="BP8" t="s">
        <v>330</v>
      </c>
      <c r="BQ8" s="8">
        <v>18.348199999999999</v>
      </c>
      <c r="BR8" s="8">
        <v>18.312200000000001</v>
      </c>
      <c r="BS8" t="s">
        <v>346</v>
      </c>
      <c r="BT8" s="8">
        <v>23</v>
      </c>
      <c r="BU8" s="8">
        <v>608</v>
      </c>
      <c r="BV8" s="8">
        <v>5.4318999999999997</v>
      </c>
      <c r="BW8" s="8">
        <v>5</v>
      </c>
      <c r="BX8" t="s">
        <v>347</v>
      </c>
    </row>
    <row r="9" spans="1:76" x14ac:dyDescent="0.25">
      <c r="A9">
        <v>290232</v>
      </c>
      <c r="B9" t="s">
        <v>252</v>
      </c>
      <c r="C9" t="s">
        <v>411</v>
      </c>
      <c r="D9" t="s">
        <v>412</v>
      </c>
      <c r="E9" t="s">
        <v>413</v>
      </c>
      <c r="F9">
        <v>2024</v>
      </c>
      <c r="G9">
        <v>713</v>
      </c>
      <c r="H9" t="s">
        <v>65</v>
      </c>
      <c r="I9">
        <v>911311</v>
      </c>
      <c r="J9" t="s">
        <v>414</v>
      </c>
      <c r="K9" s="7">
        <v>45205.650092592601</v>
      </c>
      <c r="L9" t="s">
        <v>327</v>
      </c>
      <c r="M9">
        <v>1</v>
      </c>
      <c r="N9" t="s">
        <v>352</v>
      </c>
      <c r="O9" t="s">
        <v>37</v>
      </c>
      <c r="P9" t="s">
        <v>415</v>
      </c>
      <c r="Q9" t="s">
        <v>416</v>
      </c>
      <c r="R9">
        <v>0</v>
      </c>
      <c r="S9" s="8">
        <v>3564814.82</v>
      </c>
      <c r="T9" s="8">
        <v>0</v>
      </c>
      <c r="U9" s="8">
        <v>3564814.82</v>
      </c>
      <c r="V9" s="8">
        <v>3128017</v>
      </c>
      <c r="W9" s="8">
        <v>436797.82</v>
      </c>
      <c r="X9" s="8">
        <v>3128017</v>
      </c>
      <c r="Y9" s="8">
        <v>0</v>
      </c>
      <c r="Z9" s="8">
        <v>0</v>
      </c>
      <c r="AA9" s="8">
        <v>0</v>
      </c>
      <c r="AB9" s="8">
        <v>0</v>
      </c>
      <c r="AC9" s="8">
        <v>0</v>
      </c>
      <c r="AD9" s="8">
        <v>0</v>
      </c>
      <c r="AE9" s="8">
        <v>0</v>
      </c>
      <c r="AF9" t="s">
        <v>330</v>
      </c>
      <c r="AG9" t="s">
        <v>330</v>
      </c>
      <c r="AH9" s="8">
        <v>0</v>
      </c>
      <c r="AI9" t="s">
        <v>355</v>
      </c>
      <c r="AJ9" t="s">
        <v>332</v>
      </c>
      <c r="AK9" t="s">
        <v>417</v>
      </c>
      <c r="AL9" t="s">
        <v>330</v>
      </c>
      <c r="AM9" s="8">
        <v>0</v>
      </c>
      <c r="AN9">
        <v>0</v>
      </c>
      <c r="AO9" t="s">
        <v>330</v>
      </c>
      <c r="AP9" s="8">
        <v>0</v>
      </c>
      <c r="AQ9" t="s">
        <v>418</v>
      </c>
      <c r="AR9" s="8">
        <v>0</v>
      </c>
      <c r="AS9" t="s">
        <v>335</v>
      </c>
      <c r="AT9" t="s">
        <v>385</v>
      </c>
      <c r="AU9" t="s">
        <v>357</v>
      </c>
      <c r="AV9" t="s">
        <v>330</v>
      </c>
      <c r="AW9" t="s">
        <v>419</v>
      </c>
      <c r="AX9" t="s">
        <v>387</v>
      </c>
      <c r="AY9" t="s">
        <v>340</v>
      </c>
      <c r="AZ9" t="s">
        <v>297</v>
      </c>
      <c r="BA9" t="s">
        <v>420</v>
      </c>
      <c r="BB9" t="s">
        <v>421</v>
      </c>
      <c r="BC9" t="s">
        <v>343</v>
      </c>
      <c r="BD9" s="8">
        <v>1</v>
      </c>
      <c r="BE9" t="s">
        <v>361</v>
      </c>
      <c r="BF9" s="8">
        <v>33635</v>
      </c>
      <c r="BG9" t="s">
        <v>362</v>
      </c>
      <c r="BH9" s="8">
        <v>3564814.82</v>
      </c>
      <c r="BI9" s="7">
        <v>45212</v>
      </c>
      <c r="BJ9" s="7">
        <v>45193</v>
      </c>
      <c r="BK9">
        <v>19</v>
      </c>
      <c r="BL9">
        <v>0</v>
      </c>
      <c r="BM9">
        <v>0</v>
      </c>
      <c r="BN9" s="7">
        <v>45198</v>
      </c>
      <c r="BO9" s="8">
        <v>101.71</v>
      </c>
      <c r="BP9" t="s">
        <v>330</v>
      </c>
      <c r="BQ9" s="8">
        <v>18.348199999999999</v>
      </c>
      <c r="BR9" s="8">
        <v>18.312200000000001</v>
      </c>
      <c r="BS9" t="s">
        <v>343</v>
      </c>
      <c r="BT9" s="8">
        <v>557</v>
      </c>
      <c r="BU9" s="8">
        <v>22853</v>
      </c>
      <c r="BV9" s="8">
        <v>0</v>
      </c>
      <c r="BW9" s="8">
        <v>6.15</v>
      </c>
      <c r="BX9" t="s">
        <v>422</v>
      </c>
    </row>
    <row r="10" spans="1:76" x14ac:dyDescent="0.25">
      <c r="A10">
        <v>290234</v>
      </c>
      <c r="B10" t="s">
        <v>252</v>
      </c>
      <c r="C10" t="s">
        <v>423</v>
      </c>
      <c r="D10" t="s">
        <v>424</v>
      </c>
      <c r="E10" t="s">
        <v>425</v>
      </c>
      <c r="F10">
        <v>2024</v>
      </c>
      <c r="G10">
        <v>713</v>
      </c>
      <c r="H10" t="s">
        <v>65</v>
      </c>
      <c r="I10">
        <v>919247</v>
      </c>
      <c r="J10" t="s">
        <v>426</v>
      </c>
      <c r="K10" s="7">
        <v>45226.364988425899</v>
      </c>
      <c r="L10" t="s">
        <v>327</v>
      </c>
      <c r="M10">
        <v>1</v>
      </c>
      <c r="N10" t="s">
        <v>427</v>
      </c>
      <c r="O10" t="s">
        <v>428</v>
      </c>
      <c r="P10" t="s">
        <v>427</v>
      </c>
      <c r="Q10" t="s">
        <v>428</v>
      </c>
      <c r="R10">
        <v>0</v>
      </c>
      <c r="S10" s="8">
        <v>3564814.82</v>
      </c>
      <c r="T10" s="8">
        <v>0</v>
      </c>
      <c r="U10" s="8">
        <v>3564814.82</v>
      </c>
      <c r="V10" s="8">
        <v>3124673.14</v>
      </c>
      <c r="W10" s="8">
        <v>440141.68</v>
      </c>
      <c r="X10" s="8">
        <v>3124673.14</v>
      </c>
      <c r="Y10" s="8">
        <v>0</v>
      </c>
      <c r="Z10" s="8">
        <v>0</v>
      </c>
      <c r="AA10" s="8">
        <v>0</v>
      </c>
      <c r="AB10" s="8">
        <v>0</v>
      </c>
      <c r="AC10" s="8">
        <v>0</v>
      </c>
      <c r="AD10" s="8">
        <v>0</v>
      </c>
      <c r="AE10" s="8">
        <v>0</v>
      </c>
      <c r="AF10" t="s">
        <v>330</v>
      </c>
      <c r="AG10" t="s">
        <v>330</v>
      </c>
      <c r="AH10" s="8">
        <v>0</v>
      </c>
      <c r="AI10" t="s">
        <v>355</v>
      </c>
      <c r="AJ10" t="s">
        <v>332</v>
      </c>
      <c r="AK10" t="s">
        <v>417</v>
      </c>
      <c r="AL10" t="s">
        <v>330</v>
      </c>
      <c r="AM10" s="8">
        <v>0</v>
      </c>
      <c r="AN10">
        <v>0</v>
      </c>
      <c r="AO10" t="s">
        <v>330</v>
      </c>
      <c r="AP10" s="8">
        <v>0</v>
      </c>
      <c r="AQ10" t="s">
        <v>418</v>
      </c>
      <c r="AR10" s="8">
        <v>0.01</v>
      </c>
      <c r="AS10" t="s">
        <v>335</v>
      </c>
      <c r="AT10" t="s">
        <v>385</v>
      </c>
      <c r="AU10" t="s">
        <v>357</v>
      </c>
      <c r="AV10" t="s">
        <v>330</v>
      </c>
      <c r="AW10" t="s">
        <v>429</v>
      </c>
      <c r="AX10" t="s">
        <v>387</v>
      </c>
      <c r="AY10" t="s">
        <v>340</v>
      </c>
      <c r="AZ10" t="s">
        <v>297</v>
      </c>
      <c r="BA10" t="s">
        <v>420</v>
      </c>
      <c r="BB10" t="s">
        <v>430</v>
      </c>
      <c r="BC10" t="s">
        <v>343</v>
      </c>
      <c r="BD10" s="8">
        <v>1</v>
      </c>
      <c r="BE10" t="s">
        <v>361</v>
      </c>
      <c r="BF10" s="8">
        <v>33635</v>
      </c>
      <c r="BG10" t="s">
        <v>362</v>
      </c>
      <c r="BH10" s="8">
        <v>3564814.82</v>
      </c>
      <c r="BI10" s="7">
        <v>45212</v>
      </c>
      <c r="BJ10" s="7">
        <v>45196</v>
      </c>
      <c r="BK10">
        <v>16</v>
      </c>
      <c r="BL10">
        <v>-4</v>
      </c>
      <c r="BM10">
        <v>0</v>
      </c>
      <c r="BN10" s="7">
        <v>45198</v>
      </c>
      <c r="BO10" s="8">
        <v>101.71</v>
      </c>
      <c r="BP10" t="s">
        <v>330</v>
      </c>
      <c r="BQ10" s="8">
        <v>18.348199999999999</v>
      </c>
      <c r="BR10" s="8">
        <v>18.312200000000001</v>
      </c>
      <c r="BS10" t="s">
        <v>343</v>
      </c>
      <c r="BT10" s="8">
        <v>557</v>
      </c>
      <c r="BU10" s="8">
        <v>22814</v>
      </c>
      <c r="BV10" s="8">
        <v>11.499499999999999</v>
      </c>
      <c r="BW10" s="8">
        <v>6.15</v>
      </c>
      <c r="BX10" t="s">
        <v>422</v>
      </c>
    </row>
    <row r="11" spans="1:76" x14ac:dyDescent="0.25">
      <c r="A11">
        <v>290235</v>
      </c>
      <c r="B11" t="s">
        <v>252</v>
      </c>
      <c r="C11" t="s">
        <v>431</v>
      </c>
      <c r="D11" t="s">
        <v>432</v>
      </c>
      <c r="E11" t="s">
        <v>433</v>
      </c>
      <c r="F11">
        <v>2024</v>
      </c>
      <c r="G11">
        <v>713</v>
      </c>
      <c r="H11" t="s">
        <v>65</v>
      </c>
      <c r="I11">
        <v>909325</v>
      </c>
      <c r="J11" t="s">
        <v>434</v>
      </c>
      <c r="K11" s="7">
        <v>45201.6881712963</v>
      </c>
      <c r="L11" t="s">
        <v>327</v>
      </c>
      <c r="M11">
        <v>1</v>
      </c>
      <c r="N11" t="s">
        <v>435</v>
      </c>
      <c r="O11" t="s">
        <v>436</v>
      </c>
      <c r="P11" t="s">
        <v>435</v>
      </c>
      <c r="Q11" t="s">
        <v>436</v>
      </c>
      <c r="R11">
        <v>0</v>
      </c>
      <c r="S11" s="8">
        <v>3634259.26</v>
      </c>
      <c r="T11" s="8">
        <v>0</v>
      </c>
      <c r="U11" s="8">
        <v>3634259.26</v>
      </c>
      <c r="V11" s="8">
        <v>3155116</v>
      </c>
      <c r="W11" s="8">
        <v>479143.26</v>
      </c>
      <c r="X11" s="8">
        <v>3155116</v>
      </c>
      <c r="Y11" s="8">
        <v>0</v>
      </c>
      <c r="Z11" s="8">
        <v>0</v>
      </c>
      <c r="AA11" s="8">
        <v>0</v>
      </c>
      <c r="AB11" s="8">
        <v>0</v>
      </c>
      <c r="AC11" s="8">
        <v>0</v>
      </c>
      <c r="AD11" s="8">
        <v>0</v>
      </c>
      <c r="AE11" s="8">
        <v>0</v>
      </c>
      <c r="AF11" t="s">
        <v>330</v>
      </c>
      <c r="AG11" t="s">
        <v>330</v>
      </c>
      <c r="AH11" s="8">
        <v>0</v>
      </c>
      <c r="AI11" t="s">
        <v>355</v>
      </c>
      <c r="AJ11" t="s">
        <v>332</v>
      </c>
      <c r="AK11" t="s">
        <v>437</v>
      </c>
      <c r="AL11" t="s">
        <v>330</v>
      </c>
      <c r="AM11" s="8">
        <v>0</v>
      </c>
      <c r="AN11">
        <v>0</v>
      </c>
      <c r="AO11" t="s">
        <v>330</v>
      </c>
      <c r="AP11" s="8">
        <v>0</v>
      </c>
      <c r="AQ11" t="s">
        <v>438</v>
      </c>
      <c r="AR11" s="8">
        <v>0</v>
      </c>
      <c r="AS11" t="s">
        <v>335</v>
      </c>
      <c r="AT11" t="s">
        <v>385</v>
      </c>
      <c r="AU11" t="s">
        <v>357</v>
      </c>
      <c r="AV11" t="s">
        <v>330</v>
      </c>
      <c r="AW11" t="s">
        <v>439</v>
      </c>
      <c r="AX11" t="s">
        <v>440</v>
      </c>
      <c r="AY11" t="s">
        <v>340</v>
      </c>
      <c r="AZ11" t="s">
        <v>297</v>
      </c>
      <c r="BA11" t="s">
        <v>420</v>
      </c>
      <c r="BB11" t="s">
        <v>441</v>
      </c>
      <c r="BC11" t="s">
        <v>343</v>
      </c>
      <c r="BD11" s="8">
        <v>1</v>
      </c>
      <c r="BE11" t="s">
        <v>361</v>
      </c>
      <c r="BF11" s="8">
        <v>33635</v>
      </c>
      <c r="BG11" t="s">
        <v>362</v>
      </c>
      <c r="BH11" s="8">
        <v>3634259.26</v>
      </c>
      <c r="BI11" s="7">
        <v>45202</v>
      </c>
      <c r="BJ11" s="7">
        <v>45197</v>
      </c>
      <c r="BK11">
        <v>5</v>
      </c>
      <c r="BL11">
        <v>-10</v>
      </c>
      <c r="BM11">
        <v>0</v>
      </c>
      <c r="BN11" s="7">
        <v>45198</v>
      </c>
      <c r="BO11" s="8">
        <v>101.71</v>
      </c>
      <c r="BP11" t="s">
        <v>330</v>
      </c>
      <c r="BQ11" s="8">
        <v>18.348199999999999</v>
      </c>
      <c r="BR11" s="8">
        <v>18.312200000000001</v>
      </c>
      <c r="BS11" t="s">
        <v>343</v>
      </c>
      <c r="BT11" s="8">
        <v>557</v>
      </c>
      <c r="BU11" s="8">
        <v>23045</v>
      </c>
      <c r="BV11" s="8">
        <v>11.504099999999999</v>
      </c>
      <c r="BW11" s="8">
        <v>6.15</v>
      </c>
      <c r="BX11" t="s">
        <v>347</v>
      </c>
    </row>
    <row r="12" spans="1:76" x14ac:dyDescent="0.25">
      <c r="A12">
        <v>290236</v>
      </c>
      <c r="B12" t="s">
        <v>252</v>
      </c>
      <c r="C12" t="s">
        <v>442</v>
      </c>
      <c r="D12" t="s">
        <v>443</v>
      </c>
      <c r="E12" t="s">
        <v>444</v>
      </c>
      <c r="F12">
        <v>2024</v>
      </c>
      <c r="G12">
        <v>713</v>
      </c>
      <c r="H12" t="s">
        <v>65</v>
      </c>
      <c r="I12">
        <v>909020</v>
      </c>
      <c r="J12" t="s">
        <v>445</v>
      </c>
      <c r="K12" s="7">
        <v>45201.458356481497</v>
      </c>
      <c r="L12" t="s">
        <v>327</v>
      </c>
      <c r="M12">
        <v>1</v>
      </c>
      <c r="N12" t="s">
        <v>446</v>
      </c>
      <c r="O12" t="s">
        <v>447</v>
      </c>
      <c r="P12" t="s">
        <v>446</v>
      </c>
      <c r="Q12" t="s">
        <v>447</v>
      </c>
      <c r="R12">
        <v>0</v>
      </c>
      <c r="S12" s="8">
        <v>2706616.3199999998</v>
      </c>
      <c r="T12" s="8">
        <v>0</v>
      </c>
      <c r="U12" s="8">
        <v>2706616.3199999998</v>
      </c>
      <c r="V12" s="8">
        <v>2420443.58</v>
      </c>
      <c r="W12" s="8">
        <v>286172.74</v>
      </c>
      <c r="X12" s="8">
        <v>2400703.08</v>
      </c>
      <c r="Y12" s="8">
        <v>0</v>
      </c>
      <c r="Z12" s="8">
        <v>0</v>
      </c>
      <c r="AA12" s="8">
        <v>19740.5</v>
      </c>
      <c r="AB12" s="8">
        <v>0</v>
      </c>
      <c r="AC12" s="8">
        <v>0</v>
      </c>
      <c r="AD12" s="8">
        <v>0</v>
      </c>
      <c r="AE12" s="8">
        <v>0</v>
      </c>
      <c r="AF12" t="s">
        <v>330</v>
      </c>
      <c r="AG12" t="s">
        <v>330</v>
      </c>
      <c r="AH12" t="s">
        <v>330</v>
      </c>
      <c r="AI12" t="s">
        <v>355</v>
      </c>
      <c r="AJ12" t="s">
        <v>332</v>
      </c>
      <c r="AK12" t="s">
        <v>333</v>
      </c>
      <c r="AL12" t="s">
        <v>330</v>
      </c>
      <c r="AM12" s="8">
        <v>0</v>
      </c>
      <c r="AN12">
        <v>0</v>
      </c>
      <c r="AO12" t="s">
        <v>330</v>
      </c>
      <c r="AP12" s="8">
        <v>0</v>
      </c>
      <c r="AQ12" t="s">
        <v>334</v>
      </c>
      <c r="AR12" s="8">
        <v>0.01</v>
      </c>
      <c r="AS12" t="s">
        <v>335</v>
      </c>
      <c r="AT12" t="s">
        <v>385</v>
      </c>
      <c r="AU12" t="s">
        <v>357</v>
      </c>
      <c r="AV12" t="s">
        <v>330</v>
      </c>
      <c r="AW12" t="s">
        <v>448</v>
      </c>
      <c r="AX12" t="s">
        <v>359</v>
      </c>
      <c r="AY12" t="s">
        <v>340</v>
      </c>
      <c r="AZ12" t="s">
        <v>297</v>
      </c>
      <c r="BA12" t="s">
        <v>399</v>
      </c>
      <c r="BB12" t="s">
        <v>449</v>
      </c>
      <c r="BC12" t="s">
        <v>343</v>
      </c>
      <c r="BD12" s="8">
        <v>17.62</v>
      </c>
      <c r="BE12" t="s">
        <v>361</v>
      </c>
      <c r="BF12" s="8">
        <v>30582.65</v>
      </c>
      <c r="BG12" t="s">
        <v>362</v>
      </c>
      <c r="BH12" s="8">
        <v>2706616.3199999998</v>
      </c>
      <c r="BI12" s="7">
        <v>45198</v>
      </c>
      <c r="BJ12" s="7">
        <v>45197</v>
      </c>
      <c r="BK12">
        <v>1</v>
      </c>
      <c r="BL12">
        <v>0</v>
      </c>
      <c r="BM12">
        <v>0</v>
      </c>
      <c r="BN12" s="7">
        <v>45198</v>
      </c>
      <c r="BO12" s="8">
        <v>101.71</v>
      </c>
      <c r="BP12" t="s">
        <v>330</v>
      </c>
      <c r="BQ12" s="8">
        <v>18.348199999999999</v>
      </c>
      <c r="BR12" s="8">
        <v>18.312200000000001</v>
      </c>
      <c r="BS12" t="s">
        <v>346</v>
      </c>
      <c r="BT12" s="8">
        <v>24</v>
      </c>
      <c r="BU12" s="8">
        <v>632</v>
      </c>
      <c r="BV12" s="8">
        <v>5.4329000000000001</v>
      </c>
      <c r="BW12" s="8">
        <v>5</v>
      </c>
      <c r="BX12" t="s">
        <v>347</v>
      </c>
    </row>
    <row r="13" spans="1:76" x14ac:dyDescent="0.25">
      <c r="A13">
        <v>290237</v>
      </c>
      <c r="B13" t="s">
        <v>252</v>
      </c>
      <c r="C13" t="s">
        <v>450</v>
      </c>
      <c r="D13" t="s">
        <v>451</v>
      </c>
      <c r="E13" t="s">
        <v>452</v>
      </c>
      <c r="F13">
        <v>2024</v>
      </c>
      <c r="G13">
        <v>713</v>
      </c>
      <c r="H13" t="s">
        <v>65</v>
      </c>
      <c r="I13">
        <v>909023</v>
      </c>
      <c r="J13" t="s">
        <v>453</v>
      </c>
      <c r="K13" s="7">
        <v>45201.460509259297</v>
      </c>
      <c r="L13" t="s">
        <v>327</v>
      </c>
      <c r="M13">
        <v>1</v>
      </c>
      <c r="N13" t="s">
        <v>446</v>
      </c>
      <c r="O13" t="s">
        <v>447</v>
      </c>
      <c r="P13" t="s">
        <v>446</v>
      </c>
      <c r="Q13" t="s">
        <v>447</v>
      </c>
      <c r="R13">
        <v>0</v>
      </c>
      <c r="S13" s="8">
        <v>2706616.3199999998</v>
      </c>
      <c r="T13" s="8">
        <v>0</v>
      </c>
      <c r="U13" s="8">
        <v>2706616.3199999998</v>
      </c>
      <c r="V13" s="8">
        <v>2420443.58</v>
      </c>
      <c r="W13" s="8">
        <v>286172.74</v>
      </c>
      <c r="X13" s="8">
        <v>2400703.08</v>
      </c>
      <c r="Y13" s="8">
        <v>0</v>
      </c>
      <c r="Z13" s="8">
        <v>0</v>
      </c>
      <c r="AA13" s="8">
        <v>19740.5</v>
      </c>
      <c r="AB13" s="8">
        <v>0</v>
      </c>
      <c r="AC13" s="8">
        <v>0</v>
      </c>
      <c r="AD13" s="8">
        <v>0</v>
      </c>
      <c r="AE13" s="8">
        <v>0</v>
      </c>
      <c r="AF13" t="s">
        <v>330</v>
      </c>
      <c r="AG13" t="s">
        <v>330</v>
      </c>
      <c r="AH13" t="s">
        <v>330</v>
      </c>
      <c r="AI13" t="s">
        <v>355</v>
      </c>
      <c r="AJ13" t="s">
        <v>332</v>
      </c>
      <c r="AK13" t="s">
        <v>333</v>
      </c>
      <c r="AL13" t="s">
        <v>330</v>
      </c>
      <c r="AM13" s="8">
        <v>0</v>
      </c>
      <c r="AN13">
        <v>0</v>
      </c>
      <c r="AO13" t="s">
        <v>330</v>
      </c>
      <c r="AP13" s="8">
        <v>0</v>
      </c>
      <c r="AQ13" t="s">
        <v>334</v>
      </c>
      <c r="AR13" s="8">
        <v>0</v>
      </c>
      <c r="AS13" t="s">
        <v>335</v>
      </c>
      <c r="AT13" t="s">
        <v>385</v>
      </c>
      <c r="AU13" t="s">
        <v>357</v>
      </c>
      <c r="AV13" t="s">
        <v>330</v>
      </c>
      <c r="AW13" t="s">
        <v>454</v>
      </c>
      <c r="AX13" t="s">
        <v>359</v>
      </c>
      <c r="AY13" t="s">
        <v>340</v>
      </c>
      <c r="AZ13" t="s">
        <v>297</v>
      </c>
      <c r="BA13" t="s">
        <v>399</v>
      </c>
      <c r="BB13" t="s">
        <v>455</v>
      </c>
      <c r="BC13" t="s">
        <v>343</v>
      </c>
      <c r="BD13" s="8">
        <v>17.62</v>
      </c>
      <c r="BE13" t="s">
        <v>361</v>
      </c>
      <c r="BF13" s="8">
        <v>30582.65</v>
      </c>
      <c r="BG13" t="s">
        <v>362</v>
      </c>
      <c r="BH13" s="8">
        <v>2706616.3199999998</v>
      </c>
      <c r="BI13" s="7">
        <v>45198</v>
      </c>
      <c r="BJ13" s="7">
        <v>45197</v>
      </c>
      <c r="BK13">
        <v>1</v>
      </c>
      <c r="BL13">
        <v>0</v>
      </c>
      <c r="BM13">
        <v>0</v>
      </c>
      <c r="BN13" s="7">
        <v>45198</v>
      </c>
      <c r="BO13" s="8">
        <v>101.71</v>
      </c>
      <c r="BP13" t="s">
        <v>330</v>
      </c>
      <c r="BQ13" s="8">
        <v>18.348199999999999</v>
      </c>
      <c r="BR13" s="8">
        <v>18.312200000000001</v>
      </c>
      <c r="BS13" t="s">
        <v>346</v>
      </c>
      <c r="BT13" s="8">
        <v>24</v>
      </c>
      <c r="BU13" s="8">
        <v>632</v>
      </c>
      <c r="BV13" s="8">
        <v>5.4329000000000001</v>
      </c>
      <c r="BW13" s="8">
        <v>5</v>
      </c>
      <c r="BX13" t="s">
        <v>347</v>
      </c>
    </row>
    <row r="14" spans="1:76" x14ac:dyDescent="0.25">
      <c r="A14">
        <v>290238</v>
      </c>
      <c r="B14" t="s">
        <v>252</v>
      </c>
      <c r="C14" t="s">
        <v>456</v>
      </c>
      <c r="D14" t="s">
        <v>457</v>
      </c>
      <c r="E14" t="s">
        <v>458</v>
      </c>
      <c r="F14">
        <v>2024</v>
      </c>
      <c r="G14">
        <v>713</v>
      </c>
      <c r="H14" t="s">
        <v>65</v>
      </c>
      <c r="I14">
        <v>916651</v>
      </c>
      <c r="J14" t="s">
        <v>459</v>
      </c>
      <c r="K14" s="7">
        <v>45219.356342592597</v>
      </c>
      <c r="L14" t="s">
        <v>327</v>
      </c>
      <c r="M14">
        <v>1</v>
      </c>
      <c r="N14" t="s">
        <v>460</v>
      </c>
      <c r="O14" t="s">
        <v>461</v>
      </c>
      <c r="P14" t="s">
        <v>460</v>
      </c>
      <c r="Q14" t="s">
        <v>461</v>
      </c>
      <c r="R14">
        <v>0</v>
      </c>
      <c r="S14" s="8">
        <v>2880254.53</v>
      </c>
      <c r="T14" s="8">
        <v>0</v>
      </c>
      <c r="U14" s="8">
        <v>2880254.53</v>
      </c>
      <c r="V14" s="8">
        <v>2626333.2599999998</v>
      </c>
      <c r="W14" s="8">
        <v>253921.27</v>
      </c>
      <c r="X14" s="8">
        <v>2515746.27</v>
      </c>
      <c r="Y14" s="8">
        <v>0</v>
      </c>
      <c r="Z14" s="8">
        <v>0</v>
      </c>
      <c r="AA14" s="8">
        <v>110586.99</v>
      </c>
      <c r="AB14" s="8">
        <v>0</v>
      </c>
      <c r="AC14" s="8">
        <v>0</v>
      </c>
      <c r="AD14" s="8">
        <v>0</v>
      </c>
      <c r="AE14" s="8">
        <v>0</v>
      </c>
      <c r="AF14" t="s">
        <v>330</v>
      </c>
      <c r="AG14" t="s">
        <v>330</v>
      </c>
      <c r="AH14" t="s">
        <v>330</v>
      </c>
      <c r="AI14" t="s">
        <v>355</v>
      </c>
      <c r="AJ14" t="s">
        <v>332</v>
      </c>
      <c r="AK14" t="s">
        <v>437</v>
      </c>
      <c r="AL14" t="s">
        <v>330</v>
      </c>
      <c r="AM14" s="8">
        <v>0</v>
      </c>
      <c r="AN14">
        <v>0</v>
      </c>
      <c r="AO14" t="s">
        <v>330</v>
      </c>
      <c r="AP14" s="8">
        <v>0</v>
      </c>
      <c r="AQ14" t="s">
        <v>438</v>
      </c>
      <c r="AR14" s="8">
        <v>0</v>
      </c>
      <c r="AS14" t="s">
        <v>335</v>
      </c>
      <c r="AT14" t="s">
        <v>385</v>
      </c>
      <c r="AU14" t="s">
        <v>357</v>
      </c>
      <c r="AV14" t="s">
        <v>330</v>
      </c>
      <c r="AW14" t="s">
        <v>462</v>
      </c>
      <c r="AX14" t="s">
        <v>359</v>
      </c>
      <c r="AY14" t="s">
        <v>340</v>
      </c>
      <c r="AZ14" t="s">
        <v>297</v>
      </c>
      <c r="BA14" t="s">
        <v>341</v>
      </c>
      <c r="BB14" t="s">
        <v>463</v>
      </c>
      <c r="BC14" t="s">
        <v>343</v>
      </c>
      <c r="BD14" s="8">
        <v>18.239999999999998</v>
      </c>
      <c r="BE14" t="s">
        <v>361</v>
      </c>
      <c r="BF14" s="8">
        <v>30582.65</v>
      </c>
      <c r="BG14" t="s">
        <v>362</v>
      </c>
      <c r="BH14" s="8">
        <v>2880254.53</v>
      </c>
      <c r="BI14" s="7">
        <v>45198</v>
      </c>
      <c r="BJ14" s="7">
        <v>45197</v>
      </c>
      <c r="BK14">
        <v>1</v>
      </c>
      <c r="BL14">
        <v>0</v>
      </c>
      <c r="BM14">
        <v>0</v>
      </c>
      <c r="BN14" s="7">
        <v>45198</v>
      </c>
      <c r="BO14" s="8">
        <v>101.71</v>
      </c>
      <c r="BP14" t="s">
        <v>330</v>
      </c>
      <c r="BQ14" s="8">
        <v>18.348199999999999</v>
      </c>
      <c r="BR14" s="8">
        <v>18.312200000000001</v>
      </c>
      <c r="BS14" t="s">
        <v>346</v>
      </c>
      <c r="BT14" s="8">
        <v>26</v>
      </c>
      <c r="BU14" s="8">
        <v>663</v>
      </c>
      <c r="BV14" s="8">
        <v>5.4329000000000001</v>
      </c>
      <c r="BW14" s="8">
        <v>5</v>
      </c>
      <c r="BX14" t="s">
        <v>347</v>
      </c>
    </row>
    <row r="15" spans="1:76" x14ac:dyDescent="0.25">
      <c r="A15">
        <v>290242</v>
      </c>
      <c r="B15" t="s">
        <v>252</v>
      </c>
      <c r="C15" t="s">
        <v>464</v>
      </c>
      <c r="D15" t="s">
        <v>465</v>
      </c>
      <c r="E15" t="s">
        <v>466</v>
      </c>
      <c r="F15">
        <v>2024</v>
      </c>
      <c r="G15">
        <v>713</v>
      </c>
      <c r="H15" t="s">
        <v>65</v>
      </c>
      <c r="I15">
        <v>919654</v>
      </c>
      <c r="J15" t="s">
        <v>467</v>
      </c>
      <c r="K15" s="7">
        <v>45226.711932870399</v>
      </c>
      <c r="L15" t="s">
        <v>327</v>
      </c>
      <c r="M15">
        <v>1</v>
      </c>
      <c r="N15" t="s">
        <v>352</v>
      </c>
      <c r="O15" t="s">
        <v>37</v>
      </c>
      <c r="P15" t="s">
        <v>468</v>
      </c>
      <c r="Q15" t="s">
        <v>469</v>
      </c>
      <c r="R15">
        <v>0</v>
      </c>
      <c r="S15" s="8">
        <v>2773850</v>
      </c>
      <c r="T15" s="8">
        <v>0</v>
      </c>
      <c r="U15" s="8">
        <v>2773850</v>
      </c>
      <c r="V15" s="8">
        <v>2515601.84</v>
      </c>
      <c r="W15" s="8">
        <v>258248.16</v>
      </c>
      <c r="X15" s="8">
        <v>2420443.5699999998</v>
      </c>
      <c r="Y15" s="8">
        <v>0</v>
      </c>
      <c r="Z15" s="8">
        <v>0</v>
      </c>
      <c r="AA15" s="8">
        <v>95158.27</v>
      </c>
      <c r="AB15" s="8">
        <v>0</v>
      </c>
      <c r="AC15" s="8">
        <v>0</v>
      </c>
      <c r="AD15" s="8">
        <v>0</v>
      </c>
      <c r="AE15" s="8">
        <v>0</v>
      </c>
      <c r="AF15" t="s">
        <v>330</v>
      </c>
      <c r="AG15" t="s">
        <v>330</v>
      </c>
      <c r="AH15" t="s">
        <v>330</v>
      </c>
      <c r="AI15" t="s">
        <v>355</v>
      </c>
      <c r="AJ15" t="s">
        <v>332</v>
      </c>
      <c r="AK15" t="s">
        <v>333</v>
      </c>
      <c r="AL15" t="s">
        <v>330</v>
      </c>
      <c r="AM15" s="8">
        <v>0</v>
      </c>
      <c r="AN15">
        <v>0</v>
      </c>
      <c r="AO15" t="s">
        <v>330</v>
      </c>
      <c r="AP15" s="8">
        <v>0</v>
      </c>
      <c r="AQ15" t="s">
        <v>375</v>
      </c>
      <c r="AR15" s="8">
        <v>2995758</v>
      </c>
      <c r="AS15" t="s">
        <v>335</v>
      </c>
      <c r="AT15" t="s">
        <v>385</v>
      </c>
      <c r="AU15" t="s">
        <v>357</v>
      </c>
      <c r="AV15" t="s">
        <v>330</v>
      </c>
      <c r="AW15" t="s">
        <v>470</v>
      </c>
      <c r="AX15" t="s">
        <v>359</v>
      </c>
      <c r="AY15" t="s">
        <v>340</v>
      </c>
      <c r="AZ15" t="s">
        <v>297</v>
      </c>
      <c r="BA15" t="s">
        <v>379</v>
      </c>
      <c r="BB15" t="s">
        <v>471</v>
      </c>
      <c r="BC15" t="s">
        <v>343</v>
      </c>
      <c r="BD15" s="8">
        <v>1</v>
      </c>
      <c r="BE15" t="s">
        <v>361</v>
      </c>
      <c r="BF15" s="8">
        <v>30834.12</v>
      </c>
      <c r="BG15" t="s">
        <v>362</v>
      </c>
      <c r="BH15" s="8">
        <v>2773850</v>
      </c>
      <c r="BI15" t="s">
        <v>330</v>
      </c>
      <c r="BJ15" s="7">
        <v>45199</v>
      </c>
      <c r="BK15">
        <v>32</v>
      </c>
      <c r="BL15">
        <v>0</v>
      </c>
      <c r="BM15">
        <v>0</v>
      </c>
      <c r="BN15" s="7">
        <v>45201</v>
      </c>
      <c r="BO15" s="8">
        <v>101.71</v>
      </c>
      <c r="BP15" t="s">
        <v>330</v>
      </c>
      <c r="BQ15" s="8">
        <v>18.348199999999999</v>
      </c>
      <c r="BR15" s="8">
        <v>18.312200000000001</v>
      </c>
      <c r="BS15" t="s">
        <v>346</v>
      </c>
      <c r="BT15" s="8">
        <v>24</v>
      </c>
      <c r="BU15" s="8">
        <v>632</v>
      </c>
      <c r="BV15" s="8">
        <v>0</v>
      </c>
      <c r="BW15" s="8">
        <v>5</v>
      </c>
      <c r="BX15" t="s">
        <v>347</v>
      </c>
    </row>
    <row r="16" spans="1:76" x14ac:dyDescent="0.25">
      <c r="A16">
        <v>290244</v>
      </c>
      <c r="B16" t="s">
        <v>252</v>
      </c>
      <c r="C16" t="s">
        <v>472</v>
      </c>
      <c r="D16" t="s">
        <v>473</v>
      </c>
      <c r="E16" t="s">
        <v>474</v>
      </c>
      <c r="F16">
        <v>2024</v>
      </c>
      <c r="G16">
        <v>713</v>
      </c>
      <c r="H16" t="s">
        <v>65</v>
      </c>
      <c r="I16">
        <v>919652</v>
      </c>
      <c r="J16" t="s">
        <v>475</v>
      </c>
      <c r="K16" s="7">
        <v>45226.7101273148</v>
      </c>
      <c r="L16" t="s">
        <v>327</v>
      </c>
      <c r="M16">
        <v>1</v>
      </c>
      <c r="N16" t="s">
        <v>352</v>
      </c>
      <c r="O16" t="s">
        <v>37</v>
      </c>
      <c r="P16" t="s">
        <v>468</v>
      </c>
      <c r="Q16" t="s">
        <v>469</v>
      </c>
      <c r="R16">
        <v>0</v>
      </c>
      <c r="S16" s="8">
        <v>2773850</v>
      </c>
      <c r="T16" s="8">
        <v>0</v>
      </c>
      <c r="U16" s="8">
        <v>2773850</v>
      </c>
      <c r="V16" s="8">
        <v>2570207.61</v>
      </c>
      <c r="W16" s="8">
        <v>203642.39</v>
      </c>
      <c r="X16" s="8">
        <v>2420443.5699999998</v>
      </c>
      <c r="Y16" s="8">
        <v>0</v>
      </c>
      <c r="Z16" s="8">
        <v>0</v>
      </c>
      <c r="AA16" s="8">
        <v>149764.04</v>
      </c>
      <c r="AB16" s="8">
        <v>0</v>
      </c>
      <c r="AC16" s="8">
        <v>0</v>
      </c>
      <c r="AD16" s="8">
        <v>0</v>
      </c>
      <c r="AE16" s="8">
        <v>0</v>
      </c>
      <c r="AF16" t="s">
        <v>330</v>
      </c>
      <c r="AG16" t="s">
        <v>330</v>
      </c>
      <c r="AH16" t="s">
        <v>330</v>
      </c>
      <c r="AI16" t="s">
        <v>355</v>
      </c>
      <c r="AJ16" t="s">
        <v>332</v>
      </c>
      <c r="AK16" t="s">
        <v>333</v>
      </c>
      <c r="AL16" t="s">
        <v>330</v>
      </c>
      <c r="AM16" s="8">
        <v>0</v>
      </c>
      <c r="AN16">
        <v>0</v>
      </c>
      <c r="AO16" t="s">
        <v>330</v>
      </c>
      <c r="AP16" s="8">
        <v>0</v>
      </c>
      <c r="AQ16" t="s">
        <v>375</v>
      </c>
      <c r="AR16" s="8">
        <v>2995758</v>
      </c>
      <c r="AS16" t="s">
        <v>335</v>
      </c>
      <c r="AT16" t="s">
        <v>385</v>
      </c>
      <c r="AU16" t="s">
        <v>357</v>
      </c>
      <c r="AV16" t="s">
        <v>330</v>
      </c>
      <c r="AW16" t="s">
        <v>476</v>
      </c>
      <c r="AX16" t="s">
        <v>359</v>
      </c>
      <c r="AY16" t="s">
        <v>340</v>
      </c>
      <c r="AZ16" t="s">
        <v>297</v>
      </c>
      <c r="BA16" t="s">
        <v>379</v>
      </c>
      <c r="BB16" t="s">
        <v>477</v>
      </c>
      <c r="BC16" t="s">
        <v>343</v>
      </c>
      <c r="BD16" s="8">
        <v>1</v>
      </c>
      <c r="BE16" t="s">
        <v>361</v>
      </c>
      <c r="BF16" s="8">
        <v>30834.12</v>
      </c>
      <c r="BG16" t="s">
        <v>362</v>
      </c>
      <c r="BH16" s="8">
        <v>2773850</v>
      </c>
      <c r="BI16" t="s">
        <v>330</v>
      </c>
      <c r="BJ16" s="7">
        <v>45199</v>
      </c>
      <c r="BK16">
        <v>32</v>
      </c>
      <c r="BL16">
        <v>0</v>
      </c>
      <c r="BM16">
        <v>0</v>
      </c>
      <c r="BN16" s="7">
        <v>45201</v>
      </c>
      <c r="BO16" s="8">
        <v>101.71</v>
      </c>
      <c r="BP16" t="s">
        <v>330</v>
      </c>
      <c r="BQ16" s="8">
        <v>18.348199999999999</v>
      </c>
      <c r="BR16" s="8">
        <v>18.312200000000001</v>
      </c>
      <c r="BS16" t="s">
        <v>346</v>
      </c>
      <c r="BT16" s="8">
        <v>24</v>
      </c>
      <c r="BU16" s="8">
        <v>632</v>
      </c>
      <c r="BV16" s="8">
        <v>0</v>
      </c>
      <c r="BW16" s="8">
        <v>5</v>
      </c>
      <c r="BX16" t="s">
        <v>347</v>
      </c>
    </row>
    <row r="17" spans="1:76" x14ac:dyDescent="0.25">
      <c r="A17">
        <v>290245</v>
      </c>
      <c r="B17" t="s">
        <v>252</v>
      </c>
      <c r="C17" t="s">
        <v>478</v>
      </c>
      <c r="D17" t="s">
        <v>479</v>
      </c>
      <c r="E17" t="s">
        <v>480</v>
      </c>
      <c r="F17">
        <v>2024</v>
      </c>
      <c r="G17">
        <v>713</v>
      </c>
      <c r="H17" t="s">
        <v>65</v>
      </c>
      <c r="I17">
        <v>917807</v>
      </c>
      <c r="J17" t="s">
        <v>481</v>
      </c>
      <c r="K17" s="7">
        <v>45223.340902777803</v>
      </c>
      <c r="L17" t="s">
        <v>327</v>
      </c>
      <c r="M17">
        <v>1</v>
      </c>
      <c r="N17" t="s">
        <v>482</v>
      </c>
      <c r="O17" t="s">
        <v>483</v>
      </c>
      <c r="P17" t="s">
        <v>482</v>
      </c>
      <c r="Q17" t="s">
        <v>483</v>
      </c>
      <c r="R17">
        <v>0</v>
      </c>
      <c r="S17" s="8">
        <v>2878723.15</v>
      </c>
      <c r="T17" s="8">
        <v>0</v>
      </c>
      <c r="U17" s="8">
        <v>2878723.15</v>
      </c>
      <c r="V17" s="8">
        <v>2625283.35</v>
      </c>
      <c r="W17" s="8">
        <v>253439.8</v>
      </c>
      <c r="X17" s="8">
        <v>2536767.52</v>
      </c>
      <c r="Y17" s="8">
        <v>0</v>
      </c>
      <c r="Z17" s="8">
        <v>-3959.31</v>
      </c>
      <c r="AA17" s="8">
        <v>92475.14</v>
      </c>
      <c r="AB17" s="8">
        <v>0</v>
      </c>
      <c r="AC17" s="8">
        <v>0</v>
      </c>
      <c r="AD17" s="8">
        <v>0</v>
      </c>
      <c r="AE17" s="8">
        <v>0</v>
      </c>
      <c r="AF17" t="s">
        <v>330</v>
      </c>
      <c r="AG17" t="s">
        <v>330</v>
      </c>
      <c r="AH17" t="s">
        <v>330</v>
      </c>
      <c r="AI17" t="s">
        <v>355</v>
      </c>
      <c r="AJ17" t="s">
        <v>332</v>
      </c>
      <c r="AK17" t="s">
        <v>437</v>
      </c>
      <c r="AL17" t="s">
        <v>330</v>
      </c>
      <c r="AM17" s="8">
        <v>0</v>
      </c>
      <c r="AN17">
        <v>0</v>
      </c>
      <c r="AO17" t="s">
        <v>330</v>
      </c>
      <c r="AP17" s="8">
        <v>0</v>
      </c>
      <c r="AQ17" t="s">
        <v>484</v>
      </c>
      <c r="AR17" s="8">
        <v>0</v>
      </c>
      <c r="AS17" t="s">
        <v>335</v>
      </c>
      <c r="AT17" t="s">
        <v>385</v>
      </c>
      <c r="AU17" t="s">
        <v>357</v>
      </c>
      <c r="AV17" t="s">
        <v>330</v>
      </c>
      <c r="AW17" t="s">
        <v>485</v>
      </c>
      <c r="AX17" t="s">
        <v>359</v>
      </c>
      <c r="AY17" t="s">
        <v>340</v>
      </c>
      <c r="AZ17" t="s">
        <v>297</v>
      </c>
      <c r="BA17" t="s">
        <v>341</v>
      </c>
      <c r="BB17" t="s">
        <v>486</v>
      </c>
      <c r="BC17" t="s">
        <v>343</v>
      </c>
      <c r="BD17" s="8">
        <v>18.23</v>
      </c>
      <c r="BE17" t="s">
        <v>361</v>
      </c>
      <c r="BF17" s="8">
        <v>30834.12</v>
      </c>
      <c r="BG17" t="s">
        <v>362</v>
      </c>
      <c r="BH17" s="8">
        <v>2878723.15</v>
      </c>
      <c r="BI17" s="7">
        <v>45223</v>
      </c>
      <c r="BJ17" s="7">
        <v>45199</v>
      </c>
      <c r="BK17">
        <v>24</v>
      </c>
      <c r="BL17">
        <v>0</v>
      </c>
      <c r="BM17">
        <v>0</v>
      </c>
      <c r="BN17" s="7">
        <v>45201</v>
      </c>
      <c r="BO17" s="8">
        <v>101.71</v>
      </c>
      <c r="BP17" t="s">
        <v>330</v>
      </c>
      <c r="BQ17" s="8">
        <v>18.348199999999999</v>
      </c>
      <c r="BR17" s="8">
        <v>18.312200000000001</v>
      </c>
      <c r="BS17" t="s">
        <v>346</v>
      </c>
      <c r="BT17" s="8">
        <v>26</v>
      </c>
      <c r="BU17" s="8">
        <v>663</v>
      </c>
      <c r="BV17" s="8">
        <v>0</v>
      </c>
      <c r="BW17" s="8">
        <v>5</v>
      </c>
      <c r="BX17" t="s">
        <v>347</v>
      </c>
    </row>
    <row r="18" spans="1:76" x14ac:dyDescent="0.25">
      <c r="A18">
        <v>290246</v>
      </c>
      <c r="B18" t="s">
        <v>252</v>
      </c>
      <c r="C18" t="s">
        <v>487</v>
      </c>
      <c r="D18" t="s">
        <v>488</v>
      </c>
      <c r="E18" t="s">
        <v>489</v>
      </c>
      <c r="F18">
        <v>2024</v>
      </c>
      <c r="G18">
        <v>715</v>
      </c>
      <c r="H18" t="s">
        <v>59</v>
      </c>
      <c r="I18">
        <v>909714</v>
      </c>
      <c r="J18" t="s">
        <v>490</v>
      </c>
      <c r="K18" s="7">
        <v>45202.639305555596</v>
      </c>
      <c r="L18" t="s">
        <v>327</v>
      </c>
      <c r="M18">
        <v>1</v>
      </c>
      <c r="N18" t="s">
        <v>491</v>
      </c>
      <c r="O18" t="s">
        <v>492</v>
      </c>
      <c r="P18" t="s">
        <v>491</v>
      </c>
      <c r="Q18" t="s">
        <v>492</v>
      </c>
      <c r="R18">
        <v>0</v>
      </c>
      <c r="S18" s="8">
        <v>2471635.9500000002</v>
      </c>
      <c r="T18" s="8">
        <v>0</v>
      </c>
      <c r="U18" s="8">
        <v>2471635.9500000002</v>
      </c>
      <c r="V18" s="8">
        <v>2301053.4900000002</v>
      </c>
      <c r="W18" s="8">
        <v>170582.46</v>
      </c>
      <c r="X18" s="8">
        <v>2328381.69</v>
      </c>
      <c r="Y18" s="8">
        <v>0</v>
      </c>
      <c r="Z18" s="8">
        <v>-27328.2</v>
      </c>
      <c r="AA18" s="8">
        <v>0</v>
      </c>
      <c r="AB18" s="8">
        <v>0</v>
      </c>
      <c r="AC18" s="8">
        <v>0</v>
      </c>
      <c r="AD18" s="8">
        <v>0</v>
      </c>
      <c r="AE18" s="8">
        <v>0</v>
      </c>
      <c r="AF18" t="s">
        <v>330</v>
      </c>
      <c r="AG18" t="s">
        <v>330</v>
      </c>
      <c r="AH18" t="s">
        <v>330</v>
      </c>
      <c r="AI18" t="s">
        <v>355</v>
      </c>
      <c r="AJ18" t="s">
        <v>332</v>
      </c>
      <c r="AK18" t="s">
        <v>333</v>
      </c>
      <c r="AL18" t="s">
        <v>330</v>
      </c>
      <c r="AM18" s="8">
        <v>0</v>
      </c>
      <c r="AN18">
        <v>0</v>
      </c>
      <c r="AO18" t="s">
        <v>330</v>
      </c>
      <c r="AP18" s="8">
        <v>0</v>
      </c>
      <c r="AQ18" t="s">
        <v>334</v>
      </c>
      <c r="AR18" s="8">
        <v>0</v>
      </c>
      <c r="AS18" t="s">
        <v>335</v>
      </c>
      <c r="AT18" t="s">
        <v>396</v>
      </c>
      <c r="AU18" t="s">
        <v>357</v>
      </c>
      <c r="AV18" t="s">
        <v>330</v>
      </c>
      <c r="AW18" t="s">
        <v>493</v>
      </c>
      <c r="AX18" t="s">
        <v>378</v>
      </c>
      <c r="AY18" t="s">
        <v>340</v>
      </c>
      <c r="AZ18" t="s">
        <v>297</v>
      </c>
      <c r="BA18" t="s">
        <v>341</v>
      </c>
      <c r="BB18" t="s">
        <v>494</v>
      </c>
      <c r="BC18" t="s">
        <v>343</v>
      </c>
      <c r="BD18" s="8">
        <v>17.41</v>
      </c>
      <c r="BE18" t="s">
        <v>409</v>
      </c>
      <c r="BF18" s="8">
        <v>30834.12</v>
      </c>
      <c r="BG18" t="s">
        <v>410</v>
      </c>
      <c r="BH18" s="8">
        <v>2471635.9500000002</v>
      </c>
      <c r="BI18" s="7">
        <v>45202</v>
      </c>
      <c r="BJ18" s="7">
        <v>45199</v>
      </c>
      <c r="BK18">
        <v>3</v>
      </c>
      <c r="BL18">
        <v>0</v>
      </c>
      <c r="BM18">
        <v>0</v>
      </c>
      <c r="BN18" s="7">
        <v>45201</v>
      </c>
      <c r="BO18" s="8">
        <v>101.71</v>
      </c>
      <c r="BP18" t="s">
        <v>330</v>
      </c>
      <c r="BQ18" s="8">
        <v>18.348199999999999</v>
      </c>
      <c r="BR18" s="8">
        <v>18.312200000000001</v>
      </c>
      <c r="BS18" t="s">
        <v>346</v>
      </c>
      <c r="BT18" s="8">
        <v>23</v>
      </c>
      <c r="BU18" s="8">
        <v>608</v>
      </c>
      <c r="BV18" s="8">
        <v>0</v>
      </c>
      <c r="BW18" s="8">
        <v>5</v>
      </c>
      <c r="BX18" t="s">
        <v>347</v>
      </c>
    </row>
    <row r="19" spans="1:76" x14ac:dyDescent="0.25">
      <c r="A19">
        <v>290248</v>
      </c>
      <c r="B19" t="s">
        <v>252</v>
      </c>
      <c r="C19" t="s">
        <v>495</v>
      </c>
      <c r="D19" t="s">
        <v>496</v>
      </c>
      <c r="E19" t="s">
        <v>497</v>
      </c>
      <c r="F19">
        <v>2024</v>
      </c>
      <c r="G19">
        <v>713</v>
      </c>
      <c r="H19" t="s">
        <v>65</v>
      </c>
      <c r="I19">
        <v>911333</v>
      </c>
      <c r="J19" t="s">
        <v>498</v>
      </c>
      <c r="K19" s="7">
        <v>45205.658611111103</v>
      </c>
      <c r="L19" t="s">
        <v>327</v>
      </c>
      <c r="M19">
        <v>1</v>
      </c>
      <c r="N19" t="s">
        <v>352</v>
      </c>
      <c r="O19" t="s">
        <v>37</v>
      </c>
      <c r="P19" t="s">
        <v>499</v>
      </c>
      <c r="Q19" t="s">
        <v>500</v>
      </c>
      <c r="R19">
        <v>0</v>
      </c>
      <c r="S19" s="8">
        <v>2782775.74</v>
      </c>
      <c r="T19" s="8">
        <v>0</v>
      </c>
      <c r="U19" s="8">
        <v>2782775.74</v>
      </c>
      <c r="V19" s="8">
        <v>2475049.33</v>
      </c>
      <c r="W19" s="8">
        <v>307726.40999999997</v>
      </c>
      <c r="X19" s="8">
        <v>2420443.5699999998</v>
      </c>
      <c r="Y19" s="8">
        <v>0</v>
      </c>
      <c r="Z19" s="8">
        <v>0</v>
      </c>
      <c r="AA19" s="8">
        <v>54605.760000000002</v>
      </c>
      <c r="AB19" s="8">
        <v>0</v>
      </c>
      <c r="AC19" s="8">
        <v>0</v>
      </c>
      <c r="AD19" s="8">
        <v>0</v>
      </c>
      <c r="AE19" s="8">
        <v>0</v>
      </c>
      <c r="AF19" t="s">
        <v>330</v>
      </c>
      <c r="AG19" t="s">
        <v>330</v>
      </c>
      <c r="AH19" t="s">
        <v>330</v>
      </c>
      <c r="AI19" t="s">
        <v>355</v>
      </c>
      <c r="AJ19" t="s">
        <v>332</v>
      </c>
      <c r="AK19" t="s">
        <v>417</v>
      </c>
      <c r="AL19" t="s">
        <v>330</v>
      </c>
      <c r="AM19" s="8">
        <v>0</v>
      </c>
      <c r="AN19">
        <v>0</v>
      </c>
      <c r="AO19" t="s">
        <v>330</v>
      </c>
      <c r="AP19" s="8">
        <v>0</v>
      </c>
      <c r="AQ19" t="s">
        <v>418</v>
      </c>
      <c r="AR19" s="8">
        <v>0</v>
      </c>
      <c r="AS19" t="s">
        <v>335</v>
      </c>
      <c r="AT19" t="s">
        <v>385</v>
      </c>
      <c r="AU19" t="s">
        <v>357</v>
      </c>
      <c r="AV19" t="s">
        <v>330</v>
      </c>
      <c r="AW19" t="s">
        <v>501</v>
      </c>
      <c r="AX19" t="s">
        <v>359</v>
      </c>
      <c r="AY19" t="s">
        <v>340</v>
      </c>
      <c r="AZ19" t="s">
        <v>297</v>
      </c>
      <c r="BA19" t="s">
        <v>379</v>
      </c>
      <c r="BB19" t="s">
        <v>502</v>
      </c>
      <c r="BC19" t="s">
        <v>343</v>
      </c>
      <c r="BD19" s="8">
        <v>18.02</v>
      </c>
      <c r="BE19" t="s">
        <v>361</v>
      </c>
      <c r="BF19" s="8">
        <v>30834.12</v>
      </c>
      <c r="BG19" t="s">
        <v>362</v>
      </c>
      <c r="BH19" s="8">
        <v>2782775.74</v>
      </c>
      <c r="BI19" s="7">
        <v>45223</v>
      </c>
      <c r="BJ19" s="7">
        <v>45199</v>
      </c>
      <c r="BK19">
        <v>24</v>
      </c>
      <c r="BL19">
        <v>0</v>
      </c>
      <c r="BM19">
        <v>0</v>
      </c>
      <c r="BN19" s="7">
        <v>45201</v>
      </c>
      <c r="BO19" s="8">
        <v>101.71</v>
      </c>
      <c r="BP19" t="s">
        <v>330</v>
      </c>
      <c r="BQ19" s="8">
        <v>18.348199999999999</v>
      </c>
      <c r="BR19" s="8">
        <v>18.312200000000001</v>
      </c>
      <c r="BS19" t="s">
        <v>346</v>
      </c>
      <c r="BT19" s="8">
        <v>24</v>
      </c>
      <c r="BU19" s="8">
        <v>632</v>
      </c>
      <c r="BV19" s="8">
        <v>0</v>
      </c>
      <c r="BW19" s="8">
        <v>5</v>
      </c>
      <c r="BX19" t="s">
        <v>347</v>
      </c>
    </row>
    <row r="20" spans="1:76" x14ac:dyDescent="0.25">
      <c r="A20">
        <v>290263</v>
      </c>
      <c r="B20" t="s">
        <v>252</v>
      </c>
      <c r="C20" t="s">
        <v>503</v>
      </c>
      <c r="D20" t="s">
        <v>504</v>
      </c>
      <c r="E20" t="s">
        <v>505</v>
      </c>
      <c r="F20">
        <v>2024</v>
      </c>
      <c r="G20">
        <v>715</v>
      </c>
      <c r="H20" t="s">
        <v>59</v>
      </c>
      <c r="I20">
        <v>909717</v>
      </c>
      <c r="J20" t="s">
        <v>506</v>
      </c>
      <c r="K20" s="7">
        <v>45202.6410300926</v>
      </c>
      <c r="L20" t="s">
        <v>327</v>
      </c>
      <c r="M20">
        <v>1</v>
      </c>
      <c r="N20" t="s">
        <v>491</v>
      </c>
      <c r="O20" t="s">
        <v>492</v>
      </c>
      <c r="P20" t="s">
        <v>491</v>
      </c>
      <c r="Q20" t="s">
        <v>492</v>
      </c>
      <c r="R20">
        <v>0</v>
      </c>
      <c r="S20" s="8">
        <v>2471635.9500000002</v>
      </c>
      <c r="T20" s="8">
        <v>0</v>
      </c>
      <c r="U20" s="8">
        <v>2471635.9500000002</v>
      </c>
      <c r="V20" s="8">
        <v>2301053.4900000002</v>
      </c>
      <c r="W20" s="8">
        <v>170582.46</v>
      </c>
      <c r="X20" s="8">
        <v>2328381.69</v>
      </c>
      <c r="Y20" s="8">
        <v>0</v>
      </c>
      <c r="Z20" s="8">
        <v>-27328.2</v>
      </c>
      <c r="AA20" s="8">
        <v>0</v>
      </c>
      <c r="AB20" s="8">
        <v>0</v>
      </c>
      <c r="AC20" s="8">
        <v>0</v>
      </c>
      <c r="AD20" s="8">
        <v>0</v>
      </c>
      <c r="AE20" s="8">
        <v>0</v>
      </c>
      <c r="AF20" t="s">
        <v>330</v>
      </c>
      <c r="AG20" t="s">
        <v>330</v>
      </c>
      <c r="AH20" t="s">
        <v>330</v>
      </c>
      <c r="AI20" t="s">
        <v>355</v>
      </c>
      <c r="AJ20" t="s">
        <v>332</v>
      </c>
      <c r="AK20" t="s">
        <v>333</v>
      </c>
      <c r="AL20" t="s">
        <v>330</v>
      </c>
      <c r="AM20" s="8">
        <v>0</v>
      </c>
      <c r="AN20">
        <v>0</v>
      </c>
      <c r="AO20" t="s">
        <v>330</v>
      </c>
      <c r="AP20" s="8">
        <v>0</v>
      </c>
      <c r="AQ20" t="s">
        <v>334</v>
      </c>
      <c r="AR20" s="8">
        <v>0</v>
      </c>
      <c r="AS20" t="s">
        <v>335</v>
      </c>
      <c r="AT20" t="s">
        <v>396</v>
      </c>
      <c r="AU20" t="s">
        <v>357</v>
      </c>
      <c r="AV20" t="s">
        <v>330</v>
      </c>
      <c r="AW20" t="s">
        <v>507</v>
      </c>
      <c r="AX20" t="s">
        <v>378</v>
      </c>
      <c r="AY20" t="s">
        <v>340</v>
      </c>
      <c r="AZ20" t="s">
        <v>297</v>
      </c>
      <c r="BA20" t="s">
        <v>341</v>
      </c>
      <c r="BB20" t="s">
        <v>508</v>
      </c>
      <c r="BC20" t="s">
        <v>343</v>
      </c>
      <c r="BD20" s="8">
        <v>17.41</v>
      </c>
      <c r="BE20" t="s">
        <v>409</v>
      </c>
      <c r="BF20" s="8">
        <v>30834.12</v>
      </c>
      <c r="BG20" t="s">
        <v>410</v>
      </c>
      <c r="BH20" s="8">
        <v>2471635.9500000002</v>
      </c>
      <c r="BI20" s="7">
        <v>45202</v>
      </c>
      <c r="BJ20" s="7">
        <v>45201</v>
      </c>
      <c r="BK20">
        <v>1</v>
      </c>
      <c r="BL20">
        <v>0</v>
      </c>
      <c r="BM20">
        <v>0</v>
      </c>
      <c r="BN20" s="7">
        <v>45202</v>
      </c>
      <c r="BO20" s="8">
        <v>101.71</v>
      </c>
      <c r="BP20" t="s">
        <v>330</v>
      </c>
      <c r="BQ20" s="8">
        <v>18.348199999999999</v>
      </c>
      <c r="BR20" s="8">
        <v>18.312200000000001</v>
      </c>
      <c r="BS20" t="s">
        <v>346</v>
      </c>
      <c r="BT20" s="8">
        <v>23</v>
      </c>
      <c r="BU20" s="8">
        <v>609</v>
      </c>
      <c r="BV20" s="8">
        <v>5.4291</v>
      </c>
      <c r="BW20" s="8">
        <v>5</v>
      </c>
      <c r="BX20" t="s">
        <v>347</v>
      </c>
    </row>
    <row r="21" spans="1:76" x14ac:dyDescent="0.25">
      <c r="A21">
        <v>290271</v>
      </c>
      <c r="B21" t="s">
        <v>252</v>
      </c>
      <c r="C21" t="s">
        <v>509</v>
      </c>
      <c r="D21" t="s">
        <v>510</v>
      </c>
      <c r="E21" t="s">
        <v>511</v>
      </c>
      <c r="F21">
        <v>2024</v>
      </c>
      <c r="G21">
        <v>713</v>
      </c>
      <c r="H21" t="s">
        <v>65</v>
      </c>
      <c r="I21">
        <v>916528</v>
      </c>
      <c r="J21" t="s">
        <v>512</v>
      </c>
      <c r="K21" s="7">
        <v>45218.672442129602</v>
      </c>
      <c r="L21" t="s">
        <v>327</v>
      </c>
      <c r="M21">
        <v>1</v>
      </c>
      <c r="N21" t="s">
        <v>513</v>
      </c>
      <c r="O21" t="s">
        <v>514</v>
      </c>
      <c r="P21" t="s">
        <v>513</v>
      </c>
      <c r="Q21" t="s">
        <v>514</v>
      </c>
      <c r="R21">
        <v>0</v>
      </c>
      <c r="S21" s="8">
        <v>2769370.28</v>
      </c>
      <c r="T21" s="8">
        <v>0</v>
      </c>
      <c r="U21" s="8">
        <v>2769370.28</v>
      </c>
      <c r="V21" s="8">
        <v>2460309.21</v>
      </c>
      <c r="W21" s="8">
        <v>309061.07</v>
      </c>
      <c r="X21" s="8">
        <v>2392034.83</v>
      </c>
      <c r="Y21" s="8">
        <v>0</v>
      </c>
      <c r="Z21" s="8">
        <v>0</v>
      </c>
      <c r="AA21" s="8">
        <v>68274.38</v>
      </c>
      <c r="AB21" s="8">
        <v>0</v>
      </c>
      <c r="AC21" s="8">
        <v>0</v>
      </c>
      <c r="AD21" s="8">
        <v>0</v>
      </c>
      <c r="AE21" s="8">
        <v>0</v>
      </c>
      <c r="AF21" t="s">
        <v>330</v>
      </c>
      <c r="AG21" t="s">
        <v>330</v>
      </c>
      <c r="AH21" t="s">
        <v>330</v>
      </c>
      <c r="AI21" t="s">
        <v>355</v>
      </c>
      <c r="AJ21" t="s">
        <v>332</v>
      </c>
      <c r="AK21" t="s">
        <v>515</v>
      </c>
      <c r="AL21" t="s">
        <v>330</v>
      </c>
      <c r="AM21" s="8">
        <v>0</v>
      </c>
      <c r="AN21">
        <v>0</v>
      </c>
      <c r="AO21" t="s">
        <v>330</v>
      </c>
      <c r="AP21" s="8">
        <v>0</v>
      </c>
      <c r="AQ21" t="s">
        <v>516</v>
      </c>
      <c r="AR21" s="8">
        <v>0</v>
      </c>
      <c r="AS21" t="s">
        <v>335</v>
      </c>
      <c r="AT21" t="s">
        <v>385</v>
      </c>
      <c r="AU21" t="s">
        <v>357</v>
      </c>
      <c r="AV21" t="s">
        <v>330</v>
      </c>
      <c r="AW21" t="s">
        <v>517</v>
      </c>
      <c r="AX21" t="s">
        <v>359</v>
      </c>
      <c r="AY21" t="s">
        <v>340</v>
      </c>
      <c r="AZ21" t="s">
        <v>297</v>
      </c>
      <c r="BA21" t="s">
        <v>379</v>
      </c>
      <c r="BB21" t="s">
        <v>518</v>
      </c>
      <c r="BC21" t="s">
        <v>343</v>
      </c>
      <c r="BD21" s="8">
        <v>17.91</v>
      </c>
      <c r="BE21" t="s">
        <v>361</v>
      </c>
      <c r="BF21" s="8">
        <v>30472.22</v>
      </c>
      <c r="BG21" t="s">
        <v>362</v>
      </c>
      <c r="BH21" s="8">
        <v>2769370.28</v>
      </c>
      <c r="BI21" s="7">
        <v>45218</v>
      </c>
      <c r="BJ21" s="7">
        <v>45202</v>
      </c>
      <c r="BK21">
        <v>16</v>
      </c>
      <c r="BL21">
        <v>0</v>
      </c>
      <c r="BM21">
        <v>0</v>
      </c>
      <c r="BN21" s="7">
        <v>45204</v>
      </c>
      <c r="BO21" s="8">
        <v>101.71</v>
      </c>
      <c r="BP21" t="s">
        <v>330</v>
      </c>
      <c r="BQ21" s="8">
        <v>18.348199999999999</v>
      </c>
      <c r="BR21" s="8">
        <v>18.312200000000001</v>
      </c>
      <c r="BS21" t="s">
        <v>346</v>
      </c>
      <c r="BT21" s="8">
        <v>24</v>
      </c>
      <c r="BU21" s="8">
        <v>633</v>
      </c>
      <c r="BV21" s="8">
        <v>0</v>
      </c>
      <c r="BW21" s="8">
        <v>5</v>
      </c>
      <c r="BX21" t="s">
        <v>347</v>
      </c>
    </row>
    <row r="22" spans="1:76" x14ac:dyDescent="0.25">
      <c r="A22">
        <v>290273</v>
      </c>
      <c r="B22" t="s">
        <v>252</v>
      </c>
      <c r="C22" t="s">
        <v>519</v>
      </c>
      <c r="D22" t="s">
        <v>520</v>
      </c>
      <c r="E22" t="s">
        <v>521</v>
      </c>
      <c r="F22">
        <v>2024</v>
      </c>
      <c r="G22">
        <v>713</v>
      </c>
      <c r="H22" t="s">
        <v>65</v>
      </c>
      <c r="I22">
        <v>916843</v>
      </c>
      <c r="J22" t="s">
        <v>522</v>
      </c>
      <c r="K22" s="7">
        <v>45219.526932870402</v>
      </c>
      <c r="L22" t="s">
        <v>327</v>
      </c>
      <c r="M22">
        <v>1</v>
      </c>
      <c r="N22" t="s">
        <v>352</v>
      </c>
      <c r="O22" t="s">
        <v>37</v>
      </c>
      <c r="P22" t="s">
        <v>523</v>
      </c>
      <c r="Q22" t="s">
        <v>524</v>
      </c>
      <c r="R22">
        <v>0</v>
      </c>
      <c r="S22" s="8">
        <v>2821062.97</v>
      </c>
      <c r="T22" s="8">
        <v>0</v>
      </c>
      <c r="U22" s="8">
        <v>2821062.97</v>
      </c>
      <c r="V22" s="8">
        <v>2506233</v>
      </c>
      <c r="W22" s="8">
        <v>314829.96999999997</v>
      </c>
      <c r="X22" s="8">
        <v>2392034.83</v>
      </c>
      <c r="Y22" s="8">
        <v>0</v>
      </c>
      <c r="Z22" s="8">
        <v>0</v>
      </c>
      <c r="AA22" s="8">
        <v>114198.17</v>
      </c>
      <c r="AB22" s="8">
        <v>0</v>
      </c>
      <c r="AC22" s="8">
        <v>0</v>
      </c>
      <c r="AD22" s="8">
        <v>0</v>
      </c>
      <c r="AE22" s="8">
        <v>0</v>
      </c>
      <c r="AF22" t="s">
        <v>330</v>
      </c>
      <c r="AG22" t="s">
        <v>330</v>
      </c>
      <c r="AH22" t="s">
        <v>330</v>
      </c>
      <c r="AI22" t="s">
        <v>355</v>
      </c>
      <c r="AJ22" t="s">
        <v>332</v>
      </c>
      <c r="AK22" t="s">
        <v>515</v>
      </c>
      <c r="AL22" t="s">
        <v>330</v>
      </c>
      <c r="AM22" s="8">
        <v>0</v>
      </c>
      <c r="AN22">
        <v>0</v>
      </c>
      <c r="AO22" t="s">
        <v>330</v>
      </c>
      <c r="AP22" s="8">
        <v>0</v>
      </c>
      <c r="AQ22" t="s">
        <v>516</v>
      </c>
      <c r="AR22" s="8">
        <v>0</v>
      </c>
      <c r="AS22" t="s">
        <v>335</v>
      </c>
      <c r="AT22" t="s">
        <v>385</v>
      </c>
      <c r="AU22" t="s">
        <v>357</v>
      </c>
      <c r="AV22" t="s">
        <v>330</v>
      </c>
      <c r="AW22" t="s">
        <v>525</v>
      </c>
      <c r="AX22" t="s">
        <v>359</v>
      </c>
      <c r="AY22" t="s">
        <v>340</v>
      </c>
      <c r="AZ22" t="s">
        <v>297</v>
      </c>
      <c r="BA22" t="s">
        <v>379</v>
      </c>
      <c r="BB22" t="s">
        <v>526</v>
      </c>
      <c r="BC22" t="s">
        <v>343</v>
      </c>
      <c r="BD22" s="8">
        <v>18.239999999999998</v>
      </c>
      <c r="BE22" t="s">
        <v>361</v>
      </c>
      <c r="BF22" s="8">
        <v>30472.22</v>
      </c>
      <c r="BG22" t="s">
        <v>362</v>
      </c>
      <c r="BH22" s="8">
        <v>2821062.97</v>
      </c>
      <c r="BI22" s="7">
        <v>45225</v>
      </c>
      <c r="BJ22" s="7">
        <v>45202</v>
      </c>
      <c r="BK22">
        <v>23</v>
      </c>
      <c r="BL22">
        <v>0</v>
      </c>
      <c r="BM22">
        <v>0</v>
      </c>
      <c r="BN22" s="7">
        <v>45204</v>
      </c>
      <c r="BO22" s="8">
        <v>101.71</v>
      </c>
      <c r="BP22" t="s">
        <v>330</v>
      </c>
      <c r="BQ22" s="8">
        <v>18.348199999999999</v>
      </c>
      <c r="BR22" s="8">
        <v>18.312200000000001</v>
      </c>
      <c r="BS22" t="s">
        <v>346</v>
      </c>
      <c r="BT22" s="8">
        <v>24</v>
      </c>
      <c r="BU22" s="8">
        <v>633</v>
      </c>
      <c r="BV22" s="8">
        <v>0</v>
      </c>
      <c r="BW22" s="8">
        <v>5</v>
      </c>
      <c r="BX22" t="s">
        <v>347</v>
      </c>
    </row>
    <row r="23" spans="1:76" x14ac:dyDescent="0.25">
      <c r="A23">
        <v>290274</v>
      </c>
      <c r="B23" t="s">
        <v>252</v>
      </c>
      <c r="C23" t="s">
        <v>527</v>
      </c>
      <c r="D23" t="s">
        <v>528</v>
      </c>
      <c r="E23" t="s">
        <v>529</v>
      </c>
      <c r="F23">
        <v>2024</v>
      </c>
      <c r="G23">
        <v>713</v>
      </c>
      <c r="H23" t="s">
        <v>65</v>
      </c>
      <c r="I23">
        <v>911295</v>
      </c>
      <c r="J23" t="s">
        <v>530</v>
      </c>
      <c r="K23" s="7">
        <v>45205.635833333297</v>
      </c>
      <c r="L23" t="s">
        <v>327</v>
      </c>
      <c r="M23">
        <v>1</v>
      </c>
      <c r="N23" t="s">
        <v>531</v>
      </c>
      <c r="O23" t="s">
        <v>532</v>
      </c>
      <c r="P23" t="s">
        <v>533</v>
      </c>
      <c r="Q23" t="s">
        <v>534</v>
      </c>
      <c r="R23">
        <v>0</v>
      </c>
      <c r="S23" s="8">
        <v>2844417.12</v>
      </c>
      <c r="T23" s="8">
        <v>0</v>
      </c>
      <c r="U23" s="8">
        <v>2844417.12</v>
      </c>
      <c r="V23" s="8">
        <v>2593997.5699999998</v>
      </c>
      <c r="W23" s="8">
        <v>250419.55</v>
      </c>
      <c r="X23" s="8">
        <v>2506993.48</v>
      </c>
      <c r="Y23" s="8">
        <v>0</v>
      </c>
      <c r="Z23" s="8">
        <v>0</v>
      </c>
      <c r="AA23" s="8">
        <v>87004.09</v>
      </c>
      <c r="AB23" s="8">
        <v>0</v>
      </c>
      <c r="AC23" s="8">
        <v>0</v>
      </c>
      <c r="AD23" s="8">
        <v>0</v>
      </c>
      <c r="AE23" s="8">
        <v>0</v>
      </c>
      <c r="AF23" t="s">
        <v>330</v>
      </c>
      <c r="AG23" t="s">
        <v>330</v>
      </c>
      <c r="AH23" t="s">
        <v>330</v>
      </c>
      <c r="AI23" t="s">
        <v>355</v>
      </c>
      <c r="AJ23" t="s">
        <v>332</v>
      </c>
      <c r="AK23" t="s">
        <v>333</v>
      </c>
      <c r="AL23" t="s">
        <v>330</v>
      </c>
      <c r="AM23" s="8">
        <v>0</v>
      </c>
      <c r="AN23">
        <v>0</v>
      </c>
      <c r="AO23" t="s">
        <v>330</v>
      </c>
      <c r="AP23" s="8">
        <v>0</v>
      </c>
      <c r="AQ23" t="s">
        <v>535</v>
      </c>
      <c r="AR23" s="8">
        <v>0</v>
      </c>
      <c r="AS23" t="s">
        <v>335</v>
      </c>
      <c r="AT23" t="s">
        <v>385</v>
      </c>
      <c r="AU23" t="s">
        <v>357</v>
      </c>
      <c r="AV23" t="s">
        <v>330</v>
      </c>
      <c r="AW23" t="s">
        <v>536</v>
      </c>
      <c r="AX23" t="s">
        <v>359</v>
      </c>
      <c r="AY23" t="s">
        <v>340</v>
      </c>
      <c r="AZ23" t="s">
        <v>297</v>
      </c>
      <c r="BA23" t="s">
        <v>341</v>
      </c>
      <c r="BB23" t="s">
        <v>537</v>
      </c>
      <c r="BC23" t="s">
        <v>343</v>
      </c>
      <c r="BD23" s="8">
        <v>18.02</v>
      </c>
      <c r="BE23" t="s">
        <v>361</v>
      </c>
      <c r="BF23" s="8">
        <v>30472.22</v>
      </c>
      <c r="BG23" t="s">
        <v>362</v>
      </c>
      <c r="BH23" s="8">
        <v>2844417.12</v>
      </c>
      <c r="BI23" s="7">
        <v>45211</v>
      </c>
      <c r="BJ23" s="7">
        <v>45202</v>
      </c>
      <c r="BK23">
        <v>9</v>
      </c>
      <c r="BL23">
        <v>0</v>
      </c>
      <c r="BM23">
        <v>0</v>
      </c>
      <c r="BN23" s="7">
        <v>45204</v>
      </c>
      <c r="BO23" s="8">
        <v>101.71</v>
      </c>
      <c r="BP23" t="s">
        <v>330</v>
      </c>
      <c r="BQ23" s="8">
        <v>18.348199999999999</v>
      </c>
      <c r="BR23" s="8">
        <v>18.312200000000001</v>
      </c>
      <c r="BS23" t="s">
        <v>346</v>
      </c>
      <c r="BT23" s="8">
        <v>26</v>
      </c>
      <c r="BU23" s="8">
        <v>663</v>
      </c>
      <c r="BV23" s="8">
        <v>0</v>
      </c>
      <c r="BW23" s="8">
        <v>5</v>
      </c>
      <c r="BX23" t="s">
        <v>347</v>
      </c>
    </row>
    <row r="24" spans="1:76" x14ac:dyDescent="0.25">
      <c r="A24">
        <v>290275</v>
      </c>
      <c r="B24" t="s">
        <v>252</v>
      </c>
      <c r="C24" t="s">
        <v>538</v>
      </c>
      <c r="D24" t="s">
        <v>539</v>
      </c>
      <c r="E24" t="s">
        <v>540</v>
      </c>
      <c r="F24">
        <v>2024</v>
      </c>
      <c r="G24">
        <v>715</v>
      </c>
      <c r="H24" t="s">
        <v>59</v>
      </c>
      <c r="I24">
        <v>919089</v>
      </c>
      <c r="J24" t="s">
        <v>541</v>
      </c>
      <c r="K24" s="7">
        <v>45225.645277777803</v>
      </c>
      <c r="L24" t="s">
        <v>327</v>
      </c>
      <c r="M24">
        <v>1</v>
      </c>
      <c r="N24" t="s">
        <v>352</v>
      </c>
      <c r="O24" t="s">
        <v>37</v>
      </c>
      <c r="P24" t="s">
        <v>542</v>
      </c>
      <c r="Q24" t="s">
        <v>543</v>
      </c>
      <c r="R24">
        <v>0</v>
      </c>
      <c r="S24" s="8">
        <v>2629200.31</v>
      </c>
      <c r="T24" s="8">
        <v>0</v>
      </c>
      <c r="U24" s="8">
        <v>2629200.31</v>
      </c>
      <c r="V24" s="8">
        <v>2390640.86</v>
      </c>
      <c r="W24" s="8">
        <v>238559.45</v>
      </c>
      <c r="X24" s="8">
        <v>2276693.11</v>
      </c>
      <c r="Y24" s="8">
        <v>0</v>
      </c>
      <c r="Z24" s="8">
        <v>0</v>
      </c>
      <c r="AA24" s="8">
        <v>113947.75</v>
      </c>
      <c r="AB24" s="8">
        <v>0</v>
      </c>
      <c r="AC24" s="8">
        <v>0</v>
      </c>
      <c r="AD24" s="8">
        <v>0</v>
      </c>
      <c r="AE24" s="8">
        <v>0</v>
      </c>
      <c r="AF24" t="s">
        <v>330</v>
      </c>
      <c r="AG24" t="s">
        <v>330</v>
      </c>
      <c r="AH24" t="s">
        <v>330</v>
      </c>
      <c r="AI24" t="s">
        <v>355</v>
      </c>
      <c r="AJ24" t="s">
        <v>332</v>
      </c>
      <c r="AK24" t="s">
        <v>515</v>
      </c>
      <c r="AL24" t="s">
        <v>330</v>
      </c>
      <c r="AM24" s="8">
        <v>0</v>
      </c>
      <c r="AN24">
        <v>0</v>
      </c>
      <c r="AO24" t="s">
        <v>330</v>
      </c>
      <c r="AP24" s="8">
        <v>0</v>
      </c>
      <c r="AQ24" t="s">
        <v>544</v>
      </c>
      <c r="AR24" s="8">
        <v>155300</v>
      </c>
      <c r="AS24" t="s">
        <v>335</v>
      </c>
      <c r="AT24" t="s">
        <v>396</v>
      </c>
      <c r="AU24" t="s">
        <v>357</v>
      </c>
      <c r="AV24" t="s">
        <v>330</v>
      </c>
      <c r="AW24" t="s">
        <v>545</v>
      </c>
      <c r="AX24" t="s">
        <v>378</v>
      </c>
      <c r="AY24" t="s">
        <v>340</v>
      </c>
      <c r="AZ24" t="s">
        <v>297</v>
      </c>
      <c r="BA24" t="s">
        <v>341</v>
      </c>
      <c r="BB24" t="s">
        <v>546</v>
      </c>
      <c r="BC24" t="s">
        <v>343</v>
      </c>
      <c r="BD24" s="8">
        <v>18.28</v>
      </c>
      <c r="BE24" t="s">
        <v>409</v>
      </c>
      <c r="BF24" s="8">
        <v>30472.22</v>
      </c>
      <c r="BG24" t="s">
        <v>410</v>
      </c>
      <c r="BH24" s="8">
        <v>2629200.31</v>
      </c>
      <c r="BI24" t="s">
        <v>330</v>
      </c>
      <c r="BJ24" s="7">
        <v>45202</v>
      </c>
      <c r="BK24">
        <v>29</v>
      </c>
      <c r="BL24">
        <v>0</v>
      </c>
      <c r="BM24">
        <v>0</v>
      </c>
      <c r="BN24" s="7">
        <v>45204</v>
      </c>
      <c r="BO24" s="8">
        <v>101.71</v>
      </c>
      <c r="BP24" t="s">
        <v>330</v>
      </c>
      <c r="BQ24" s="8">
        <v>18.348199999999999</v>
      </c>
      <c r="BR24" s="8">
        <v>18.312200000000001</v>
      </c>
      <c r="BS24" t="s">
        <v>346</v>
      </c>
      <c r="BT24" s="8">
        <v>23</v>
      </c>
      <c r="BU24" s="8">
        <v>602</v>
      </c>
      <c r="BV24" s="8">
        <v>0</v>
      </c>
      <c r="BW24" s="8">
        <v>5</v>
      </c>
      <c r="BX24" t="s">
        <v>347</v>
      </c>
    </row>
    <row r="25" spans="1:76" x14ac:dyDescent="0.25">
      <c r="A25">
        <v>290290</v>
      </c>
      <c r="B25" t="s">
        <v>252</v>
      </c>
      <c r="C25" t="s">
        <v>547</v>
      </c>
      <c r="D25" t="s">
        <v>548</v>
      </c>
      <c r="E25" t="s">
        <v>549</v>
      </c>
      <c r="F25">
        <v>2024</v>
      </c>
      <c r="G25">
        <v>713</v>
      </c>
      <c r="H25" t="s">
        <v>65</v>
      </c>
      <c r="I25">
        <v>914163</v>
      </c>
      <c r="J25" t="s">
        <v>550</v>
      </c>
      <c r="K25" s="7">
        <v>45212.555081018501</v>
      </c>
      <c r="L25" t="s">
        <v>327</v>
      </c>
      <c r="M25">
        <v>1</v>
      </c>
      <c r="N25" t="s">
        <v>551</v>
      </c>
      <c r="O25" t="s">
        <v>552</v>
      </c>
      <c r="P25" t="s">
        <v>551</v>
      </c>
      <c r="Q25" t="s">
        <v>552</v>
      </c>
      <c r="R25">
        <v>0</v>
      </c>
      <c r="S25" s="8">
        <v>3634259.26</v>
      </c>
      <c r="T25" s="8">
        <v>0</v>
      </c>
      <c r="U25" s="8">
        <v>3634259.26</v>
      </c>
      <c r="V25" s="8">
        <v>2999259.8</v>
      </c>
      <c r="W25" s="8">
        <v>634999.46</v>
      </c>
      <c r="X25" s="8">
        <v>2999259.8</v>
      </c>
      <c r="Y25" s="8">
        <v>0</v>
      </c>
      <c r="Z25" s="8">
        <v>0</v>
      </c>
      <c r="AA25" s="8">
        <v>0</v>
      </c>
      <c r="AB25" s="8">
        <v>0</v>
      </c>
      <c r="AC25" s="8">
        <v>0</v>
      </c>
      <c r="AD25" s="8">
        <v>0</v>
      </c>
      <c r="AE25" s="8">
        <v>0</v>
      </c>
      <c r="AF25" t="s">
        <v>330</v>
      </c>
      <c r="AG25" t="s">
        <v>330</v>
      </c>
      <c r="AH25" s="8">
        <v>0</v>
      </c>
      <c r="AI25" t="s">
        <v>355</v>
      </c>
      <c r="AJ25" t="s">
        <v>332</v>
      </c>
      <c r="AK25" t="s">
        <v>437</v>
      </c>
      <c r="AL25" t="s">
        <v>330</v>
      </c>
      <c r="AM25" s="8">
        <v>0</v>
      </c>
      <c r="AN25">
        <v>0</v>
      </c>
      <c r="AO25" t="s">
        <v>330</v>
      </c>
      <c r="AP25" s="8">
        <v>0</v>
      </c>
      <c r="AQ25" t="s">
        <v>438</v>
      </c>
      <c r="AR25" s="8">
        <v>0</v>
      </c>
      <c r="AS25" t="s">
        <v>335</v>
      </c>
      <c r="AT25" t="s">
        <v>385</v>
      </c>
      <c r="AU25" t="s">
        <v>357</v>
      </c>
      <c r="AV25" t="s">
        <v>330</v>
      </c>
      <c r="AW25" t="s">
        <v>553</v>
      </c>
      <c r="AX25" t="s">
        <v>440</v>
      </c>
      <c r="AY25" t="s">
        <v>340</v>
      </c>
      <c r="AZ25" t="s">
        <v>297</v>
      </c>
      <c r="BA25" t="s">
        <v>388</v>
      </c>
      <c r="BB25" t="s">
        <v>554</v>
      </c>
      <c r="BC25" t="s">
        <v>343</v>
      </c>
      <c r="BD25" s="8">
        <v>1</v>
      </c>
      <c r="BE25" t="s">
        <v>361</v>
      </c>
      <c r="BF25" s="8">
        <v>32025</v>
      </c>
      <c r="BG25" t="s">
        <v>362</v>
      </c>
      <c r="BH25" s="8">
        <v>3634259.26</v>
      </c>
      <c r="BI25" s="7">
        <v>45212</v>
      </c>
      <c r="BJ25" s="7">
        <v>45203</v>
      </c>
      <c r="BK25">
        <v>9</v>
      </c>
      <c r="BL25">
        <v>0</v>
      </c>
      <c r="BM25">
        <v>0</v>
      </c>
      <c r="BN25" s="7">
        <v>45205</v>
      </c>
      <c r="BO25" s="8">
        <v>101.71</v>
      </c>
      <c r="BP25" t="s">
        <v>330</v>
      </c>
      <c r="BQ25" s="8">
        <v>18.348199999999999</v>
      </c>
      <c r="BR25" s="8">
        <v>18.312200000000001</v>
      </c>
      <c r="BS25" t="s">
        <v>343</v>
      </c>
      <c r="BT25" s="8">
        <v>531</v>
      </c>
      <c r="BU25" s="8">
        <v>21942</v>
      </c>
      <c r="BV25" s="8">
        <v>0</v>
      </c>
      <c r="BW25" s="8">
        <v>6.15</v>
      </c>
      <c r="BX25" t="s">
        <v>347</v>
      </c>
    </row>
    <row r="26" spans="1:76" x14ac:dyDescent="0.25">
      <c r="A26">
        <v>290293</v>
      </c>
      <c r="B26" t="s">
        <v>252</v>
      </c>
      <c r="C26" t="s">
        <v>555</v>
      </c>
      <c r="D26" t="s">
        <v>556</v>
      </c>
      <c r="E26" t="s">
        <v>557</v>
      </c>
      <c r="F26">
        <v>2024</v>
      </c>
      <c r="G26">
        <v>713</v>
      </c>
      <c r="H26" t="s">
        <v>65</v>
      </c>
      <c r="I26">
        <v>916828</v>
      </c>
      <c r="J26" t="s">
        <v>558</v>
      </c>
      <c r="K26" s="7">
        <v>45219.513460648202</v>
      </c>
      <c r="L26" t="s">
        <v>327</v>
      </c>
      <c r="M26">
        <v>1</v>
      </c>
      <c r="N26" t="s">
        <v>352</v>
      </c>
      <c r="O26" t="s">
        <v>37</v>
      </c>
      <c r="P26" t="s">
        <v>499</v>
      </c>
      <c r="Q26" t="s">
        <v>500</v>
      </c>
      <c r="R26">
        <v>0</v>
      </c>
      <c r="S26" s="8">
        <v>2817836.52</v>
      </c>
      <c r="T26" s="8">
        <v>0</v>
      </c>
      <c r="U26" s="8">
        <v>2817836.52</v>
      </c>
      <c r="V26" s="8">
        <v>2506233.0099999998</v>
      </c>
      <c r="W26" s="8">
        <v>311603.51</v>
      </c>
      <c r="X26" s="8">
        <v>2416665.8199999998</v>
      </c>
      <c r="Y26" s="8">
        <v>0</v>
      </c>
      <c r="Z26" s="8">
        <v>0</v>
      </c>
      <c r="AA26" s="8">
        <v>89567.19</v>
      </c>
      <c r="AB26" s="8">
        <v>0</v>
      </c>
      <c r="AC26" s="8">
        <v>0</v>
      </c>
      <c r="AD26" s="8">
        <v>0</v>
      </c>
      <c r="AE26" s="8">
        <v>0</v>
      </c>
      <c r="AF26" t="s">
        <v>330</v>
      </c>
      <c r="AG26" t="s">
        <v>330</v>
      </c>
      <c r="AH26" t="s">
        <v>330</v>
      </c>
      <c r="AI26" t="s">
        <v>355</v>
      </c>
      <c r="AJ26" t="s">
        <v>332</v>
      </c>
      <c r="AK26" t="s">
        <v>417</v>
      </c>
      <c r="AL26" t="s">
        <v>330</v>
      </c>
      <c r="AM26" s="8">
        <v>0</v>
      </c>
      <c r="AN26">
        <v>0</v>
      </c>
      <c r="AO26" t="s">
        <v>330</v>
      </c>
      <c r="AP26" s="8">
        <v>0</v>
      </c>
      <c r="AQ26" t="s">
        <v>418</v>
      </c>
      <c r="AR26" s="8">
        <v>0</v>
      </c>
      <c r="AS26" t="s">
        <v>335</v>
      </c>
      <c r="AT26" t="s">
        <v>385</v>
      </c>
      <c r="AU26" t="s">
        <v>357</v>
      </c>
      <c r="AV26" t="s">
        <v>330</v>
      </c>
      <c r="AW26" t="s">
        <v>559</v>
      </c>
      <c r="AX26" t="s">
        <v>359</v>
      </c>
      <c r="AY26" t="s">
        <v>340</v>
      </c>
      <c r="AZ26" t="s">
        <v>297</v>
      </c>
      <c r="BA26" t="s">
        <v>379</v>
      </c>
      <c r="BB26" t="s">
        <v>560</v>
      </c>
      <c r="BC26" t="s">
        <v>343</v>
      </c>
      <c r="BD26" s="8">
        <v>18.239999999999998</v>
      </c>
      <c r="BE26" t="s">
        <v>361</v>
      </c>
      <c r="BF26" s="8">
        <v>30786</v>
      </c>
      <c r="BG26" t="s">
        <v>362</v>
      </c>
      <c r="BH26" s="8">
        <v>2817836.52</v>
      </c>
      <c r="BI26" s="7">
        <v>45223</v>
      </c>
      <c r="BJ26" s="7">
        <v>45203</v>
      </c>
      <c r="BK26">
        <v>20</v>
      </c>
      <c r="BL26">
        <v>0</v>
      </c>
      <c r="BM26">
        <v>0</v>
      </c>
      <c r="BN26" s="7">
        <v>45205</v>
      </c>
      <c r="BO26" s="8">
        <v>101.71</v>
      </c>
      <c r="BP26" t="s">
        <v>330</v>
      </c>
      <c r="BQ26" s="8">
        <v>18.348199999999999</v>
      </c>
      <c r="BR26" s="8">
        <v>18.312200000000001</v>
      </c>
      <c r="BS26" t="s">
        <v>346</v>
      </c>
      <c r="BT26" s="8">
        <v>24</v>
      </c>
      <c r="BU26" s="8">
        <v>633</v>
      </c>
      <c r="BV26" s="8">
        <v>0</v>
      </c>
      <c r="BW26" s="8">
        <v>5</v>
      </c>
      <c r="BX26" t="s">
        <v>347</v>
      </c>
    </row>
    <row r="27" spans="1:76" x14ac:dyDescent="0.25">
      <c r="A27">
        <v>290295</v>
      </c>
      <c r="B27" t="s">
        <v>252</v>
      </c>
      <c r="C27" t="s">
        <v>561</v>
      </c>
      <c r="D27" t="s">
        <v>562</v>
      </c>
      <c r="E27" t="s">
        <v>563</v>
      </c>
      <c r="F27">
        <v>2024</v>
      </c>
      <c r="G27">
        <v>713</v>
      </c>
      <c r="H27" t="s">
        <v>65</v>
      </c>
      <c r="I27">
        <v>920192</v>
      </c>
      <c r="J27" t="s">
        <v>564</v>
      </c>
      <c r="K27" s="7">
        <v>45229.482002314799</v>
      </c>
      <c r="L27" t="s">
        <v>327</v>
      </c>
      <c r="M27">
        <v>1</v>
      </c>
      <c r="N27" t="s">
        <v>531</v>
      </c>
      <c r="O27" t="s">
        <v>532</v>
      </c>
      <c r="P27" t="s">
        <v>565</v>
      </c>
      <c r="Q27" t="s">
        <v>566</v>
      </c>
      <c r="R27">
        <v>0</v>
      </c>
      <c r="S27" s="8">
        <v>2876168.88</v>
      </c>
      <c r="T27" s="8">
        <v>0</v>
      </c>
      <c r="U27" s="8">
        <v>2876168.88</v>
      </c>
      <c r="V27" s="8">
        <v>2622561.61</v>
      </c>
      <c r="W27" s="8">
        <v>253607.27</v>
      </c>
      <c r="X27" s="8">
        <v>2532473.9500000002</v>
      </c>
      <c r="Y27" s="8">
        <v>0</v>
      </c>
      <c r="Z27" s="8">
        <v>0</v>
      </c>
      <c r="AA27" s="8">
        <v>90087.66</v>
      </c>
      <c r="AB27" s="8">
        <v>0</v>
      </c>
      <c r="AC27" s="8">
        <v>0</v>
      </c>
      <c r="AD27" s="8">
        <v>0</v>
      </c>
      <c r="AE27" s="8">
        <v>0</v>
      </c>
      <c r="AF27" t="s">
        <v>330</v>
      </c>
      <c r="AG27" t="s">
        <v>330</v>
      </c>
      <c r="AH27" t="s">
        <v>330</v>
      </c>
      <c r="AI27" t="s">
        <v>355</v>
      </c>
      <c r="AJ27" t="s">
        <v>332</v>
      </c>
      <c r="AK27" t="s">
        <v>417</v>
      </c>
      <c r="AL27" t="s">
        <v>330</v>
      </c>
      <c r="AM27" s="8">
        <v>0</v>
      </c>
      <c r="AN27">
        <v>0</v>
      </c>
      <c r="AO27" t="s">
        <v>330</v>
      </c>
      <c r="AP27" s="8">
        <v>0</v>
      </c>
      <c r="AQ27" t="s">
        <v>418</v>
      </c>
      <c r="AR27" s="8">
        <v>170507</v>
      </c>
      <c r="AS27" t="s">
        <v>335</v>
      </c>
      <c r="AT27" t="s">
        <v>385</v>
      </c>
      <c r="AU27" t="s">
        <v>357</v>
      </c>
      <c r="AV27" t="s">
        <v>330</v>
      </c>
      <c r="AW27" t="s">
        <v>567</v>
      </c>
      <c r="AX27" t="s">
        <v>359</v>
      </c>
      <c r="AY27" t="s">
        <v>340</v>
      </c>
      <c r="AZ27" t="s">
        <v>297</v>
      </c>
      <c r="BA27" t="s">
        <v>341</v>
      </c>
      <c r="BB27" t="s">
        <v>568</v>
      </c>
      <c r="BC27" t="s">
        <v>343</v>
      </c>
      <c r="BD27" s="8">
        <v>18.22</v>
      </c>
      <c r="BE27" t="s">
        <v>361</v>
      </c>
      <c r="BF27" s="8">
        <v>30786</v>
      </c>
      <c r="BG27" t="s">
        <v>362</v>
      </c>
      <c r="BH27" s="8">
        <v>2876168.88</v>
      </c>
      <c r="BI27" t="s">
        <v>330</v>
      </c>
      <c r="BJ27" s="7">
        <v>45203</v>
      </c>
      <c r="BK27">
        <v>28</v>
      </c>
      <c r="BL27">
        <v>0</v>
      </c>
      <c r="BM27">
        <v>0</v>
      </c>
      <c r="BN27" s="7">
        <v>45205</v>
      </c>
      <c r="BO27" s="8">
        <v>101.71</v>
      </c>
      <c r="BP27" t="s">
        <v>330</v>
      </c>
      <c r="BQ27" s="8">
        <v>18.348199999999999</v>
      </c>
      <c r="BR27" s="8">
        <v>18.312200000000001</v>
      </c>
      <c r="BS27" t="s">
        <v>346</v>
      </c>
      <c r="BT27" s="8">
        <v>26</v>
      </c>
      <c r="BU27" s="8">
        <v>663</v>
      </c>
      <c r="BV27" s="8">
        <v>0</v>
      </c>
      <c r="BW27" s="8">
        <v>5</v>
      </c>
      <c r="BX27" t="s">
        <v>347</v>
      </c>
    </row>
    <row r="28" spans="1:76" x14ac:dyDescent="0.25">
      <c r="A28">
        <v>290296</v>
      </c>
      <c r="B28" t="s">
        <v>252</v>
      </c>
      <c r="C28" t="s">
        <v>569</v>
      </c>
      <c r="D28" t="s">
        <v>570</v>
      </c>
      <c r="E28" t="s">
        <v>571</v>
      </c>
      <c r="F28">
        <v>2024</v>
      </c>
      <c r="G28">
        <v>906</v>
      </c>
      <c r="H28" t="s">
        <v>325</v>
      </c>
      <c r="I28">
        <v>919156</v>
      </c>
      <c r="J28" t="s">
        <v>572</v>
      </c>
      <c r="K28" s="7">
        <v>45225.688182870399</v>
      </c>
      <c r="L28" t="s">
        <v>327</v>
      </c>
      <c r="M28">
        <v>1</v>
      </c>
      <c r="N28" t="s">
        <v>352</v>
      </c>
      <c r="O28" t="s">
        <v>37</v>
      </c>
      <c r="P28" t="s">
        <v>573</v>
      </c>
      <c r="Q28" t="s">
        <v>574</v>
      </c>
      <c r="R28">
        <v>0</v>
      </c>
      <c r="S28" s="8">
        <v>1666689.49</v>
      </c>
      <c r="T28" s="8">
        <v>0</v>
      </c>
      <c r="U28" s="8">
        <v>1666689.49</v>
      </c>
      <c r="V28" s="8">
        <v>1524189.19</v>
      </c>
      <c r="W28" s="8">
        <v>142500.29999999999</v>
      </c>
      <c r="X28" s="8">
        <v>1492370.3</v>
      </c>
      <c r="Y28" s="8">
        <v>0</v>
      </c>
      <c r="Z28" s="8">
        <v>0</v>
      </c>
      <c r="AA28" s="8">
        <v>31818.89</v>
      </c>
      <c r="AB28" s="8">
        <v>0</v>
      </c>
      <c r="AC28" s="8">
        <v>0</v>
      </c>
      <c r="AD28" s="8">
        <v>0</v>
      </c>
      <c r="AE28" s="8">
        <v>0</v>
      </c>
      <c r="AF28" t="s">
        <v>330</v>
      </c>
      <c r="AG28" t="s">
        <v>330</v>
      </c>
      <c r="AH28" t="s">
        <v>330</v>
      </c>
      <c r="AI28" t="s">
        <v>331</v>
      </c>
      <c r="AJ28" t="s">
        <v>332</v>
      </c>
      <c r="AK28" t="s">
        <v>333</v>
      </c>
      <c r="AL28" t="s">
        <v>330</v>
      </c>
      <c r="AM28" s="8">
        <v>0</v>
      </c>
      <c r="AN28">
        <v>0</v>
      </c>
      <c r="AO28" t="s">
        <v>330</v>
      </c>
      <c r="AP28" s="8">
        <v>0</v>
      </c>
      <c r="AQ28" t="s">
        <v>375</v>
      </c>
      <c r="AR28" s="8">
        <v>0</v>
      </c>
      <c r="AS28" t="s">
        <v>335</v>
      </c>
      <c r="AT28" t="s">
        <v>336</v>
      </c>
      <c r="AU28" t="s">
        <v>337</v>
      </c>
      <c r="AV28" t="s">
        <v>330</v>
      </c>
      <c r="AW28" t="s">
        <v>338</v>
      </c>
      <c r="AX28" t="s">
        <v>339</v>
      </c>
      <c r="AY28" t="s">
        <v>575</v>
      </c>
      <c r="AZ28" t="s">
        <v>297</v>
      </c>
      <c r="BA28" t="s">
        <v>341</v>
      </c>
      <c r="BB28" t="s">
        <v>576</v>
      </c>
      <c r="BC28" t="s">
        <v>343</v>
      </c>
      <c r="BD28" s="8">
        <v>18.28</v>
      </c>
      <c r="BE28" t="s">
        <v>344</v>
      </c>
      <c r="BF28" s="8">
        <v>31329.37</v>
      </c>
      <c r="BG28" t="s">
        <v>345</v>
      </c>
      <c r="BH28" s="8">
        <v>1666689.49</v>
      </c>
      <c r="BI28" t="s">
        <v>330</v>
      </c>
      <c r="BJ28" s="7">
        <v>45204.3808333333</v>
      </c>
      <c r="BK28">
        <v>27</v>
      </c>
      <c r="BL28">
        <v>0</v>
      </c>
      <c r="BM28">
        <v>0</v>
      </c>
      <c r="BN28" s="7">
        <v>45205</v>
      </c>
      <c r="BO28" s="8">
        <v>101.71</v>
      </c>
      <c r="BP28" t="s">
        <v>330</v>
      </c>
      <c r="BQ28" s="8">
        <v>18.348199999999999</v>
      </c>
      <c r="BR28" s="8">
        <v>18.312200000000001</v>
      </c>
      <c r="BS28" t="s">
        <v>346</v>
      </c>
      <c r="BT28" t="s">
        <v>330</v>
      </c>
      <c r="BU28" t="s">
        <v>330</v>
      </c>
      <c r="BV28" s="8">
        <v>0</v>
      </c>
      <c r="BW28" s="8">
        <v>5</v>
      </c>
      <c r="BX28" t="s">
        <v>577</v>
      </c>
    </row>
    <row r="29" spans="1:76" x14ac:dyDescent="0.25">
      <c r="A29">
        <v>290297</v>
      </c>
      <c r="B29" t="s">
        <v>252</v>
      </c>
      <c r="C29" t="s">
        <v>578</v>
      </c>
      <c r="D29" t="s">
        <v>579</v>
      </c>
      <c r="E29" t="s">
        <v>580</v>
      </c>
      <c r="F29">
        <v>2024</v>
      </c>
      <c r="G29">
        <v>713</v>
      </c>
      <c r="H29" t="s">
        <v>65</v>
      </c>
      <c r="I29">
        <v>916855</v>
      </c>
      <c r="J29" t="s">
        <v>581</v>
      </c>
      <c r="K29" s="7">
        <v>45219.534571759301</v>
      </c>
      <c r="L29" t="s">
        <v>327</v>
      </c>
      <c r="M29">
        <v>1</v>
      </c>
      <c r="N29" t="s">
        <v>531</v>
      </c>
      <c r="O29" t="s">
        <v>532</v>
      </c>
      <c r="P29" t="s">
        <v>582</v>
      </c>
      <c r="Q29" t="s">
        <v>583</v>
      </c>
      <c r="R29">
        <v>0</v>
      </c>
      <c r="S29" s="8">
        <v>2821062.97</v>
      </c>
      <c r="T29" s="8">
        <v>0</v>
      </c>
      <c r="U29" s="8">
        <v>2821062.97</v>
      </c>
      <c r="V29" s="8">
        <v>2506233</v>
      </c>
      <c r="W29" s="8">
        <v>314829.96999999997</v>
      </c>
      <c r="X29" s="8">
        <v>2459320.13</v>
      </c>
      <c r="Y29" s="8">
        <v>0</v>
      </c>
      <c r="Z29" s="8">
        <v>0</v>
      </c>
      <c r="AA29" s="8">
        <v>46912.87</v>
      </c>
      <c r="AB29" s="8">
        <v>0</v>
      </c>
      <c r="AC29" s="8">
        <v>0</v>
      </c>
      <c r="AD29" s="8">
        <v>0</v>
      </c>
      <c r="AE29" s="8">
        <v>0</v>
      </c>
      <c r="AF29" t="s">
        <v>330</v>
      </c>
      <c r="AG29" t="s">
        <v>330</v>
      </c>
      <c r="AH29" t="s">
        <v>330</v>
      </c>
      <c r="AI29" t="s">
        <v>355</v>
      </c>
      <c r="AJ29" t="s">
        <v>332</v>
      </c>
      <c r="AK29" t="s">
        <v>437</v>
      </c>
      <c r="AL29" t="s">
        <v>330</v>
      </c>
      <c r="AM29" s="8">
        <v>0</v>
      </c>
      <c r="AN29">
        <v>0</v>
      </c>
      <c r="AO29" t="s">
        <v>330</v>
      </c>
      <c r="AP29" s="8">
        <v>0</v>
      </c>
      <c r="AQ29" t="s">
        <v>438</v>
      </c>
      <c r="AR29" s="8">
        <v>0</v>
      </c>
      <c r="AS29" t="s">
        <v>335</v>
      </c>
      <c r="AT29" t="s">
        <v>385</v>
      </c>
      <c r="AU29" t="s">
        <v>357</v>
      </c>
      <c r="AV29" t="s">
        <v>330</v>
      </c>
      <c r="AW29" t="s">
        <v>584</v>
      </c>
      <c r="AX29" t="s">
        <v>359</v>
      </c>
      <c r="AY29" t="s">
        <v>340</v>
      </c>
      <c r="AZ29" t="s">
        <v>297</v>
      </c>
      <c r="BA29" t="s">
        <v>379</v>
      </c>
      <c r="BB29" t="s">
        <v>585</v>
      </c>
      <c r="BC29" t="s">
        <v>343</v>
      </c>
      <c r="BD29" s="8">
        <v>18.239999999999998</v>
      </c>
      <c r="BE29" t="s">
        <v>361</v>
      </c>
      <c r="BF29" s="8">
        <v>31329.37</v>
      </c>
      <c r="BG29" t="s">
        <v>362</v>
      </c>
      <c r="BH29" s="8">
        <v>2821062.97</v>
      </c>
      <c r="BI29" s="7">
        <v>45226</v>
      </c>
      <c r="BJ29" s="7">
        <v>45204</v>
      </c>
      <c r="BK29">
        <v>22</v>
      </c>
      <c r="BL29">
        <v>3</v>
      </c>
      <c r="BM29">
        <v>0</v>
      </c>
      <c r="BN29" s="7">
        <v>45205</v>
      </c>
      <c r="BO29" s="8">
        <v>101.71</v>
      </c>
      <c r="BP29" t="s">
        <v>330</v>
      </c>
      <c r="BQ29" s="8">
        <v>18.348199999999999</v>
      </c>
      <c r="BR29" s="8">
        <v>18.312200000000001</v>
      </c>
      <c r="BS29" t="s">
        <v>346</v>
      </c>
      <c r="BT29" s="8">
        <v>24</v>
      </c>
      <c r="BU29" s="8">
        <v>633</v>
      </c>
      <c r="BV29" s="8">
        <v>0</v>
      </c>
      <c r="BW29" s="8">
        <v>5</v>
      </c>
      <c r="BX29" t="s">
        <v>347</v>
      </c>
    </row>
    <row r="30" spans="1:76" x14ac:dyDescent="0.25">
      <c r="A30">
        <v>290299</v>
      </c>
      <c r="B30" t="s">
        <v>252</v>
      </c>
      <c r="C30" t="s">
        <v>586</v>
      </c>
      <c r="D30" t="s">
        <v>587</v>
      </c>
      <c r="E30" t="s">
        <v>588</v>
      </c>
      <c r="F30">
        <v>2024</v>
      </c>
      <c r="G30">
        <v>715</v>
      </c>
      <c r="H30" t="s">
        <v>59</v>
      </c>
      <c r="I30">
        <v>919667</v>
      </c>
      <c r="J30" t="s">
        <v>589</v>
      </c>
      <c r="K30" s="7">
        <v>45227.346817129597</v>
      </c>
      <c r="L30" t="s">
        <v>327</v>
      </c>
      <c r="M30">
        <v>1</v>
      </c>
      <c r="N30" t="s">
        <v>590</v>
      </c>
      <c r="O30" t="s">
        <v>591</v>
      </c>
      <c r="P30" t="s">
        <v>590</v>
      </c>
      <c r="Q30" t="s">
        <v>591</v>
      </c>
      <c r="R30">
        <v>0</v>
      </c>
      <c r="S30" s="8">
        <v>2356847.9</v>
      </c>
      <c r="T30" s="8">
        <v>0</v>
      </c>
      <c r="U30" s="8">
        <v>2356847.9</v>
      </c>
      <c r="V30" s="8">
        <v>2221288.17</v>
      </c>
      <c r="W30" s="8">
        <v>135559.73000000001</v>
      </c>
      <c r="X30" s="8">
        <v>2171591.16</v>
      </c>
      <c r="Y30" s="8">
        <v>0</v>
      </c>
      <c r="Z30" s="8">
        <v>0</v>
      </c>
      <c r="AA30" s="8">
        <v>49697.01</v>
      </c>
      <c r="AB30" s="8">
        <v>0</v>
      </c>
      <c r="AC30" s="8">
        <v>0</v>
      </c>
      <c r="AD30" s="8">
        <v>0</v>
      </c>
      <c r="AE30" s="8">
        <v>0</v>
      </c>
      <c r="AF30" t="s">
        <v>330</v>
      </c>
      <c r="AG30" t="s">
        <v>330</v>
      </c>
      <c r="AH30" t="s">
        <v>330</v>
      </c>
      <c r="AI30" t="s">
        <v>355</v>
      </c>
      <c r="AJ30" t="s">
        <v>332</v>
      </c>
      <c r="AK30" t="s">
        <v>437</v>
      </c>
      <c r="AL30" t="s">
        <v>330</v>
      </c>
      <c r="AM30" s="8">
        <v>0</v>
      </c>
      <c r="AN30">
        <v>0</v>
      </c>
      <c r="AO30" t="s">
        <v>330</v>
      </c>
      <c r="AP30" s="8">
        <v>0</v>
      </c>
      <c r="AQ30" t="s">
        <v>334</v>
      </c>
      <c r="AR30" s="8">
        <v>139000</v>
      </c>
      <c r="AS30" t="s">
        <v>335</v>
      </c>
      <c r="AT30" t="s">
        <v>385</v>
      </c>
      <c r="AU30" t="s">
        <v>357</v>
      </c>
      <c r="AV30" t="s">
        <v>330</v>
      </c>
      <c r="AW30" t="s">
        <v>592</v>
      </c>
      <c r="AX30" t="s">
        <v>359</v>
      </c>
      <c r="AY30" t="s">
        <v>340</v>
      </c>
      <c r="AZ30" t="s">
        <v>297</v>
      </c>
      <c r="BA30" t="s">
        <v>593</v>
      </c>
      <c r="BB30" t="s">
        <v>594</v>
      </c>
      <c r="BC30" t="s">
        <v>343</v>
      </c>
      <c r="BD30" s="8">
        <v>18.309999999999999</v>
      </c>
      <c r="BE30" t="s">
        <v>595</v>
      </c>
      <c r="BF30" s="8">
        <v>31329.37</v>
      </c>
      <c r="BG30" t="s">
        <v>362</v>
      </c>
      <c r="BH30" s="8">
        <v>2356847.9</v>
      </c>
      <c r="BI30" s="7">
        <v>45215</v>
      </c>
      <c r="BJ30" s="7">
        <v>45204</v>
      </c>
      <c r="BK30">
        <v>11</v>
      </c>
      <c r="BL30">
        <v>-8</v>
      </c>
      <c r="BM30">
        <v>0</v>
      </c>
      <c r="BN30" s="7">
        <v>45205</v>
      </c>
      <c r="BO30" s="8">
        <v>101.71</v>
      </c>
      <c r="BP30" t="s">
        <v>330</v>
      </c>
      <c r="BQ30" s="8">
        <v>18.348199999999999</v>
      </c>
      <c r="BR30" s="8">
        <v>18.312200000000001</v>
      </c>
      <c r="BS30" t="s">
        <v>346</v>
      </c>
      <c r="BT30" s="8">
        <v>22</v>
      </c>
      <c r="BU30" s="8">
        <v>559</v>
      </c>
      <c r="BV30" s="8">
        <v>0</v>
      </c>
      <c r="BW30" s="8">
        <v>5</v>
      </c>
      <c r="BX30" t="s">
        <v>347</v>
      </c>
    </row>
    <row r="31" spans="1:76" x14ac:dyDescent="0.25">
      <c r="A31">
        <v>290324</v>
      </c>
      <c r="B31" t="s">
        <v>252</v>
      </c>
      <c r="C31" t="s">
        <v>596</v>
      </c>
      <c r="D31" t="s">
        <v>597</v>
      </c>
      <c r="E31" t="s">
        <v>598</v>
      </c>
      <c r="F31">
        <v>2024</v>
      </c>
      <c r="G31">
        <v>715</v>
      </c>
      <c r="H31" t="s">
        <v>59</v>
      </c>
      <c r="I31">
        <v>919673</v>
      </c>
      <c r="J31" t="s">
        <v>599</v>
      </c>
      <c r="K31" s="7">
        <v>45227.348379629599</v>
      </c>
      <c r="L31" t="s">
        <v>327</v>
      </c>
      <c r="M31">
        <v>1</v>
      </c>
      <c r="N31" t="s">
        <v>590</v>
      </c>
      <c r="O31" t="s">
        <v>591</v>
      </c>
      <c r="P31" t="s">
        <v>590</v>
      </c>
      <c r="Q31" t="s">
        <v>591</v>
      </c>
      <c r="R31">
        <v>0</v>
      </c>
      <c r="S31" s="8">
        <v>2356847.9</v>
      </c>
      <c r="T31" s="8">
        <v>0</v>
      </c>
      <c r="U31" s="8">
        <v>2356847.9</v>
      </c>
      <c r="V31" s="8">
        <v>2221288.17</v>
      </c>
      <c r="W31" s="8">
        <v>135559.73000000001</v>
      </c>
      <c r="X31" s="8">
        <v>2212615.15</v>
      </c>
      <c r="Y31" s="8">
        <v>0</v>
      </c>
      <c r="Z31" s="8">
        <v>0</v>
      </c>
      <c r="AA31" s="8">
        <v>8673.02</v>
      </c>
      <c r="AB31" s="8">
        <v>0</v>
      </c>
      <c r="AC31" s="8">
        <v>0</v>
      </c>
      <c r="AD31" s="8">
        <v>0</v>
      </c>
      <c r="AE31" s="8">
        <v>0</v>
      </c>
      <c r="AF31" t="s">
        <v>330</v>
      </c>
      <c r="AG31" t="s">
        <v>330</v>
      </c>
      <c r="AH31" t="s">
        <v>330</v>
      </c>
      <c r="AI31" t="s">
        <v>355</v>
      </c>
      <c r="AJ31" t="s">
        <v>332</v>
      </c>
      <c r="AK31" t="s">
        <v>437</v>
      </c>
      <c r="AL31" t="s">
        <v>330</v>
      </c>
      <c r="AM31" s="8">
        <v>0</v>
      </c>
      <c r="AN31">
        <v>0</v>
      </c>
      <c r="AO31" t="s">
        <v>330</v>
      </c>
      <c r="AP31" s="8">
        <v>0</v>
      </c>
      <c r="AQ31" t="s">
        <v>334</v>
      </c>
      <c r="AR31" s="8">
        <v>139000</v>
      </c>
      <c r="AS31" t="s">
        <v>335</v>
      </c>
      <c r="AT31" t="s">
        <v>385</v>
      </c>
      <c r="AU31" t="s">
        <v>357</v>
      </c>
      <c r="AV31" t="s">
        <v>330</v>
      </c>
      <c r="AW31" t="s">
        <v>600</v>
      </c>
      <c r="AX31" t="s">
        <v>359</v>
      </c>
      <c r="AY31" t="s">
        <v>340</v>
      </c>
      <c r="AZ31" t="s">
        <v>297</v>
      </c>
      <c r="BA31" t="s">
        <v>593</v>
      </c>
      <c r="BB31" t="s">
        <v>601</v>
      </c>
      <c r="BC31" t="s">
        <v>343</v>
      </c>
      <c r="BD31" s="8">
        <v>18.309999999999999</v>
      </c>
      <c r="BE31" t="s">
        <v>595</v>
      </c>
      <c r="BF31" s="8">
        <v>31921.22</v>
      </c>
      <c r="BG31" t="s">
        <v>362</v>
      </c>
      <c r="BH31" s="8">
        <v>2356847.9</v>
      </c>
      <c r="BI31" s="7">
        <v>45209</v>
      </c>
      <c r="BJ31" s="7">
        <v>45207</v>
      </c>
      <c r="BK31">
        <v>2</v>
      </c>
      <c r="BL31">
        <v>-14</v>
      </c>
      <c r="BM31">
        <v>0</v>
      </c>
      <c r="BN31" s="7">
        <v>45209</v>
      </c>
      <c r="BO31" s="8">
        <v>101.71</v>
      </c>
      <c r="BP31" t="s">
        <v>330</v>
      </c>
      <c r="BQ31" s="8">
        <v>18.348199999999999</v>
      </c>
      <c r="BR31" s="8">
        <v>18.312200000000001</v>
      </c>
      <c r="BS31" t="s">
        <v>346</v>
      </c>
      <c r="BT31" s="8">
        <v>22</v>
      </c>
      <c r="BU31" s="8">
        <v>559</v>
      </c>
      <c r="BV31" s="8">
        <v>0</v>
      </c>
      <c r="BW31" s="8">
        <v>5</v>
      </c>
      <c r="BX31" t="s">
        <v>347</v>
      </c>
    </row>
    <row r="32" spans="1:76" x14ac:dyDescent="0.25">
      <c r="A32">
        <v>290325</v>
      </c>
      <c r="B32" t="s">
        <v>252</v>
      </c>
      <c r="C32" t="s">
        <v>602</v>
      </c>
      <c r="D32" t="s">
        <v>603</v>
      </c>
      <c r="E32" t="s">
        <v>604</v>
      </c>
      <c r="F32">
        <v>2024</v>
      </c>
      <c r="G32">
        <v>715</v>
      </c>
      <c r="H32" t="s">
        <v>59</v>
      </c>
      <c r="I32">
        <v>919676</v>
      </c>
      <c r="J32" t="s">
        <v>605</v>
      </c>
      <c r="K32" s="7">
        <v>45227.3507523148</v>
      </c>
      <c r="L32" t="s">
        <v>327</v>
      </c>
      <c r="M32">
        <v>1</v>
      </c>
      <c r="N32" t="s">
        <v>590</v>
      </c>
      <c r="O32" t="s">
        <v>591</v>
      </c>
      <c r="P32" t="s">
        <v>590</v>
      </c>
      <c r="Q32" t="s">
        <v>591</v>
      </c>
      <c r="R32">
        <v>0</v>
      </c>
      <c r="S32" s="8">
        <v>2356847.9</v>
      </c>
      <c r="T32" s="8">
        <v>0</v>
      </c>
      <c r="U32" s="8">
        <v>2356847.9</v>
      </c>
      <c r="V32" s="8">
        <v>2221288.17</v>
      </c>
      <c r="W32" s="8">
        <v>135559.73000000001</v>
      </c>
      <c r="X32" s="8">
        <v>2212615.15</v>
      </c>
      <c r="Y32" s="8">
        <v>0</v>
      </c>
      <c r="Z32" s="8">
        <v>0</v>
      </c>
      <c r="AA32" s="8">
        <v>8673.02</v>
      </c>
      <c r="AB32" s="8">
        <v>0</v>
      </c>
      <c r="AC32" s="8">
        <v>0</v>
      </c>
      <c r="AD32" s="8">
        <v>0</v>
      </c>
      <c r="AE32" s="8">
        <v>0</v>
      </c>
      <c r="AF32" t="s">
        <v>330</v>
      </c>
      <c r="AG32" t="s">
        <v>330</v>
      </c>
      <c r="AH32" t="s">
        <v>330</v>
      </c>
      <c r="AI32" t="s">
        <v>355</v>
      </c>
      <c r="AJ32" t="s">
        <v>332</v>
      </c>
      <c r="AK32" t="s">
        <v>437</v>
      </c>
      <c r="AL32" t="s">
        <v>330</v>
      </c>
      <c r="AM32" s="8">
        <v>0</v>
      </c>
      <c r="AN32">
        <v>0</v>
      </c>
      <c r="AO32" t="s">
        <v>330</v>
      </c>
      <c r="AP32" s="8">
        <v>0</v>
      </c>
      <c r="AQ32" t="s">
        <v>334</v>
      </c>
      <c r="AR32" s="8">
        <v>139000</v>
      </c>
      <c r="AS32" t="s">
        <v>335</v>
      </c>
      <c r="AT32" t="s">
        <v>385</v>
      </c>
      <c r="AU32" t="s">
        <v>357</v>
      </c>
      <c r="AV32" t="s">
        <v>330</v>
      </c>
      <c r="AW32" t="s">
        <v>606</v>
      </c>
      <c r="AX32" t="s">
        <v>359</v>
      </c>
      <c r="AY32" t="s">
        <v>340</v>
      </c>
      <c r="AZ32" t="s">
        <v>297</v>
      </c>
      <c r="BA32" t="s">
        <v>593</v>
      </c>
      <c r="BB32" t="s">
        <v>607</v>
      </c>
      <c r="BC32" t="s">
        <v>343</v>
      </c>
      <c r="BD32" s="8">
        <v>18.309999999999999</v>
      </c>
      <c r="BE32" t="s">
        <v>595</v>
      </c>
      <c r="BF32" s="8">
        <v>31921.22</v>
      </c>
      <c r="BG32" t="s">
        <v>362</v>
      </c>
      <c r="BH32" s="8">
        <v>2356847.9</v>
      </c>
      <c r="BI32" s="7">
        <v>45209</v>
      </c>
      <c r="BJ32" s="7">
        <v>45207</v>
      </c>
      <c r="BK32">
        <v>2</v>
      </c>
      <c r="BL32">
        <v>0</v>
      </c>
      <c r="BM32">
        <v>0</v>
      </c>
      <c r="BN32" s="7">
        <v>45209</v>
      </c>
      <c r="BO32" s="8">
        <v>101.71</v>
      </c>
      <c r="BP32" t="s">
        <v>330</v>
      </c>
      <c r="BQ32" s="8">
        <v>18.348199999999999</v>
      </c>
      <c r="BR32" s="8">
        <v>18.312200000000001</v>
      </c>
      <c r="BS32" t="s">
        <v>346</v>
      </c>
      <c r="BT32" s="8">
        <v>22</v>
      </c>
      <c r="BU32" s="8">
        <v>559</v>
      </c>
      <c r="BV32" s="8">
        <v>0</v>
      </c>
      <c r="BW32" s="8">
        <v>5</v>
      </c>
      <c r="BX32" t="s">
        <v>347</v>
      </c>
    </row>
    <row r="33" spans="1:76" x14ac:dyDescent="0.25">
      <c r="A33">
        <v>290326</v>
      </c>
      <c r="B33" t="s">
        <v>252</v>
      </c>
      <c r="C33" t="s">
        <v>608</v>
      </c>
      <c r="D33" t="s">
        <v>609</v>
      </c>
      <c r="E33" t="s">
        <v>610</v>
      </c>
      <c r="F33">
        <v>2024</v>
      </c>
      <c r="G33">
        <v>715</v>
      </c>
      <c r="H33" t="s">
        <v>59</v>
      </c>
      <c r="I33">
        <v>919680</v>
      </c>
      <c r="J33" t="s">
        <v>611</v>
      </c>
      <c r="K33" s="7">
        <v>45227.352268518502</v>
      </c>
      <c r="L33" t="s">
        <v>327</v>
      </c>
      <c r="M33">
        <v>1</v>
      </c>
      <c r="N33" t="s">
        <v>590</v>
      </c>
      <c r="O33" t="s">
        <v>591</v>
      </c>
      <c r="P33" t="s">
        <v>590</v>
      </c>
      <c r="Q33" t="s">
        <v>591</v>
      </c>
      <c r="R33">
        <v>0</v>
      </c>
      <c r="S33" s="8">
        <v>2356847.9</v>
      </c>
      <c r="T33" s="8">
        <v>0</v>
      </c>
      <c r="U33" s="8">
        <v>2356847.9</v>
      </c>
      <c r="V33" s="8">
        <v>2221288.17</v>
      </c>
      <c r="W33" s="8">
        <v>135559.73000000001</v>
      </c>
      <c r="X33" s="8">
        <v>2212615.15</v>
      </c>
      <c r="Y33" s="8">
        <v>0</v>
      </c>
      <c r="Z33" s="8">
        <v>0</v>
      </c>
      <c r="AA33" s="8">
        <v>8673.02</v>
      </c>
      <c r="AB33" s="8">
        <v>0</v>
      </c>
      <c r="AC33" s="8">
        <v>0</v>
      </c>
      <c r="AD33" s="8">
        <v>0</v>
      </c>
      <c r="AE33" s="8">
        <v>0</v>
      </c>
      <c r="AF33" t="s">
        <v>330</v>
      </c>
      <c r="AG33" t="s">
        <v>330</v>
      </c>
      <c r="AH33" t="s">
        <v>330</v>
      </c>
      <c r="AI33" t="s">
        <v>355</v>
      </c>
      <c r="AJ33" t="s">
        <v>332</v>
      </c>
      <c r="AK33" t="s">
        <v>437</v>
      </c>
      <c r="AL33" t="s">
        <v>330</v>
      </c>
      <c r="AM33" s="8">
        <v>0</v>
      </c>
      <c r="AN33">
        <v>0</v>
      </c>
      <c r="AO33" t="s">
        <v>330</v>
      </c>
      <c r="AP33" s="8">
        <v>0</v>
      </c>
      <c r="AQ33" t="s">
        <v>334</v>
      </c>
      <c r="AR33" s="8">
        <v>139000</v>
      </c>
      <c r="AS33" t="s">
        <v>335</v>
      </c>
      <c r="AT33" t="s">
        <v>385</v>
      </c>
      <c r="AU33" t="s">
        <v>357</v>
      </c>
      <c r="AV33" t="s">
        <v>330</v>
      </c>
      <c r="AW33" t="s">
        <v>612</v>
      </c>
      <c r="AX33" t="s">
        <v>359</v>
      </c>
      <c r="AY33" t="s">
        <v>340</v>
      </c>
      <c r="AZ33" t="s">
        <v>297</v>
      </c>
      <c r="BA33" t="s">
        <v>593</v>
      </c>
      <c r="BB33" t="s">
        <v>613</v>
      </c>
      <c r="BC33" t="s">
        <v>343</v>
      </c>
      <c r="BD33" s="8">
        <v>18.309999999999999</v>
      </c>
      <c r="BE33" t="s">
        <v>595</v>
      </c>
      <c r="BF33" s="8">
        <v>31921.22</v>
      </c>
      <c r="BG33" t="s">
        <v>362</v>
      </c>
      <c r="BH33" s="8">
        <v>2356847.9</v>
      </c>
      <c r="BI33" s="7">
        <v>45212</v>
      </c>
      <c r="BJ33" s="7">
        <v>45207</v>
      </c>
      <c r="BK33">
        <v>5</v>
      </c>
      <c r="BL33">
        <v>0</v>
      </c>
      <c r="BM33">
        <v>0</v>
      </c>
      <c r="BN33" s="7">
        <v>45209</v>
      </c>
      <c r="BO33" s="8">
        <v>101.71</v>
      </c>
      <c r="BP33" t="s">
        <v>330</v>
      </c>
      <c r="BQ33" s="8">
        <v>18.348199999999999</v>
      </c>
      <c r="BR33" s="8">
        <v>18.312200000000001</v>
      </c>
      <c r="BS33" t="s">
        <v>346</v>
      </c>
      <c r="BT33" s="8">
        <v>22</v>
      </c>
      <c r="BU33" s="8">
        <v>559</v>
      </c>
      <c r="BV33" s="8">
        <v>0</v>
      </c>
      <c r="BW33" s="8">
        <v>5</v>
      </c>
      <c r="BX33" t="s">
        <v>347</v>
      </c>
    </row>
    <row r="34" spans="1:76" x14ac:dyDescent="0.25">
      <c r="A34">
        <v>290329</v>
      </c>
      <c r="B34" t="s">
        <v>252</v>
      </c>
      <c r="C34" t="s">
        <v>614</v>
      </c>
      <c r="D34" t="s">
        <v>615</v>
      </c>
      <c r="E34" t="s">
        <v>616</v>
      </c>
      <c r="F34">
        <v>2024</v>
      </c>
      <c r="G34">
        <v>715</v>
      </c>
      <c r="H34" t="s">
        <v>59</v>
      </c>
      <c r="I34">
        <v>919684</v>
      </c>
      <c r="J34" t="s">
        <v>617</v>
      </c>
      <c r="K34" s="7">
        <v>45227.353645833296</v>
      </c>
      <c r="L34" t="s">
        <v>327</v>
      </c>
      <c r="M34">
        <v>1</v>
      </c>
      <c r="N34" t="s">
        <v>590</v>
      </c>
      <c r="O34" t="s">
        <v>591</v>
      </c>
      <c r="P34" t="s">
        <v>590</v>
      </c>
      <c r="Q34" t="s">
        <v>591</v>
      </c>
      <c r="R34">
        <v>0</v>
      </c>
      <c r="S34" s="8">
        <v>2356847.9</v>
      </c>
      <c r="T34" s="8">
        <v>0</v>
      </c>
      <c r="U34" s="8">
        <v>2356847.9</v>
      </c>
      <c r="V34" s="8">
        <v>2221288.17</v>
      </c>
      <c r="W34" s="8">
        <v>135559.73000000001</v>
      </c>
      <c r="X34" s="8">
        <v>2212615.15</v>
      </c>
      <c r="Y34" s="8">
        <v>0</v>
      </c>
      <c r="Z34" s="8">
        <v>0</v>
      </c>
      <c r="AA34" s="8">
        <v>8673.02</v>
      </c>
      <c r="AB34" s="8">
        <v>0</v>
      </c>
      <c r="AC34" s="8">
        <v>0</v>
      </c>
      <c r="AD34" s="8">
        <v>0</v>
      </c>
      <c r="AE34" s="8">
        <v>0</v>
      </c>
      <c r="AF34" t="s">
        <v>330</v>
      </c>
      <c r="AG34" t="s">
        <v>330</v>
      </c>
      <c r="AH34" t="s">
        <v>330</v>
      </c>
      <c r="AI34" t="s">
        <v>355</v>
      </c>
      <c r="AJ34" t="s">
        <v>332</v>
      </c>
      <c r="AK34" t="s">
        <v>437</v>
      </c>
      <c r="AL34" t="s">
        <v>330</v>
      </c>
      <c r="AM34" s="8">
        <v>0</v>
      </c>
      <c r="AN34">
        <v>0</v>
      </c>
      <c r="AO34" t="s">
        <v>330</v>
      </c>
      <c r="AP34" s="8">
        <v>0</v>
      </c>
      <c r="AQ34" t="s">
        <v>334</v>
      </c>
      <c r="AR34" s="8">
        <v>139000</v>
      </c>
      <c r="AS34" t="s">
        <v>335</v>
      </c>
      <c r="AT34" t="s">
        <v>385</v>
      </c>
      <c r="AU34" t="s">
        <v>357</v>
      </c>
      <c r="AV34" t="s">
        <v>330</v>
      </c>
      <c r="AW34" t="s">
        <v>618</v>
      </c>
      <c r="AX34" t="s">
        <v>359</v>
      </c>
      <c r="AY34" t="s">
        <v>340</v>
      </c>
      <c r="AZ34" t="s">
        <v>297</v>
      </c>
      <c r="BA34" t="s">
        <v>593</v>
      </c>
      <c r="BB34" t="s">
        <v>619</v>
      </c>
      <c r="BC34" t="s">
        <v>343</v>
      </c>
      <c r="BD34" s="8">
        <v>18.309999999999999</v>
      </c>
      <c r="BE34" t="s">
        <v>595</v>
      </c>
      <c r="BF34" s="8">
        <v>31921.22</v>
      </c>
      <c r="BG34" t="s">
        <v>362</v>
      </c>
      <c r="BH34" s="8">
        <v>2356847.9</v>
      </c>
      <c r="BI34" s="7">
        <v>45212</v>
      </c>
      <c r="BJ34" s="7">
        <v>45207</v>
      </c>
      <c r="BK34">
        <v>5</v>
      </c>
      <c r="BL34">
        <v>0</v>
      </c>
      <c r="BM34">
        <v>0</v>
      </c>
      <c r="BN34" s="7">
        <v>45209</v>
      </c>
      <c r="BO34" s="8">
        <v>101.71</v>
      </c>
      <c r="BP34" t="s">
        <v>330</v>
      </c>
      <c r="BQ34" s="8">
        <v>18.348199999999999</v>
      </c>
      <c r="BR34" s="8">
        <v>18.312200000000001</v>
      </c>
      <c r="BS34" t="s">
        <v>346</v>
      </c>
      <c r="BT34" s="8">
        <v>22</v>
      </c>
      <c r="BU34" s="8">
        <v>559</v>
      </c>
      <c r="BV34" s="8">
        <v>0</v>
      </c>
      <c r="BW34" s="8">
        <v>5</v>
      </c>
      <c r="BX34" t="s">
        <v>347</v>
      </c>
    </row>
    <row r="35" spans="1:76" x14ac:dyDescent="0.25">
      <c r="A35">
        <v>290341</v>
      </c>
      <c r="B35" t="s">
        <v>252</v>
      </c>
      <c r="C35" t="s">
        <v>620</v>
      </c>
      <c r="D35" t="s">
        <v>621</v>
      </c>
      <c r="E35" t="s">
        <v>622</v>
      </c>
      <c r="F35">
        <v>2024</v>
      </c>
      <c r="G35">
        <v>715</v>
      </c>
      <c r="H35" t="s">
        <v>59</v>
      </c>
      <c r="I35">
        <v>919689</v>
      </c>
      <c r="J35" t="s">
        <v>623</v>
      </c>
      <c r="K35" s="7">
        <v>45227.355300925898</v>
      </c>
      <c r="L35" t="s">
        <v>327</v>
      </c>
      <c r="M35">
        <v>1</v>
      </c>
      <c r="N35" t="s">
        <v>590</v>
      </c>
      <c r="O35" t="s">
        <v>591</v>
      </c>
      <c r="P35" t="s">
        <v>590</v>
      </c>
      <c r="Q35" t="s">
        <v>591</v>
      </c>
      <c r="R35">
        <v>0</v>
      </c>
      <c r="S35" s="8">
        <v>2356847.9</v>
      </c>
      <c r="T35" s="8">
        <v>0</v>
      </c>
      <c r="U35" s="8">
        <v>2356847.9</v>
      </c>
      <c r="V35" s="8">
        <v>2221288.17</v>
      </c>
      <c r="W35" s="8">
        <v>135559.73000000001</v>
      </c>
      <c r="X35" s="8">
        <v>2212615.15</v>
      </c>
      <c r="Y35" s="8">
        <v>0</v>
      </c>
      <c r="Z35" s="8">
        <v>0</v>
      </c>
      <c r="AA35" s="8">
        <v>8673.02</v>
      </c>
      <c r="AB35" s="8">
        <v>0</v>
      </c>
      <c r="AC35" s="8">
        <v>0</v>
      </c>
      <c r="AD35" s="8">
        <v>0</v>
      </c>
      <c r="AE35" s="8">
        <v>0</v>
      </c>
      <c r="AF35" t="s">
        <v>330</v>
      </c>
      <c r="AG35" t="s">
        <v>330</v>
      </c>
      <c r="AH35" t="s">
        <v>330</v>
      </c>
      <c r="AI35" t="s">
        <v>355</v>
      </c>
      <c r="AJ35" t="s">
        <v>332</v>
      </c>
      <c r="AK35" t="s">
        <v>437</v>
      </c>
      <c r="AL35" t="s">
        <v>330</v>
      </c>
      <c r="AM35" s="8">
        <v>0</v>
      </c>
      <c r="AN35">
        <v>0</v>
      </c>
      <c r="AO35" t="s">
        <v>330</v>
      </c>
      <c r="AP35" s="8">
        <v>0</v>
      </c>
      <c r="AQ35" t="s">
        <v>334</v>
      </c>
      <c r="AR35" s="8">
        <v>139000</v>
      </c>
      <c r="AS35" t="s">
        <v>335</v>
      </c>
      <c r="AT35" t="s">
        <v>385</v>
      </c>
      <c r="AU35" t="s">
        <v>357</v>
      </c>
      <c r="AV35" t="s">
        <v>330</v>
      </c>
      <c r="AW35" t="s">
        <v>624</v>
      </c>
      <c r="AX35" t="s">
        <v>359</v>
      </c>
      <c r="AY35" t="s">
        <v>340</v>
      </c>
      <c r="AZ35" t="s">
        <v>297</v>
      </c>
      <c r="BA35" t="s">
        <v>593</v>
      </c>
      <c r="BB35" t="s">
        <v>625</v>
      </c>
      <c r="BC35" t="s">
        <v>343</v>
      </c>
      <c r="BD35" s="8">
        <v>18.309999999999999</v>
      </c>
      <c r="BE35" t="s">
        <v>595</v>
      </c>
      <c r="BF35" s="8">
        <v>31921.22</v>
      </c>
      <c r="BG35" t="s">
        <v>362</v>
      </c>
      <c r="BH35" s="8">
        <v>2356847.9</v>
      </c>
      <c r="BI35" s="7">
        <v>45212</v>
      </c>
      <c r="BJ35" s="7">
        <v>45208</v>
      </c>
      <c r="BK35">
        <v>4</v>
      </c>
      <c r="BL35">
        <v>-15</v>
      </c>
      <c r="BM35">
        <v>0</v>
      </c>
      <c r="BN35" s="7">
        <v>45210</v>
      </c>
      <c r="BO35" s="8">
        <v>101.71</v>
      </c>
      <c r="BP35" t="s">
        <v>330</v>
      </c>
      <c r="BQ35" s="8">
        <v>18.348199999999999</v>
      </c>
      <c r="BR35" s="8">
        <v>18.312200000000001</v>
      </c>
      <c r="BS35" t="s">
        <v>346</v>
      </c>
      <c r="BT35" s="8">
        <v>22</v>
      </c>
      <c r="BU35" s="8">
        <v>559</v>
      </c>
      <c r="BV35" s="8">
        <v>0</v>
      </c>
      <c r="BW35" s="8">
        <v>5</v>
      </c>
      <c r="BX35" t="s">
        <v>347</v>
      </c>
    </row>
    <row r="36" spans="1:76" x14ac:dyDescent="0.25">
      <c r="A36">
        <v>290345</v>
      </c>
      <c r="B36" t="s">
        <v>252</v>
      </c>
      <c r="C36" t="s">
        <v>626</v>
      </c>
      <c r="D36" t="s">
        <v>627</v>
      </c>
      <c r="E36" t="s">
        <v>628</v>
      </c>
      <c r="F36">
        <v>2024</v>
      </c>
      <c r="G36">
        <v>713</v>
      </c>
      <c r="H36" t="s">
        <v>65</v>
      </c>
      <c r="I36">
        <v>916871</v>
      </c>
      <c r="J36" t="s">
        <v>629</v>
      </c>
      <c r="K36" s="7">
        <v>45219.5457523148</v>
      </c>
      <c r="L36" t="s">
        <v>327</v>
      </c>
      <c r="M36">
        <v>1</v>
      </c>
      <c r="N36" t="s">
        <v>531</v>
      </c>
      <c r="O36" t="s">
        <v>532</v>
      </c>
      <c r="P36" t="s">
        <v>630</v>
      </c>
      <c r="Q36" t="s">
        <v>631</v>
      </c>
      <c r="R36">
        <v>0</v>
      </c>
      <c r="S36" s="8">
        <v>3045193.98</v>
      </c>
      <c r="T36" s="8">
        <v>0</v>
      </c>
      <c r="U36" s="8">
        <v>3045193.98</v>
      </c>
      <c r="V36" s="8">
        <v>2795382.16</v>
      </c>
      <c r="W36" s="8">
        <v>249811.82</v>
      </c>
      <c r="X36" s="8">
        <v>2786142.88</v>
      </c>
      <c r="Y36" s="8">
        <v>0</v>
      </c>
      <c r="Z36" s="8">
        <v>0</v>
      </c>
      <c r="AA36" s="8">
        <v>9239.2800000000007</v>
      </c>
      <c r="AB36" s="8">
        <v>0</v>
      </c>
      <c r="AC36" s="8">
        <v>0</v>
      </c>
      <c r="AD36" s="8">
        <v>0</v>
      </c>
      <c r="AE36" s="8">
        <v>0</v>
      </c>
      <c r="AF36" t="s">
        <v>330</v>
      </c>
      <c r="AG36" t="s">
        <v>330</v>
      </c>
      <c r="AH36" t="s">
        <v>330</v>
      </c>
      <c r="AI36" t="s">
        <v>355</v>
      </c>
      <c r="AJ36" t="s">
        <v>332</v>
      </c>
      <c r="AK36" t="s">
        <v>417</v>
      </c>
      <c r="AL36" t="s">
        <v>330</v>
      </c>
      <c r="AM36" s="8">
        <v>0</v>
      </c>
      <c r="AN36">
        <v>0</v>
      </c>
      <c r="AO36" t="s">
        <v>330</v>
      </c>
      <c r="AP36" s="8">
        <v>0</v>
      </c>
      <c r="AQ36" t="s">
        <v>418</v>
      </c>
      <c r="AR36" s="8">
        <v>0</v>
      </c>
      <c r="AS36" t="s">
        <v>335</v>
      </c>
      <c r="AT36" t="s">
        <v>376</v>
      </c>
      <c r="AU36" t="s">
        <v>357</v>
      </c>
      <c r="AV36" t="s">
        <v>330</v>
      </c>
      <c r="AW36" t="s">
        <v>632</v>
      </c>
      <c r="AX36" t="s">
        <v>633</v>
      </c>
      <c r="AY36" t="s">
        <v>340</v>
      </c>
      <c r="AZ36" t="s">
        <v>297</v>
      </c>
      <c r="BA36" t="s">
        <v>399</v>
      </c>
      <c r="BB36" t="s">
        <v>634</v>
      </c>
      <c r="BC36" t="s">
        <v>343</v>
      </c>
      <c r="BD36" s="8">
        <v>18.239999999999998</v>
      </c>
      <c r="BE36" t="s">
        <v>361</v>
      </c>
      <c r="BF36" s="8">
        <v>31821.47</v>
      </c>
      <c r="BG36" t="s">
        <v>635</v>
      </c>
      <c r="BH36" s="8">
        <v>3045193.98</v>
      </c>
      <c r="BI36" s="7">
        <v>45229</v>
      </c>
      <c r="BJ36" s="7">
        <v>45209</v>
      </c>
      <c r="BK36">
        <v>20</v>
      </c>
      <c r="BL36">
        <v>0</v>
      </c>
      <c r="BM36">
        <v>0</v>
      </c>
      <c r="BN36" s="7">
        <v>45210</v>
      </c>
      <c r="BO36" s="8">
        <v>101.71</v>
      </c>
      <c r="BP36" t="s">
        <v>330</v>
      </c>
      <c r="BQ36" s="8">
        <v>18.348199999999999</v>
      </c>
      <c r="BR36" s="8">
        <v>18.312200000000001</v>
      </c>
      <c r="BS36" t="s">
        <v>346</v>
      </c>
      <c r="BT36" s="8">
        <v>27</v>
      </c>
      <c r="BU36" s="8">
        <v>706</v>
      </c>
      <c r="BV36" s="8">
        <v>0</v>
      </c>
      <c r="BW36" s="8">
        <v>5</v>
      </c>
      <c r="BX36" t="s">
        <v>347</v>
      </c>
    </row>
    <row r="37" spans="1:76" x14ac:dyDescent="0.25">
      <c r="A37">
        <v>290427</v>
      </c>
      <c r="B37" t="s">
        <v>252</v>
      </c>
      <c r="C37" t="s">
        <v>636</v>
      </c>
      <c r="D37" t="s">
        <v>637</v>
      </c>
      <c r="E37" t="s">
        <v>638</v>
      </c>
      <c r="F37">
        <v>2024</v>
      </c>
      <c r="G37">
        <v>715</v>
      </c>
      <c r="H37" t="s">
        <v>59</v>
      </c>
      <c r="I37">
        <v>919705</v>
      </c>
      <c r="J37" t="s">
        <v>639</v>
      </c>
      <c r="K37" s="7">
        <v>45227.363356481503</v>
      </c>
      <c r="L37" t="s">
        <v>327</v>
      </c>
      <c r="M37">
        <v>1</v>
      </c>
      <c r="N37" t="s">
        <v>590</v>
      </c>
      <c r="O37" t="s">
        <v>591</v>
      </c>
      <c r="P37" t="s">
        <v>590</v>
      </c>
      <c r="Q37" t="s">
        <v>591</v>
      </c>
      <c r="R37">
        <v>0</v>
      </c>
      <c r="S37" s="8">
        <v>2356847.9</v>
      </c>
      <c r="T37" s="8">
        <v>0</v>
      </c>
      <c r="U37" s="8">
        <v>2356847.9</v>
      </c>
      <c r="V37" s="8">
        <v>2221288.17</v>
      </c>
      <c r="W37" s="8">
        <v>135559.73000000001</v>
      </c>
      <c r="X37" s="8">
        <v>2182411.2000000002</v>
      </c>
      <c r="Y37" s="8">
        <v>0</v>
      </c>
      <c r="Z37" s="8">
        <v>0</v>
      </c>
      <c r="AA37" s="8">
        <v>38876.97</v>
      </c>
      <c r="AB37" s="8">
        <v>0</v>
      </c>
      <c r="AC37" s="8">
        <v>0</v>
      </c>
      <c r="AD37" s="8">
        <v>0</v>
      </c>
      <c r="AE37" s="8">
        <v>0</v>
      </c>
      <c r="AF37" t="s">
        <v>330</v>
      </c>
      <c r="AG37" t="s">
        <v>330</v>
      </c>
      <c r="AH37" t="s">
        <v>330</v>
      </c>
      <c r="AI37" t="s">
        <v>355</v>
      </c>
      <c r="AJ37" t="s">
        <v>332</v>
      </c>
      <c r="AK37" t="s">
        <v>437</v>
      </c>
      <c r="AL37" t="s">
        <v>330</v>
      </c>
      <c r="AM37" s="8">
        <v>0</v>
      </c>
      <c r="AN37">
        <v>0</v>
      </c>
      <c r="AO37" t="s">
        <v>330</v>
      </c>
      <c r="AP37" s="8">
        <v>0</v>
      </c>
      <c r="AQ37" t="s">
        <v>334</v>
      </c>
      <c r="AR37" s="8">
        <v>139000</v>
      </c>
      <c r="AS37" t="s">
        <v>335</v>
      </c>
      <c r="AT37" t="s">
        <v>385</v>
      </c>
      <c r="AU37" t="s">
        <v>357</v>
      </c>
      <c r="AV37" t="s">
        <v>330</v>
      </c>
      <c r="AW37" t="s">
        <v>640</v>
      </c>
      <c r="AX37" t="s">
        <v>359</v>
      </c>
      <c r="AY37" t="s">
        <v>340</v>
      </c>
      <c r="AZ37" t="s">
        <v>297</v>
      </c>
      <c r="BA37" t="s">
        <v>641</v>
      </c>
      <c r="BB37" t="s">
        <v>642</v>
      </c>
      <c r="BC37" t="s">
        <v>343</v>
      </c>
      <c r="BD37" s="8">
        <v>18.309999999999999</v>
      </c>
      <c r="BE37" t="s">
        <v>595</v>
      </c>
      <c r="BF37" s="8">
        <v>31485.47</v>
      </c>
      <c r="BG37" t="s">
        <v>643</v>
      </c>
      <c r="BH37" s="8">
        <v>2356847.9</v>
      </c>
      <c r="BI37" s="7">
        <v>45208</v>
      </c>
      <c r="BJ37" s="7">
        <v>45211</v>
      </c>
      <c r="BK37">
        <v>-3</v>
      </c>
      <c r="BL37">
        <v>0</v>
      </c>
      <c r="BM37">
        <v>0</v>
      </c>
      <c r="BN37" s="7">
        <v>45215</v>
      </c>
      <c r="BO37" s="8">
        <v>101.71</v>
      </c>
      <c r="BP37" t="s">
        <v>330</v>
      </c>
      <c r="BQ37" s="8">
        <v>18.348199999999999</v>
      </c>
      <c r="BR37" s="8">
        <v>18.312200000000001</v>
      </c>
      <c r="BS37" t="s">
        <v>346</v>
      </c>
      <c r="BT37" s="8">
        <v>22</v>
      </c>
      <c r="BU37" s="8">
        <v>559</v>
      </c>
      <c r="BV37" s="8">
        <v>0</v>
      </c>
      <c r="BW37" s="8">
        <v>5</v>
      </c>
      <c r="BX37" t="s">
        <v>347</v>
      </c>
    </row>
    <row r="38" spans="1:76" x14ac:dyDescent="0.25">
      <c r="A38">
        <v>290445</v>
      </c>
      <c r="B38" t="s">
        <v>252</v>
      </c>
      <c r="C38" t="s">
        <v>644</v>
      </c>
      <c r="D38" t="s">
        <v>645</v>
      </c>
      <c r="E38" t="s">
        <v>646</v>
      </c>
      <c r="F38">
        <v>2024</v>
      </c>
      <c r="G38">
        <v>715</v>
      </c>
      <c r="H38" t="s">
        <v>59</v>
      </c>
      <c r="I38">
        <v>919638</v>
      </c>
      <c r="J38" t="s">
        <v>647</v>
      </c>
      <c r="K38" s="7">
        <v>45226.700231481504</v>
      </c>
      <c r="L38" t="s">
        <v>327</v>
      </c>
      <c r="M38">
        <v>1</v>
      </c>
      <c r="N38" t="s">
        <v>352</v>
      </c>
      <c r="O38" t="s">
        <v>37</v>
      </c>
      <c r="P38" t="s">
        <v>648</v>
      </c>
      <c r="Q38" t="s">
        <v>649</v>
      </c>
      <c r="R38">
        <v>0</v>
      </c>
      <c r="S38" s="8">
        <v>2712918.55</v>
      </c>
      <c r="T38" s="8">
        <v>0</v>
      </c>
      <c r="U38" s="8">
        <v>2712918.55</v>
      </c>
      <c r="V38" s="8">
        <v>2475793.6</v>
      </c>
      <c r="W38" s="8">
        <v>237124.95</v>
      </c>
      <c r="X38" s="8">
        <v>2416096.6</v>
      </c>
      <c r="Y38" s="8">
        <v>0</v>
      </c>
      <c r="Z38" s="8">
        <v>0</v>
      </c>
      <c r="AA38" s="8">
        <v>59697</v>
      </c>
      <c r="AB38" s="8">
        <v>0</v>
      </c>
      <c r="AC38" s="8">
        <v>0</v>
      </c>
      <c r="AD38" s="8">
        <v>0</v>
      </c>
      <c r="AE38" s="8">
        <v>0</v>
      </c>
      <c r="AF38" t="s">
        <v>330</v>
      </c>
      <c r="AG38" t="s">
        <v>330</v>
      </c>
      <c r="AH38" t="s">
        <v>330</v>
      </c>
      <c r="AI38" t="s">
        <v>355</v>
      </c>
      <c r="AJ38" t="s">
        <v>332</v>
      </c>
      <c r="AK38" t="s">
        <v>515</v>
      </c>
      <c r="AL38" t="s">
        <v>330</v>
      </c>
      <c r="AM38" s="8">
        <v>0</v>
      </c>
      <c r="AN38">
        <v>0</v>
      </c>
      <c r="AO38" t="s">
        <v>330</v>
      </c>
      <c r="AP38" s="8">
        <v>0</v>
      </c>
      <c r="AQ38" t="s">
        <v>516</v>
      </c>
      <c r="AR38" s="8">
        <v>160000</v>
      </c>
      <c r="AS38" t="s">
        <v>335</v>
      </c>
      <c r="AT38" t="s">
        <v>650</v>
      </c>
      <c r="AU38" t="s">
        <v>357</v>
      </c>
      <c r="AV38" t="s">
        <v>651</v>
      </c>
      <c r="AW38" t="s">
        <v>640</v>
      </c>
      <c r="AX38" t="s">
        <v>359</v>
      </c>
      <c r="AY38" t="s">
        <v>340</v>
      </c>
      <c r="AZ38" t="s">
        <v>297</v>
      </c>
      <c r="BA38" t="s">
        <v>341</v>
      </c>
      <c r="BB38" t="s">
        <v>652</v>
      </c>
      <c r="BC38" t="s">
        <v>343</v>
      </c>
      <c r="BD38" s="8">
        <v>18.309999999999999</v>
      </c>
      <c r="BE38" t="s">
        <v>595</v>
      </c>
      <c r="BF38" s="8">
        <v>31348.1</v>
      </c>
      <c r="BG38" t="s">
        <v>643</v>
      </c>
      <c r="BH38" s="8">
        <v>2712918.55</v>
      </c>
      <c r="BI38" t="s">
        <v>330</v>
      </c>
      <c r="BJ38" s="7">
        <v>45214</v>
      </c>
      <c r="BK38">
        <v>17</v>
      </c>
      <c r="BL38">
        <v>0</v>
      </c>
      <c r="BM38">
        <v>0</v>
      </c>
      <c r="BN38" s="7">
        <v>45217</v>
      </c>
      <c r="BO38" s="8">
        <v>101.71</v>
      </c>
      <c r="BP38" t="s">
        <v>330</v>
      </c>
      <c r="BQ38" s="8">
        <v>18.348199999999999</v>
      </c>
      <c r="BR38" s="8">
        <v>18.312200000000001</v>
      </c>
      <c r="BS38" t="s">
        <v>346</v>
      </c>
      <c r="BT38" s="8">
        <v>24</v>
      </c>
      <c r="BU38" s="8">
        <v>621</v>
      </c>
      <c r="BV38" s="8">
        <v>0</v>
      </c>
      <c r="BW38" s="8">
        <v>5</v>
      </c>
      <c r="BX38" t="s">
        <v>347</v>
      </c>
    </row>
    <row r="39" spans="1:76" x14ac:dyDescent="0.25">
      <c r="A39">
        <v>290464</v>
      </c>
      <c r="B39" t="s">
        <v>252</v>
      </c>
      <c r="C39" t="s">
        <v>653</v>
      </c>
      <c r="D39" t="s">
        <v>654</v>
      </c>
      <c r="E39" t="s">
        <v>655</v>
      </c>
      <c r="F39">
        <v>2024</v>
      </c>
      <c r="G39">
        <v>715</v>
      </c>
      <c r="H39" t="s">
        <v>59</v>
      </c>
      <c r="I39">
        <v>919694</v>
      </c>
      <c r="J39" t="s">
        <v>656</v>
      </c>
      <c r="K39" s="7">
        <v>45227.358622685198</v>
      </c>
      <c r="L39" t="s">
        <v>327</v>
      </c>
      <c r="M39">
        <v>1</v>
      </c>
      <c r="N39" t="s">
        <v>590</v>
      </c>
      <c r="O39" t="s">
        <v>591</v>
      </c>
      <c r="P39" t="s">
        <v>590</v>
      </c>
      <c r="Q39" t="s">
        <v>591</v>
      </c>
      <c r="R39">
        <v>0</v>
      </c>
      <c r="S39" s="8">
        <v>2356847.9</v>
      </c>
      <c r="T39" s="8">
        <v>0</v>
      </c>
      <c r="U39" s="8">
        <v>2356847.9</v>
      </c>
      <c r="V39" s="8">
        <v>2221288.17</v>
      </c>
      <c r="W39" s="8">
        <v>135559.73000000001</v>
      </c>
      <c r="X39" s="8">
        <v>2225655</v>
      </c>
      <c r="Y39" s="8">
        <v>0</v>
      </c>
      <c r="Z39" s="8">
        <v>-4366.83</v>
      </c>
      <c r="AA39" s="8">
        <v>0</v>
      </c>
      <c r="AB39" s="8">
        <v>0</v>
      </c>
      <c r="AC39" s="8">
        <v>0</v>
      </c>
      <c r="AD39" s="8">
        <v>0</v>
      </c>
      <c r="AE39" s="8">
        <v>0</v>
      </c>
      <c r="AF39" t="s">
        <v>330</v>
      </c>
      <c r="AG39" t="s">
        <v>330</v>
      </c>
      <c r="AH39" t="s">
        <v>330</v>
      </c>
      <c r="AI39" t="s">
        <v>355</v>
      </c>
      <c r="AJ39" t="s">
        <v>332</v>
      </c>
      <c r="AK39" t="s">
        <v>437</v>
      </c>
      <c r="AL39" t="s">
        <v>330</v>
      </c>
      <c r="AM39" s="8">
        <v>0</v>
      </c>
      <c r="AN39">
        <v>0</v>
      </c>
      <c r="AO39" t="s">
        <v>330</v>
      </c>
      <c r="AP39" s="8">
        <v>0</v>
      </c>
      <c r="AQ39" t="s">
        <v>334</v>
      </c>
      <c r="AR39" s="8">
        <v>139000</v>
      </c>
      <c r="AS39" t="s">
        <v>335</v>
      </c>
      <c r="AT39" t="s">
        <v>385</v>
      </c>
      <c r="AU39" t="s">
        <v>357</v>
      </c>
      <c r="AV39" t="s">
        <v>330</v>
      </c>
      <c r="AW39" t="s">
        <v>640</v>
      </c>
      <c r="AX39" t="s">
        <v>359</v>
      </c>
      <c r="AY39" t="s">
        <v>340</v>
      </c>
      <c r="AZ39" t="s">
        <v>297</v>
      </c>
      <c r="BA39" t="s">
        <v>641</v>
      </c>
      <c r="BB39" t="s">
        <v>657</v>
      </c>
      <c r="BC39" t="s">
        <v>343</v>
      </c>
      <c r="BD39" s="8">
        <v>18.309999999999999</v>
      </c>
      <c r="BE39" t="s">
        <v>595</v>
      </c>
      <c r="BF39" s="8">
        <v>32109.35</v>
      </c>
      <c r="BG39" t="s">
        <v>643</v>
      </c>
      <c r="BH39" s="8">
        <v>2356847.9</v>
      </c>
      <c r="BI39" s="7">
        <v>45212</v>
      </c>
      <c r="BJ39" s="7">
        <v>45210</v>
      </c>
      <c r="BK39">
        <v>2</v>
      </c>
      <c r="BL39">
        <v>0</v>
      </c>
      <c r="BM39">
        <v>0</v>
      </c>
      <c r="BN39" s="7">
        <v>45218</v>
      </c>
      <c r="BO39" s="8">
        <v>101.71</v>
      </c>
      <c r="BP39" t="s">
        <v>330</v>
      </c>
      <c r="BQ39" s="8">
        <v>18.348199999999999</v>
      </c>
      <c r="BR39" s="8">
        <v>18.312200000000001</v>
      </c>
      <c r="BS39" t="s">
        <v>346</v>
      </c>
      <c r="BT39" s="8">
        <v>22</v>
      </c>
      <c r="BU39" s="8">
        <v>559</v>
      </c>
      <c r="BV39" s="8">
        <v>0</v>
      </c>
      <c r="BW39" s="8">
        <v>5</v>
      </c>
      <c r="BX39" t="s">
        <v>347</v>
      </c>
    </row>
    <row r="40" spans="1:76" x14ac:dyDescent="0.25">
      <c r="A40">
        <v>290468</v>
      </c>
      <c r="B40" t="s">
        <v>252</v>
      </c>
      <c r="C40" t="s">
        <v>658</v>
      </c>
      <c r="D40" t="s">
        <v>659</v>
      </c>
      <c r="E40" t="s">
        <v>660</v>
      </c>
      <c r="F40">
        <v>2024</v>
      </c>
      <c r="G40">
        <v>715</v>
      </c>
      <c r="H40" t="s">
        <v>59</v>
      </c>
      <c r="I40">
        <v>919698</v>
      </c>
      <c r="J40" t="s">
        <v>661</v>
      </c>
      <c r="K40" s="7">
        <v>45227.360729166699</v>
      </c>
      <c r="L40" t="s">
        <v>327</v>
      </c>
      <c r="M40">
        <v>1</v>
      </c>
      <c r="N40" t="s">
        <v>590</v>
      </c>
      <c r="O40" t="s">
        <v>591</v>
      </c>
      <c r="P40" t="s">
        <v>590</v>
      </c>
      <c r="Q40" t="s">
        <v>591</v>
      </c>
      <c r="R40">
        <v>0</v>
      </c>
      <c r="S40" s="8">
        <v>2356847.9</v>
      </c>
      <c r="T40" s="8">
        <v>0</v>
      </c>
      <c r="U40" s="8">
        <v>2356847.9</v>
      </c>
      <c r="V40" s="8">
        <v>2221288.17</v>
      </c>
      <c r="W40" s="8">
        <v>135559.73000000001</v>
      </c>
      <c r="X40" s="8">
        <v>2225655</v>
      </c>
      <c r="Y40" s="8">
        <v>0</v>
      </c>
      <c r="Z40" s="8">
        <v>-4366.83</v>
      </c>
      <c r="AA40" s="8">
        <v>0</v>
      </c>
      <c r="AB40" s="8">
        <v>0</v>
      </c>
      <c r="AC40" s="8">
        <v>0</v>
      </c>
      <c r="AD40" s="8">
        <v>0</v>
      </c>
      <c r="AE40" s="8">
        <v>0</v>
      </c>
      <c r="AF40" t="s">
        <v>330</v>
      </c>
      <c r="AG40" t="s">
        <v>330</v>
      </c>
      <c r="AH40" t="s">
        <v>330</v>
      </c>
      <c r="AI40" t="s">
        <v>355</v>
      </c>
      <c r="AJ40" t="s">
        <v>332</v>
      </c>
      <c r="AK40" t="s">
        <v>437</v>
      </c>
      <c r="AL40" t="s">
        <v>330</v>
      </c>
      <c r="AM40" s="8">
        <v>0</v>
      </c>
      <c r="AN40">
        <v>0</v>
      </c>
      <c r="AO40" t="s">
        <v>330</v>
      </c>
      <c r="AP40" s="8">
        <v>0</v>
      </c>
      <c r="AQ40" t="s">
        <v>334</v>
      </c>
      <c r="AR40" s="8">
        <v>139000</v>
      </c>
      <c r="AS40" t="s">
        <v>335</v>
      </c>
      <c r="AT40" t="s">
        <v>385</v>
      </c>
      <c r="AU40" t="s">
        <v>357</v>
      </c>
      <c r="AV40" t="s">
        <v>330</v>
      </c>
      <c r="AW40" t="s">
        <v>640</v>
      </c>
      <c r="AX40" t="s">
        <v>359</v>
      </c>
      <c r="AY40" t="s">
        <v>340</v>
      </c>
      <c r="AZ40" t="s">
        <v>297</v>
      </c>
      <c r="BA40" t="s">
        <v>641</v>
      </c>
      <c r="BB40" t="s">
        <v>662</v>
      </c>
      <c r="BC40" t="s">
        <v>343</v>
      </c>
      <c r="BD40" s="8">
        <v>18.309999999999999</v>
      </c>
      <c r="BE40" t="s">
        <v>595</v>
      </c>
      <c r="BF40" s="8">
        <v>32109.35</v>
      </c>
      <c r="BG40" t="s">
        <v>643</v>
      </c>
      <c r="BH40" s="8">
        <v>2356847.9</v>
      </c>
      <c r="BI40" s="7">
        <v>45212</v>
      </c>
      <c r="BJ40" s="7">
        <v>45210</v>
      </c>
      <c r="BK40">
        <v>2</v>
      </c>
      <c r="BL40">
        <v>0</v>
      </c>
      <c r="BM40">
        <v>0</v>
      </c>
      <c r="BN40" s="7">
        <v>45218</v>
      </c>
      <c r="BO40" s="8">
        <v>101.71</v>
      </c>
      <c r="BP40" t="s">
        <v>330</v>
      </c>
      <c r="BQ40" s="8">
        <v>18.348199999999999</v>
      </c>
      <c r="BR40" s="8">
        <v>18.312200000000001</v>
      </c>
      <c r="BS40" t="s">
        <v>346</v>
      </c>
      <c r="BT40" s="8">
        <v>22</v>
      </c>
      <c r="BU40" s="8">
        <v>559</v>
      </c>
      <c r="BV40" s="8">
        <v>0</v>
      </c>
      <c r="BW40" s="8">
        <v>5</v>
      </c>
      <c r="BX40" t="s">
        <v>347</v>
      </c>
    </row>
    <row r="41" spans="1:76" x14ac:dyDescent="0.25">
      <c r="A41">
        <v>290470</v>
      </c>
      <c r="B41" t="s">
        <v>252</v>
      </c>
      <c r="C41" t="s">
        <v>663</v>
      </c>
      <c r="D41" t="s">
        <v>664</v>
      </c>
      <c r="E41" t="s">
        <v>665</v>
      </c>
      <c r="F41">
        <v>2024</v>
      </c>
      <c r="G41">
        <v>715</v>
      </c>
      <c r="H41" t="s">
        <v>59</v>
      </c>
      <c r="I41">
        <v>919703</v>
      </c>
      <c r="J41" t="s">
        <v>666</v>
      </c>
      <c r="K41" s="7">
        <v>45227.361979166701</v>
      </c>
      <c r="L41" t="s">
        <v>327</v>
      </c>
      <c r="M41">
        <v>1</v>
      </c>
      <c r="N41" t="s">
        <v>590</v>
      </c>
      <c r="O41" t="s">
        <v>591</v>
      </c>
      <c r="P41" t="s">
        <v>590</v>
      </c>
      <c r="Q41" t="s">
        <v>591</v>
      </c>
      <c r="R41">
        <v>0</v>
      </c>
      <c r="S41" s="8">
        <v>2356847.9</v>
      </c>
      <c r="T41" s="8">
        <v>0</v>
      </c>
      <c r="U41" s="8">
        <v>2356847.9</v>
      </c>
      <c r="V41" s="8">
        <v>2221288.17</v>
      </c>
      <c r="W41" s="8">
        <v>135559.73000000001</v>
      </c>
      <c r="X41" s="8">
        <v>2225655</v>
      </c>
      <c r="Y41" s="8">
        <v>0</v>
      </c>
      <c r="Z41" s="8">
        <v>-4366.83</v>
      </c>
      <c r="AA41" s="8">
        <v>0</v>
      </c>
      <c r="AB41" s="8">
        <v>0</v>
      </c>
      <c r="AC41" s="8">
        <v>0</v>
      </c>
      <c r="AD41" s="8">
        <v>0</v>
      </c>
      <c r="AE41" s="8">
        <v>0</v>
      </c>
      <c r="AF41" t="s">
        <v>330</v>
      </c>
      <c r="AG41" t="s">
        <v>330</v>
      </c>
      <c r="AH41" t="s">
        <v>330</v>
      </c>
      <c r="AI41" t="s">
        <v>355</v>
      </c>
      <c r="AJ41" t="s">
        <v>332</v>
      </c>
      <c r="AK41" t="s">
        <v>437</v>
      </c>
      <c r="AL41" t="s">
        <v>330</v>
      </c>
      <c r="AM41" s="8">
        <v>0</v>
      </c>
      <c r="AN41">
        <v>0</v>
      </c>
      <c r="AO41" t="s">
        <v>330</v>
      </c>
      <c r="AP41" s="8">
        <v>0</v>
      </c>
      <c r="AQ41" t="s">
        <v>334</v>
      </c>
      <c r="AR41" s="8">
        <v>139000</v>
      </c>
      <c r="AS41" t="s">
        <v>335</v>
      </c>
      <c r="AT41" t="s">
        <v>385</v>
      </c>
      <c r="AU41" t="s">
        <v>357</v>
      </c>
      <c r="AV41" t="s">
        <v>330</v>
      </c>
      <c r="AW41" t="s">
        <v>640</v>
      </c>
      <c r="AX41" t="s">
        <v>359</v>
      </c>
      <c r="AY41" t="s">
        <v>340</v>
      </c>
      <c r="AZ41" t="s">
        <v>297</v>
      </c>
      <c r="BA41" t="s">
        <v>641</v>
      </c>
      <c r="BB41" t="s">
        <v>667</v>
      </c>
      <c r="BC41" t="s">
        <v>343</v>
      </c>
      <c r="BD41" s="8">
        <v>18.309999999999999</v>
      </c>
      <c r="BE41" t="s">
        <v>595</v>
      </c>
      <c r="BF41" s="8">
        <v>32109.35</v>
      </c>
      <c r="BG41" t="s">
        <v>643</v>
      </c>
      <c r="BH41" s="8">
        <v>2356847.9</v>
      </c>
      <c r="BI41" s="7">
        <v>45212</v>
      </c>
      <c r="BJ41" s="7">
        <v>45210</v>
      </c>
      <c r="BK41">
        <v>2</v>
      </c>
      <c r="BL41">
        <v>0</v>
      </c>
      <c r="BM41">
        <v>0</v>
      </c>
      <c r="BN41" s="7">
        <v>45218</v>
      </c>
      <c r="BO41" s="8">
        <v>101.71</v>
      </c>
      <c r="BP41" t="s">
        <v>330</v>
      </c>
      <c r="BQ41" s="8">
        <v>18.348199999999999</v>
      </c>
      <c r="BR41" s="8">
        <v>18.312200000000001</v>
      </c>
      <c r="BS41" t="s">
        <v>346</v>
      </c>
      <c r="BT41" s="8">
        <v>22</v>
      </c>
      <c r="BU41" s="8">
        <v>559</v>
      </c>
      <c r="BV41" s="8">
        <v>0</v>
      </c>
      <c r="BW41" s="8">
        <v>5</v>
      </c>
      <c r="BX41" t="s">
        <v>347</v>
      </c>
    </row>
    <row r="42" spans="1:76" x14ac:dyDescent="0.25">
      <c r="A42">
        <v>290472</v>
      </c>
      <c r="B42" t="s">
        <v>252</v>
      </c>
      <c r="C42" t="s">
        <v>668</v>
      </c>
      <c r="D42" t="s">
        <v>669</v>
      </c>
      <c r="E42" t="s">
        <v>670</v>
      </c>
      <c r="F42">
        <v>2024</v>
      </c>
      <c r="G42">
        <v>715</v>
      </c>
      <c r="H42" t="s">
        <v>59</v>
      </c>
      <c r="I42">
        <v>918948</v>
      </c>
      <c r="J42" t="s">
        <v>671</v>
      </c>
      <c r="K42" s="7">
        <v>45225.534328703703</v>
      </c>
      <c r="L42" t="s">
        <v>327</v>
      </c>
      <c r="M42">
        <v>1</v>
      </c>
      <c r="N42" t="s">
        <v>352</v>
      </c>
      <c r="O42" t="s">
        <v>37</v>
      </c>
      <c r="P42" t="s">
        <v>672</v>
      </c>
      <c r="Q42" t="s">
        <v>673</v>
      </c>
      <c r="R42">
        <v>0</v>
      </c>
      <c r="S42" s="8">
        <v>2649516.0699999998</v>
      </c>
      <c r="T42" s="8">
        <v>0</v>
      </c>
      <c r="U42" s="8">
        <v>2649516.0699999998</v>
      </c>
      <c r="V42" s="8">
        <v>2409839.2599999998</v>
      </c>
      <c r="W42" s="8">
        <v>239676.81</v>
      </c>
      <c r="X42" s="8">
        <v>2360941.84</v>
      </c>
      <c r="Y42" s="8">
        <v>0</v>
      </c>
      <c r="Z42" s="8">
        <v>0</v>
      </c>
      <c r="AA42" s="8">
        <v>48897.42</v>
      </c>
      <c r="AB42" s="8">
        <v>0</v>
      </c>
      <c r="AC42" s="8">
        <v>0</v>
      </c>
      <c r="AD42" s="8">
        <v>0</v>
      </c>
      <c r="AE42" s="8">
        <v>0</v>
      </c>
      <c r="AF42" t="s">
        <v>330</v>
      </c>
      <c r="AG42" t="s">
        <v>330</v>
      </c>
      <c r="AH42" t="s">
        <v>330</v>
      </c>
      <c r="AI42" t="s">
        <v>355</v>
      </c>
      <c r="AJ42" t="s">
        <v>332</v>
      </c>
      <c r="AK42" t="s">
        <v>333</v>
      </c>
      <c r="AL42" t="s">
        <v>330</v>
      </c>
      <c r="AM42" s="8">
        <v>0</v>
      </c>
      <c r="AN42">
        <v>0</v>
      </c>
      <c r="AO42" t="s">
        <v>330</v>
      </c>
      <c r="AP42" s="8">
        <v>0</v>
      </c>
      <c r="AQ42" t="s">
        <v>334</v>
      </c>
      <c r="AR42" s="8">
        <v>0</v>
      </c>
      <c r="AS42" t="s">
        <v>335</v>
      </c>
      <c r="AT42" t="s">
        <v>396</v>
      </c>
      <c r="AU42" t="s">
        <v>357</v>
      </c>
      <c r="AV42" t="s">
        <v>330</v>
      </c>
      <c r="AW42" t="s">
        <v>640</v>
      </c>
      <c r="AX42" t="s">
        <v>359</v>
      </c>
      <c r="AY42" t="s">
        <v>340</v>
      </c>
      <c r="AZ42" t="s">
        <v>297</v>
      </c>
      <c r="BA42" t="s">
        <v>341</v>
      </c>
      <c r="BB42" t="s">
        <v>674</v>
      </c>
      <c r="BC42" t="s">
        <v>343</v>
      </c>
      <c r="BD42" s="8">
        <v>18.28</v>
      </c>
      <c r="BE42" t="s">
        <v>409</v>
      </c>
      <c r="BF42" s="8">
        <v>31348.1</v>
      </c>
      <c r="BG42" t="s">
        <v>643</v>
      </c>
      <c r="BH42" s="8">
        <v>2649516.0699999998</v>
      </c>
      <c r="BI42" t="s">
        <v>330</v>
      </c>
      <c r="BJ42" s="7">
        <v>45214</v>
      </c>
      <c r="BK42">
        <v>17</v>
      </c>
      <c r="BL42">
        <v>0</v>
      </c>
      <c r="BM42">
        <v>0</v>
      </c>
      <c r="BN42" s="7">
        <v>45218</v>
      </c>
      <c r="BO42" s="8">
        <v>101.71</v>
      </c>
      <c r="BP42" t="s">
        <v>330</v>
      </c>
      <c r="BQ42" s="8">
        <v>18.348199999999999</v>
      </c>
      <c r="BR42" s="8">
        <v>18.312200000000001</v>
      </c>
      <c r="BS42" t="s">
        <v>346</v>
      </c>
      <c r="BT42" s="8">
        <v>23</v>
      </c>
      <c r="BU42" s="8">
        <v>607</v>
      </c>
      <c r="BV42" s="8">
        <v>0</v>
      </c>
      <c r="BW42" s="8">
        <v>5</v>
      </c>
      <c r="BX42" t="s">
        <v>347</v>
      </c>
    </row>
    <row r="43" spans="1:76" x14ac:dyDescent="0.25">
      <c r="A43">
        <v>290516</v>
      </c>
      <c r="B43" t="s">
        <v>252</v>
      </c>
      <c r="C43" t="s">
        <v>675</v>
      </c>
      <c r="D43" t="s">
        <v>676</v>
      </c>
      <c r="E43" t="s">
        <v>677</v>
      </c>
      <c r="F43">
        <v>2024</v>
      </c>
      <c r="G43">
        <v>715</v>
      </c>
      <c r="H43" t="s">
        <v>59</v>
      </c>
      <c r="I43">
        <v>918213</v>
      </c>
      <c r="J43" t="s">
        <v>678</v>
      </c>
      <c r="K43" s="7">
        <v>45224.3420833333</v>
      </c>
      <c r="L43" t="s">
        <v>327</v>
      </c>
      <c r="M43">
        <v>1</v>
      </c>
      <c r="N43" t="s">
        <v>405</v>
      </c>
      <c r="O43" t="s">
        <v>406</v>
      </c>
      <c r="P43" t="s">
        <v>679</v>
      </c>
      <c r="Q43" t="s">
        <v>680</v>
      </c>
      <c r="R43">
        <v>0</v>
      </c>
      <c r="S43" s="8">
        <v>2628097.19</v>
      </c>
      <c r="T43" s="8">
        <v>0</v>
      </c>
      <c r="U43" s="8">
        <v>2628097.19</v>
      </c>
      <c r="V43" s="8">
        <v>2471342.36</v>
      </c>
      <c r="W43" s="8">
        <v>156754.82999999999</v>
      </c>
      <c r="X43" s="8">
        <v>2493912.25</v>
      </c>
      <c r="Y43" s="8">
        <v>0</v>
      </c>
      <c r="Z43" s="8">
        <v>-22569.89</v>
      </c>
      <c r="AA43" s="8">
        <v>0</v>
      </c>
      <c r="AB43" s="8">
        <v>0</v>
      </c>
      <c r="AC43" s="8">
        <v>0</v>
      </c>
      <c r="AD43" s="8">
        <v>0</v>
      </c>
      <c r="AE43" s="8">
        <v>0</v>
      </c>
      <c r="AF43" t="s">
        <v>330</v>
      </c>
      <c r="AG43" t="s">
        <v>330</v>
      </c>
      <c r="AH43" t="s">
        <v>330</v>
      </c>
      <c r="AI43" t="s">
        <v>355</v>
      </c>
      <c r="AJ43" t="s">
        <v>332</v>
      </c>
      <c r="AK43" t="s">
        <v>437</v>
      </c>
      <c r="AL43" t="s">
        <v>330</v>
      </c>
      <c r="AM43" s="8">
        <v>0</v>
      </c>
      <c r="AN43">
        <v>0</v>
      </c>
      <c r="AO43" t="s">
        <v>330</v>
      </c>
      <c r="AP43" s="8">
        <v>0</v>
      </c>
      <c r="AQ43" t="s">
        <v>438</v>
      </c>
      <c r="AR43" s="8">
        <v>0</v>
      </c>
      <c r="AS43" t="s">
        <v>335</v>
      </c>
      <c r="AT43" t="s">
        <v>650</v>
      </c>
      <c r="AU43" t="s">
        <v>357</v>
      </c>
      <c r="AV43" t="s">
        <v>651</v>
      </c>
      <c r="AW43" t="s">
        <v>640</v>
      </c>
      <c r="AX43" t="s">
        <v>359</v>
      </c>
      <c r="AY43" t="s">
        <v>340</v>
      </c>
      <c r="AZ43" t="s">
        <v>297</v>
      </c>
      <c r="BA43" t="s">
        <v>341</v>
      </c>
      <c r="BB43" t="s">
        <v>681</v>
      </c>
      <c r="BC43" t="s">
        <v>343</v>
      </c>
      <c r="BD43" s="8">
        <v>18.12</v>
      </c>
      <c r="BE43" t="s">
        <v>595</v>
      </c>
      <c r="BF43" s="8">
        <v>32002.77</v>
      </c>
      <c r="BG43" t="s">
        <v>682</v>
      </c>
      <c r="BH43" s="8">
        <v>2628097.19</v>
      </c>
      <c r="BI43" s="7">
        <v>45225</v>
      </c>
      <c r="BJ43" s="7">
        <v>45221</v>
      </c>
      <c r="BK43">
        <v>4</v>
      </c>
      <c r="BL43">
        <v>0</v>
      </c>
      <c r="BM43">
        <v>0</v>
      </c>
      <c r="BN43" s="7">
        <v>45222</v>
      </c>
      <c r="BO43" s="8">
        <v>101.71</v>
      </c>
      <c r="BP43" t="s">
        <v>330</v>
      </c>
      <c r="BQ43" s="8">
        <v>18.348199999999999</v>
      </c>
      <c r="BR43" s="8">
        <v>18.312200000000001</v>
      </c>
      <c r="BS43" t="s">
        <v>346</v>
      </c>
      <c r="BT43" s="8">
        <v>24</v>
      </c>
      <c r="BU43" s="8">
        <v>628</v>
      </c>
      <c r="BV43" s="8">
        <v>0</v>
      </c>
      <c r="BW43" s="8">
        <v>5</v>
      </c>
      <c r="BX43" t="s">
        <v>347</v>
      </c>
    </row>
    <row r="44" spans="1:76" x14ac:dyDescent="0.25">
      <c r="A44">
        <v>290524</v>
      </c>
      <c r="B44" t="s">
        <v>252</v>
      </c>
      <c r="C44" t="s">
        <v>683</v>
      </c>
      <c r="D44" t="s">
        <v>684</v>
      </c>
      <c r="E44" t="s">
        <v>685</v>
      </c>
      <c r="F44">
        <v>2024</v>
      </c>
      <c r="G44">
        <v>715</v>
      </c>
      <c r="H44" t="s">
        <v>59</v>
      </c>
      <c r="I44">
        <v>919632</v>
      </c>
      <c r="J44" t="s">
        <v>686</v>
      </c>
      <c r="K44" s="7">
        <v>45226.6944560185</v>
      </c>
      <c r="L44" t="s">
        <v>327</v>
      </c>
      <c r="M44">
        <v>1</v>
      </c>
      <c r="N44" t="s">
        <v>687</v>
      </c>
      <c r="O44" t="s">
        <v>688</v>
      </c>
      <c r="P44" t="s">
        <v>687</v>
      </c>
      <c r="Q44" t="s">
        <v>688</v>
      </c>
      <c r="R44">
        <v>0</v>
      </c>
      <c r="S44" s="8">
        <v>2672682.62</v>
      </c>
      <c r="T44" s="8">
        <v>0</v>
      </c>
      <c r="U44" s="8">
        <v>2672682.62</v>
      </c>
      <c r="V44" s="8">
        <v>2469912.91</v>
      </c>
      <c r="W44" s="8">
        <v>202769.71</v>
      </c>
      <c r="X44" s="8">
        <v>2415624.5099999998</v>
      </c>
      <c r="Y44" s="8">
        <v>0</v>
      </c>
      <c r="Z44" s="8">
        <v>-54288.39</v>
      </c>
      <c r="AA44" s="8">
        <v>108576.79</v>
      </c>
      <c r="AB44" s="8">
        <v>0</v>
      </c>
      <c r="AC44" s="8">
        <v>0</v>
      </c>
      <c r="AD44" s="8">
        <v>0</v>
      </c>
      <c r="AE44" s="8">
        <v>0</v>
      </c>
      <c r="AF44" t="s">
        <v>330</v>
      </c>
      <c r="AG44" t="s">
        <v>330</v>
      </c>
      <c r="AH44" t="s">
        <v>330</v>
      </c>
      <c r="AI44" t="s">
        <v>355</v>
      </c>
      <c r="AJ44" t="s">
        <v>332</v>
      </c>
      <c r="AK44" t="s">
        <v>417</v>
      </c>
      <c r="AL44" t="s">
        <v>330</v>
      </c>
      <c r="AM44" s="8">
        <v>0</v>
      </c>
      <c r="AN44">
        <v>0</v>
      </c>
      <c r="AO44" t="s">
        <v>330</v>
      </c>
      <c r="AP44" s="8">
        <v>0</v>
      </c>
      <c r="AQ44" t="s">
        <v>418</v>
      </c>
      <c r="AR44" s="8">
        <v>94662.7</v>
      </c>
      <c r="AS44" t="s">
        <v>335</v>
      </c>
      <c r="AT44" t="s">
        <v>650</v>
      </c>
      <c r="AU44" t="s">
        <v>357</v>
      </c>
      <c r="AV44" t="s">
        <v>651</v>
      </c>
      <c r="AW44" t="s">
        <v>640</v>
      </c>
      <c r="AX44" t="s">
        <v>359</v>
      </c>
      <c r="AY44" t="s">
        <v>340</v>
      </c>
      <c r="AZ44" t="s">
        <v>297</v>
      </c>
      <c r="BA44" t="s">
        <v>341</v>
      </c>
      <c r="BB44" t="s">
        <v>689</v>
      </c>
      <c r="BC44" t="s">
        <v>343</v>
      </c>
      <c r="BD44" s="8">
        <v>18.309999999999999</v>
      </c>
      <c r="BE44" t="s">
        <v>595</v>
      </c>
      <c r="BF44" s="8">
        <v>31341.97</v>
      </c>
      <c r="BG44" t="s">
        <v>643</v>
      </c>
      <c r="BH44" s="8">
        <v>2672682.62</v>
      </c>
      <c r="BI44" t="s">
        <v>330</v>
      </c>
      <c r="BJ44" s="7">
        <v>45218</v>
      </c>
      <c r="BK44">
        <v>13</v>
      </c>
      <c r="BL44">
        <v>0</v>
      </c>
      <c r="BM44">
        <v>0</v>
      </c>
      <c r="BN44" s="7">
        <v>45223</v>
      </c>
      <c r="BO44" s="8">
        <v>101.71</v>
      </c>
      <c r="BP44" t="s">
        <v>330</v>
      </c>
      <c r="BQ44" s="8">
        <v>18.348199999999999</v>
      </c>
      <c r="BR44" s="8">
        <v>18.312200000000001</v>
      </c>
      <c r="BS44" t="s">
        <v>346</v>
      </c>
      <c r="BT44" s="8">
        <v>24</v>
      </c>
      <c r="BU44" s="8">
        <v>621</v>
      </c>
      <c r="BV44" s="8">
        <v>0</v>
      </c>
      <c r="BW44" s="8">
        <v>5</v>
      </c>
      <c r="BX44" t="s">
        <v>347</v>
      </c>
    </row>
    <row r="45" spans="1:76" x14ac:dyDescent="0.25">
      <c r="A45">
        <v>290532</v>
      </c>
      <c r="B45" t="s">
        <v>252</v>
      </c>
      <c r="C45" t="s">
        <v>690</v>
      </c>
      <c r="D45" t="s">
        <v>691</v>
      </c>
      <c r="E45" t="s">
        <v>692</v>
      </c>
      <c r="F45">
        <v>2024</v>
      </c>
      <c r="G45">
        <v>906</v>
      </c>
      <c r="H45" t="s">
        <v>325</v>
      </c>
      <c r="I45">
        <v>920451</v>
      </c>
      <c r="J45" t="s">
        <v>693</v>
      </c>
      <c r="K45" s="7">
        <v>45229.682800925897</v>
      </c>
      <c r="L45" t="s">
        <v>327</v>
      </c>
      <c r="M45">
        <v>1</v>
      </c>
      <c r="N45" t="s">
        <v>694</v>
      </c>
      <c r="O45" t="s">
        <v>695</v>
      </c>
      <c r="P45" t="s">
        <v>694</v>
      </c>
      <c r="Q45" t="s">
        <v>695</v>
      </c>
      <c r="R45">
        <v>0</v>
      </c>
      <c r="S45" s="8">
        <v>1591476.58</v>
      </c>
      <c r="T45" s="8">
        <v>0</v>
      </c>
      <c r="U45" s="8">
        <v>1591476.58</v>
      </c>
      <c r="V45" s="8">
        <v>1485843.77</v>
      </c>
      <c r="W45" s="8">
        <v>105632.81</v>
      </c>
      <c r="X45" s="8">
        <v>1464664.35</v>
      </c>
      <c r="Y45" s="8">
        <v>0</v>
      </c>
      <c r="Z45" s="8">
        <v>-109.72</v>
      </c>
      <c r="AA45" s="8">
        <v>21289.14</v>
      </c>
      <c r="AB45" s="8">
        <v>0</v>
      </c>
      <c r="AC45" s="8">
        <v>0</v>
      </c>
      <c r="AD45" s="8">
        <v>0</v>
      </c>
      <c r="AE45" s="8">
        <v>0</v>
      </c>
      <c r="AF45" t="s">
        <v>330</v>
      </c>
      <c r="AG45" t="s">
        <v>330</v>
      </c>
      <c r="AH45" t="s">
        <v>330</v>
      </c>
      <c r="AI45" t="s">
        <v>331</v>
      </c>
      <c r="AJ45" t="s">
        <v>332</v>
      </c>
      <c r="AK45" t="s">
        <v>333</v>
      </c>
      <c r="AL45" t="s">
        <v>330</v>
      </c>
      <c r="AM45" s="8">
        <v>0</v>
      </c>
      <c r="AN45">
        <v>0</v>
      </c>
      <c r="AO45" t="s">
        <v>330</v>
      </c>
      <c r="AP45" s="8">
        <v>0</v>
      </c>
      <c r="AQ45" t="s">
        <v>375</v>
      </c>
      <c r="AR45" s="8">
        <v>41932</v>
      </c>
      <c r="AS45" t="s">
        <v>335</v>
      </c>
      <c r="AT45" t="s">
        <v>336</v>
      </c>
      <c r="AU45" t="s">
        <v>337</v>
      </c>
      <c r="AV45" t="s">
        <v>330</v>
      </c>
      <c r="AW45" t="s">
        <v>338</v>
      </c>
      <c r="AX45" t="s">
        <v>339</v>
      </c>
      <c r="AY45" t="s">
        <v>575</v>
      </c>
      <c r="AZ45" t="s">
        <v>297</v>
      </c>
      <c r="BA45" t="s">
        <v>696</v>
      </c>
      <c r="BB45" t="s">
        <v>697</v>
      </c>
      <c r="BC45" t="s">
        <v>343</v>
      </c>
      <c r="BD45" s="8">
        <v>18.22</v>
      </c>
      <c r="BE45" t="s">
        <v>344</v>
      </c>
      <c r="BF45" s="8">
        <v>31424.400000000001</v>
      </c>
      <c r="BG45" t="s">
        <v>643</v>
      </c>
      <c r="BH45" s="8">
        <v>1591476.58</v>
      </c>
      <c r="BI45" s="7">
        <v>45230</v>
      </c>
      <c r="BJ45" s="7">
        <v>45217.417048611103</v>
      </c>
      <c r="BK45">
        <v>13</v>
      </c>
      <c r="BL45">
        <v>0</v>
      </c>
      <c r="BM45">
        <v>0</v>
      </c>
      <c r="BN45" s="7">
        <v>45223</v>
      </c>
      <c r="BO45" s="8">
        <v>101.71</v>
      </c>
      <c r="BP45" t="s">
        <v>330</v>
      </c>
      <c r="BQ45" s="8">
        <v>18.348199999999999</v>
      </c>
      <c r="BR45" s="8">
        <v>18.312200000000001</v>
      </c>
      <c r="BS45" t="s">
        <v>346</v>
      </c>
      <c r="BT45" t="s">
        <v>330</v>
      </c>
      <c r="BU45" t="s">
        <v>330</v>
      </c>
      <c r="BV45" s="8">
        <v>0</v>
      </c>
      <c r="BW45" s="8">
        <v>5</v>
      </c>
      <c r="BX45" t="s">
        <v>577</v>
      </c>
    </row>
    <row r="46" spans="1:76" x14ac:dyDescent="0.25">
      <c r="A46">
        <v>290535</v>
      </c>
      <c r="B46" t="s">
        <v>252</v>
      </c>
      <c r="C46" t="s">
        <v>698</v>
      </c>
      <c r="D46" t="s">
        <v>699</v>
      </c>
      <c r="E46" t="s">
        <v>700</v>
      </c>
      <c r="F46">
        <v>2024</v>
      </c>
      <c r="G46">
        <v>906</v>
      </c>
      <c r="H46" t="s">
        <v>325</v>
      </c>
      <c r="I46">
        <v>920457</v>
      </c>
      <c r="J46" t="s">
        <v>701</v>
      </c>
      <c r="K46" s="7">
        <v>45229.684386574103</v>
      </c>
      <c r="L46" t="s">
        <v>327</v>
      </c>
      <c r="M46">
        <v>1</v>
      </c>
      <c r="N46" t="s">
        <v>694</v>
      </c>
      <c r="O46" t="s">
        <v>695</v>
      </c>
      <c r="P46" t="s">
        <v>694</v>
      </c>
      <c r="Q46" t="s">
        <v>695</v>
      </c>
      <c r="R46">
        <v>0</v>
      </c>
      <c r="S46" s="8">
        <v>1591476.58</v>
      </c>
      <c r="T46" s="8">
        <v>0</v>
      </c>
      <c r="U46" s="8">
        <v>1591476.58</v>
      </c>
      <c r="V46" s="8">
        <v>1485843.77</v>
      </c>
      <c r="W46" s="8">
        <v>105632.81</v>
      </c>
      <c r="X46" s="8">
        <v>1460822.59</v>
      </c>
      <c r="Y46" s="8">
        <v>0</v>
      </c>
      <c r="Z46" s="8">
        <v>-109.72</v>
      </c>
      <c r="AA46" s="8">
        <v>25130.9</v>
      </c>
      <c r="AB46" s="8">
        <v>0</v>
      </c>
      <c r="AC46" s="8">
        <v>0</v>
      </c>
      <c r="AD46" s="8">
        <v>0</v>
      </c>
      <c r="AE46" s="8">
        <v>0</v>
      </c>
      <c r="AF46" t="s">
        <v>330</v>
      </c>
      <c r="AG46" t="s">
        <v>330</v>
      </c>
      <c r="AH46" t="s">
        <v>330</v>
      </c>
      <c r="AI46" t="s">
        <v>331</v>
      </c>
      <c r="AJ46" t="s">
        <v>332</v>
      </c>
      <c r="AK46" t="s">
        <v>333</v>
      </c>
      <c r="AL46" t="s">
        <v>330</v>
      </c>
      <c r="AM46" s="8">
        <v>0</v>
      </c>
      <c r="AN46">
        <v>0</v>
      </c>
      <c r="AO46" t="s">
        <v>330</v>
      </c>
      <c r="AP46" s="8">
        <v>0</v>
      </c>
      <c r="AQ46" t="s">
        <v>375</v>
      </c>
      <c r="AR46" s="8">
        <v>41932</v>
      </c>
      <c r="AS46" t="s">
        <v>335</v>
      </c>
      <c r="AT46" t="s">
        <v>336</v>
      </c>
      <c r="AU46" t="s">
        <v>337</v>
      </c>
      <c r="AV46" t="s">
        <v>330</v>
      </c>
      <c r="AW46" t="s">
        <v>338</v>
      </c>
      <c r="AX46" t="s">
        <v>339</v>
      </c>
      <c r="AY46" t="s">
        <v>575</v>
      </c>
      <c r="AZ46" t="s">
        <v>297</v>
      </c>
      <c r="BA46" t="s">
        <v>696</v>
      </c>
      <c r="BB46" t="s">
        <v>702</v>
      </c>
      <c r="BC46" t="s">
        <v>343</v>
      </c>
      <c r="BD46" s="8">
        <v>18.22</v>
      </c>
      <c r="BE46" t="s">
        <v>344</v>
      </c>
      <c r="BF46" s="8">
        <v>31341.97</v>
      </c>
      <c r="BG46" t="s">
        <v>643</v>
      </c>
      <c r="BH46" s="8">
        <v>1591476.58</v>
      </c>
      <c r="BI46" s="7">
        <v>45230</v>
      </c>
      <c r="BJ46" s="7">
        <v>45218.376388888901</v>
      </c>
      <c r="BK46">
        <v>12</v>
      </c>
      <c r="BL46">
        <v>0</v>
      </c>
      <c r="BM46">
        <v>0</v>
      </c>
      <c r="BN46" s="7">
        <v>45223</v>
      </c>
      <c r="BO46" s="8">
        <v>101.71</v>
      </c>
      <c r="BP46" t="s">
        <v>330</v>
      </c>
      <c r="BQ46" s="8">
        <v>18.348199999999999</v>
      </c>
      <c r="BR46" s="8">
        <v>18.312200000000001</v>
      </c>
      <c r="BS46" t="s">
        <v>346</v>
      </c>
      <c r="BT46" t="s">
        <v>330</v>
      </c>
      <c r="BU46" t="s">
        <v>330</v>
      </c>
      <c r="BV46" s="8">
        <v>0</v>
      </c>
      <c r="BW46" s="8">
        <v>5</v>
      </c>
      <c r="BX46" t="s">
        <v>577</v>
      </c>
    </row>
    <row r="47" spans="1:76" x14ac:dyDescent="0.25">
      <c r="A47">
        <v>290536</v>
      </c>
      <c r="B47" t="s">
        <v>252</v>
      </c>
      <c r="C47" t="s">
        <v>703</v>
      </c>
      <c r="D47" t="s">
        <v>704</v>
      </c>
      <c r="E47" t="s">
        <v>705</v>
      </c>
      <c r="F47">
        <v>2024</v>
      </c>
      <c r="G47">
        <v>715</v>
      </c>
      <c r="H47" t="s">
        <v>59</v>
      </c>
      <c r="I47">
        <v>918132</v>
      </c>
      <c r="J47" t="s">
        <v>706</v>
      </c>
      <c r="K47" s="7">
        <v>45223.663668981499</v>
      </c>
      <c r="L47" t="s">
        <v>327</v>
      </c>
      <c r="M47">
        <v>1</v>
      </c>
      <c r="N47" t="s">
        <v>352</v>
      </c>
      <c r="O47" t="s">
        <v>37</v>
      </c>
      <c r="P47" t="s">
        <v>707</v>
      </c>
      <c r="Q47" t="s">
        <v>708</v>
      </c>
      <c r="R47">
        <v>0</v>
      </c>
      <c r="S47" s="8">
        <v>2678551.2000000002</v>
      </c>
      <c r="T47" s="8">
        <v>0</v>
      </c>
      <c r="U47" s="8">
        <v>2678551.2000000002</v>
      </c>
      <c r="V47" s="8">
        <v>2602928.09</v>
      </c>
      <c r="W47" s="8">
        <v>75623.11</v>
      </c>
      <c r="X47" s="8">
        <v>2610493.7799999998</v>
      </c>
      <c r="Y47" s="8">
        <v>0</v>
      </c>
      <c r="Z47" s="8">
        <v>-7565.69</v>
      </c>
      <c r="AA47" s="8">
        <v>0</v>
      </c>
      <c r="AB47" s="8">
        <v>0</v>
      </c>
      <c r="AC47" s="8">
        <v>0</v>
      </c>
      <c r="AD47" s="8">
        <v>0</v>
      </c>
      <c r="AE47" s="8">
        <v>0</v>
      </c>
      <c r="AF47" t="s">
        <v>330</v>
      </c>
      <c r="AG47" t="s">
        <v>330</v>
      </c>
      <c r="AH47" t="s">
        <v>330</v>
      </c>
      <c r="AI47" t="s">
        <v>355</v>
      </c>
      <c r="AJ47" t="s">
        <v>332</v>
      </c>
      <c r="AK47" t="s">
        <v>437</v>
      </c>
      <c r="AL47" t="s">
        <v>330</v>
      </c>
      <c r="AM47" s="8">
        <v>0</v>
      </c>
      <c r="AN47">
        <v>0</v>
      </c>
      <c r="AO47" t="s">
        <v>330</v>
      </c>
      <c r="AP47" s="8">
        <v>0</v>
      </c>
      <c r="AQ47" t="s">
        <v>484</v>
      </c>
      <c r="AR47" s="8">
        <v>0</v>
      </c>
      <c r="AS47" t="s">
        <v>335</v>
      </c>
      <c r="AT47" t="s">
        <v>385</v>
      </c>
      <c r="AU47" t="s">
        <v>357</v>
      </c>
      <c r="AV47" t="s">
        <v>330</v>
      </c>
      <c r="AW47" t="s">
        <v>640</v>
      </c>
      <c r="AX47" t="s">
        <v>359</v>
      </c>
      <c r="AY47" t="s">
        <v>340</v>
      </c>
      <c r="AZ47" t="s">
        <v>297</v>
      </c>
      <c r="BA47" t="s">
        <v>341</v>
      </c>
      <c r="BB47" t="s">
        <v>709</v>
      </c>
      <c r="BC47" t="s">
        <v>343</v>
      </c>
      <c r="BD47" s="8">
        <v>18.23</v>
      </c>
      <c r="BE47" t="s">
        <v>361</v>
      </c>
      <c r="BF47" s="8">
        <v>32002.77</v>
      </c>
      <c r="BG47" t="s">
        <v>643</v>
      </c>
      <c r="BH47" s="8">
        <v>2678551.2000000002</v>
      </c>
      <c r="BI47" s="7">
        <v>45225</v>
      </c>
      <c r="BJ47" s="7">
        <v>45221</v>
      </c>
      <c r="BK47">
        <v>4</v>
      </c>
      <c r="BL47">
        <v>0</v>
      </c>
      <c r="BM47">
        <v>0</v>
      </c>
      <c r="BN47" s="7">
        <v>45223</v>
      </c>
      <c r="BO47" s="8">
        <v>101.71</v>
      </c>
      <c r="BP47" t="s">
        <v>330</v>
      </c>
      <c r="BQ47" s="8">
        <v>18.348199999999999</v>
      </c>
      <c r="BR47" s="8">
        <v>18.312200000000001</v>
      </c>
      <c r="BS47" t="s">
        <v>346</v>
      </c>
      <c r="BT47" s="8">
        <v>25</v>
      </c>
      <c r="BU47" s="8">
        <v>658</v>
      </c>
      <c r="BV47" s="8">
        <v>0</v>
      </c>
      <c r="BW47" s="8">
        <v>5</v>
      </c>
      <c r="BX47" t="s">
        <v>347</v>
      </c>
    </row>
    <row r="48" spans="1:76" x14ac:dyDescent="0.25">
      <c r="A48">
        <v>290544</v>
      </c>
      <c r="B48" t="s">
        <v>710</v>
      </c>
      <c r="C48" t="s">
        <v>711</v>
      </c>
      <c r="D48" t="s">
        <v>712</v>
      </c>
      <c r="E48" t="s">
        <v>713</v>
      </c>
      <c r="F48">
        <v>2021</v>
      </c>
      <c r="G48">
        <v>709</v>
      </c>
      <c r="H48" t="s">
        <v>32</v>
      </c>
      <c r="I48">
        <v>918671</v>
      </c>
      <c r="J48" t="s">
        <v>714</v>
      </c>
      <c r="K48" s="7">
        <v>45224.728831018503</v>
      </c>
      <c r="L48" t="s">
        <v>327</v>
      </c>
      <c r="M48">
        <v>1</v>
      </c>
      <c r="N48" t="s">
        <v>352</v>
      </c>
      <c r="O48" t="s">
        <v>37</v>
      </c>
      <c r="P48" t="s">
        <v>715</v>
      </c>
      <c r="Q48" t="s">
        <v>716</v>
      </c>
      <c r="R48">
        <v>0</v>
      </c>
      <c r="S48" s="8">
        <v>1555555.56</v>
      </c>
      <c r="T48" s="8">
        <v>0</v>
      </c>
      <c r="U48" s="8">
        <v>1555555.56</v>
      </c>
      <c r="V48" s="8">
        <v>1379310.34</v>
      </c>
      <c r="W48" s="8">
        <v>176245.22</v>
      </c>
      <c r="X48" s="8">
        <v>1379310.34</v>
      </c>
      <c r="Y48" s="8">
        <v>0</v>
      </c>
      <c r="Z48" s="8">
        <v>0</v>
      </c>
      <c r="AA48" s="8">
        <v>0</v>
      </c>
      <c r="AB48" s="8">
        <v>0</v>
      </c>
      <c r="AC48" s="8">
        <v>0</v>
      </c>
      <c r="AD48" s="8">
        <v>0</v>
      </c>
      <c r="AE48" s="8">
        <v>0</v>
      </c>
      <c r="AF48" t="s">
        <v>330</v>
      </c>
      <c r="AG48" t="s">
        <v>330</v>
      </c>
      <c r="AH48" t="s">
        <v>330</v>
      </c>
      <c r="AI48" t="s">
        <v>355</v>
      </c>
      <c r="AJ48" t="s">
        <v>717</v>
      </c>
      <c r="AK48" t="s">
        <v>333</v>
      </c>
      <c r="AL48" t="s">
        <v>330</v>
      </c>
      <c r="AM48" s="8">
        <v>0</v>
      </c>
      <c r="AN48">
        <v>0</v>
      </c>
      <c r="AO48" t="s">
        <v>330</v>
      </c>
      <c r="AP48" s="8">
        <v>0</v>
      </c>
      <c r="AQ48" t="s">
        <v>718</v>
      </c>
      <c r="AR48" s="8">
        <v>0</v>
      </c>
      <c r="AS48" t="s">
        <v>335</v>
      </c>
      <c r="AT48" t="s">
        <v>719</v>
      </c>
      <c r="AU48" t="s">
        <v>357</v>
      </c>
      <c r="AV48" t="s">
        <v>330</v>
      </c>
      <c r="AW48" t="s">
        <v>330</v>
      </c>
      <c r="AX48" t="s">
        <v>330</v>
      </c>
      <c r="AY48" t="s">
        <v>330</v>
      </c>
      <c r="AZ48" t="s">
        <v>330</v>
      </c>
      <c r="BA48" t="s">
        <v>341</v>
      </c>
      <c r="BB48" t="s">
        <v>720</v>
      </c>
      <c r="BC48" t="s">
        <v>343</v>
      </c>
      <c r="BD48" s="8">
        <v>1</v>
      </c>
      <c r="BE48" t="s">
        <v>330</v>
      </c>
      <c r="BF48" s="8">
        <v>0</v>
      </c>
      <c r="BG48" t="s">
        <v>330</v>
      </c>
      <c r="BH48" s="8">
        <v>1555555.56</v>
      </c>
      <c r="BI48" s="7">
        <v>45229</v>
      </c>
      <c r="BJ48" s="7">
        <v>45224.7198726852</v>
      </c>
      <c r="BK48">
        <v>0</v>
      </c>
      <c r="BL48">
        <v>0</v>
      </c>
      <c r="BM48">
        <v>0</v>
      </c>
      <c r="BN48" s="7">
        <v>45224.716111111098</v>
      </c>
      <c r="BO48" s="8">
        <v>101.71</v>
      </c>
      <c r="BP48" t="s">
        <v>330</v>
      </c>
      <c r="BQ48" s="8">
        <v>18.348199999999999</v>
      </c>
      <c r="BR48" s="8">
        <v>18.312200000000001</v>
      </c>
      <c r="BS48" t="s">
        <v>330</v>
      </c>
      <c r="BT48" t="s">
        <v>330</v>
      </c>
      <c r="BU48" t="s">
        <v>330</v>
      </c>
      <c r="BV48" s="8">
        <v>0</v>
      </c>
      <c r="BW48" s="8">
        <v>0</v>
      </c>
      <c r="BX48" t="s">
        <v>347</v>
      </c>
    </row>
    <row r="49" spans="1:76" x14ac:dyDescent="0.25">
      <c r="A49">
        <v>290546</v>
      </c>
      <c r="B49" t="s">
        <v>710</v>
      </c>
      <c r="C49" t="s">
        <v>721</v>
      </c>
      <c r="D49" t="s">
        <v>722</v>
      </c>
      <c r="E49" t="s">
        <v>723</v>
      </c>
      <c r="F49">
        <v>2021</v>
      </c>
      <c r="G49">
        <v>709</v>
      </c>
      <c r="H49" t="s">
        <v>32</v>
      </c>
      <c r="I49">
        <v>918673</v>
      </c>
      <c r="J49" t="s">
        <v>724</v>
      </c>
      <c r="K49" s="7">
        <v>45224.741956018501</v>
      </c>
      <c r="L49" t="s">
        <v>327</v>
      </c>
      <c r="M49">
        <v>1</v>
      </c>
      <c r="N49" t="s">
        <v>352</v>
      </c>
      <c r="O49" t="s">
        <v>37</v>
      </c>
      <c r="P49" t="s">
        <v>715</v>
      </c>
      <c r="Q49" t="s">
        <v>716</v>
      </c>
      <c r="R49">
        <v>0</v>
      </c>
      <c r="S49" s="8">
        <v>1555555.56</v>
      </c>
      <c r="T49" s="8">
        <v>0</v>
      </c>
      <c r="U49" s="8">
        <v>1555555.56</v>
      </c>
      <c r="V49" s="8">
        <v>1379310.34</v>
      </c>
      <c r="W49" s="8">
        <v>176245.22</v>
      </c>
      <c r="X49" s="8">
        <v>1379310.34</v>
      </c>
      <c r="Y49" s="8">
        <v>0</v>
      </c>
      <c r="Z49" s="8">
        <v>0</v>
      </c>
      <c r="AA49" s="8">
        <v>0</v>
      </c>
      <c r="AB49" s="8">
        <v>0</v>
      </c>
      <c r="AC49" s="8">
        <v>0</v>
      </c>
      <c r="AD49" s="8">
        <v>0</v>
      </c>
      <c r="AE49" s="8">
        <v>0</v>
      </c>
      <c r="AF49" t="s">
        <v>330</v>
      </c>
      <c r="AG49" t="s">
        <v>330</v>
      </c>
      <c r="AH49" t="s">
        <v>330</v>
      </c>
      <c r="AI49" t="s">
        <v>355</v>
      </c>
      <c r="AJ49" t="s">
        <v>717</v>
      </c>
      <c r="AK49" t="s">
        <v>333</v>
      </c>
      <c r="AL49" t="s">
        <v>330</v>
      </c>
      <c r="AM49" s="8">
        <v>0</v>
      </c>
      <c r="AN49">
        <v>0</v>
      </c>
      <c r="AO49" t="s">
        <v>330</v>
      </c>
      <c r="AP49" s="8">
        <v>0</v>
      </c>
      <c r="AQ49" t="s">
        <v>718</v>
      </c>
      <c r="AR49" s="8">
        <v>0</v>
      </c>
      <c r="AS49" t="s">
        <v>335</v>
      </c>
      <c r="AT49" t="s">
        <v>725</v>
      </c>
      <c r="AU49" t="s">
        <v>357</v>
      </c>
      <c r="AV49" t="s">
        <v>330</v>
      </c>
      <c r="AW49" t="s">
        <v>330</v>
      </c>
      <c r="AX49" t="s">
        <v>330</v>
      </c>
      <c r="AY49" t="s">
        <v>330</v>
      </c>
      <c r="AZ49" t="s">
        <v>330</v>
      </c>
      <c r="BA49" t="s">
        <v>341</v>
      </c>
      <c r="BB49" t="s">
        <v>726</v>
      </c>
      <c r="BC49" t="s">
        <v>343</v>
      </c>
      <c r="BD49" s="8">
        <v>1</v>
      </c>
      <c r="BE49" t="s">
        <v>330</v>
      </c>
      <c r="BF49" s="8">
        <v>0</v>
      </c>
      <c r="BG49" t="s">
        <v>330</v>
      </c>
      <c r="BH49" s="8">
        <v>1555555.56</v>
      </c>
      <c r="BI49" s="7">
        <v>45229</v>
      </c>
      <c r="BJ49" s="7">
        <v>45224.738182870402</v>
      </c>
      <c r="BK49">
        <v>0</v>
      </c>
      <c r="BL49">
        <v>0</v>
      </c>
      <c r="BM49">
        <v>0</v>
      </c>
      <c r="BN49" s="7">
        <v>45224.737048611103</v>
      </c>
      <c r="BO49" s="8">
        <v>101.71</v>
      </c>
      <c r="BP49" t="s">
        <v>330</v>
      </c>
      <c r="BQ49" s="8">
        <v>18.348199999999999</v>
      </c>
      <c r="BR49" s="8">
        <v>18.312200000000001</v>
      </c>
      <c r="BS49" t="s">
        <v>330</v>
      </c>
      <c r="BT49" t="s">
        <v>330</v>
      </c>
      <c r="BU49" t="s">
        <v>330</v>
      </c>
      <c r="BV49" s="8">
        <v>0</v>
      </c>
      <c r="BW49" s="8">
        <v>0</v>
      </c>
      <c r="BX49" t="s">
        <v>347</v>
      </c>
    </row>
    <row r="50" spans="1:76" x14ac:dyDescent="0.25">
      <c r="A50">
        <v>290233</v>
      </c>
      <c r="B50" t="s">
        <v>252</v>
      </c>
      <c r="C50" t="s">
        <v>727</v>
      </c>
      <c r="D50" t="s">
        <v>728</v>
      </c>
      <c r="E50" t="s">
        <v>729</v>
      </c>
      <c r="F50">
        <v>2024</v>
      </c>
      <c r="G50">
        <v>713</v>
      </c>
      <c r="H50" t="s">
        <v>65</v>
      </c>
      <c r="I50">
        <v>918030</v>
      </c>
      <c r="J50" t="s">
        <v>730</v>
      </c>
      <c r="K50" s="7">
        <v>45223.554756944402</v>
      </c>
      <c r="L50" t="s">
        <v>327</v>
      </c>
      <c r="M50">
        <v>1</v>
      </c>
      <c r="N50" t="s">
        <v>352</v>
      </c>
      <c r="O50" t="s">
        <v>37</v>
      </c>
      <c r="P50" t="s">
        <v>731</v>
      </c>
      <c r="Q50" t="s">
        <v>732</v>
      </c>
      <c r="R50">
        <v>0</v>
      </c>
      <c r="S50" s="8">
        <v>3564814.82</v>
      </c>
      <c r="T50" s="8">
        <v>0</v>
      </c>
      <c r="U50" s="8">
        <v>3564814.82</v>
      </c>
      <c r="V50" s="8">
        <v>3121462.96</v>
      </c>
      <c r="W50" s="8">
        <v>443351.86</v>
      </c>
      <c r="X50" s="8">
        <v>3128017</v>
      </c>
      <c r="Y50" s="8">
        <v>0</v>
      </c>
      <c r="Z50" s="8">
        <v>-3344.28</v>
      </c>
      <c r="AA50" s="8">
        <v>0</v>
      </c>
      <c r="AB50" s="8">
        <v>0</v>
      </c>
      <c r="AC50" s="8">
        <v>0</v>
      </c>
      <c r="AD50" s="8">
        <v>0</v>
      </c>
      <c r="AE50" s="8">
        <v>-3209.76</v>
      </c>
      <c r="AF50" t="s">
        <v>330</v>
      </c>
      <c r="AG50" t="s">
        <v>330</v>
      </c>
      <c r="AH50" s="8">
        <v>0</v>
      </c>
      <c r="AI50" t="s">
        <v>355</v>
      </c>
      <c r="AJ50" t="s">
        <v>332</v>
      </c>
      <c r="AK50" t="s">
        <v>333</v>
      </c>
      <c r="AL50" t="s">
        <v>330</v>
      </c>
      <c r="AM50" s="8">
        <v>0</v>
      </c>
      <c r="AN50">
        <v>0</v>
      </c>
      <c r="AO50" t="s">
        <v>330</v>
      </c>
      <c r="AP50" s="8">
        <v>0</v>
      </c>
      <c r="AQ50" t="s">
        <v>334</v>
      </c>
      <c r="AR50" s="8">
        <v>0</v>
      </c>
      <c r="AS50" t="s">
        <v>335</v>
      </c>
      <c r="AT50" t="s">
        <v>385</v>
      </c>
      <c r="AU50" t="s">
        <v>357</v>
      </c>
      <c r="AV50" t="s">
        <v>330</v>
      </c>
      <c r="AW50" t="s">
        <v>733</v>
      </c>
      <c r="AX50" t="s">
        <v>387</v>
      </c>
      <c r="AY50" t="s">
        <v>340</v>
      </c>
      <c r="AZ50" t="s">
        <v>297</v>
      </c>
      <c r="BA50" t="s">
        <v>420</v>
      </c>
      <c r="BB50" t="s">
        <v>734</v>
      </c>
      <c r="BC50" t="s">
        <v>343</v>
      </c>
      <c r="BD50" s="8">
        <v>1</v>
      </c>
      <c r="BE50" t="s">
        <v>361</v>
      </c>
      <c r="BF50" s="8">
        <v>33635</v>
      </c>
      <c r="BG50" t="s">
        <v>362</v>
      </c>
      <c r="BH50" s="8">
        <v>3564814.82</v>
      </c>
      <c r="BI50" t="s">
        <v>330</v>
      </c>
      <c r="BJ50" t="s">
        <v>330</v>
      </c>
      <c r="BK50" t="s">
        <v>330</v>
      </c>
      <c r="BL50" t="s">
        <v>330</v>
      </c>
      <c r="BM50" t="s">
        <v>330</v>
      </c>
      <c r="BN50" t="s">
        <v>330</v>
      </c>
      <c r="BO50" t="s">
        <v>330</v>
      </c>
      <c r="BP50" t="s">
        <v>330</v>
      </c>
      <c r="BQ50" t="s">
        <v>330</v>
      </c>
      <c r="BR50" t="s">
        <v>330</v>
      </c>
      <c r="BS50" t="s">
        <v>330</v>
      </c>
      <c r="BT50" t="s">
        <v>330</v>
      </c>
      <c r="BU50" t="s">
        <v>330</v>
      </c>
      <c r="BV50" t="s">
        <v>330</v>
      </c>
      <c r="BW50" t="s">
        <v>330</v>
      </c>
      <c r="BX50" t="s">
        <v>422</v>
      </c>
    </row>
    <row r="51" spans="1:76" x14ac:dyDescent="0.25">
      <c r="A51">
        <v>290244</v>
      </c>
      <c r="B51" t="s">
        <v>252</v>
      </c>
      <c r="C51" t="s">
        <v>472</v>
      </c>
      <c r="D51" t="s">
        <v>473</v>
      </c>
      <c r="E51" t="s">
        <v>474</v>
      </c>
      <c r="F51">
        <v>2024</v>
      </c>
      <c r="G51">
        <v>713</v>
      </c>
      <c r="H51" t="s">
        <v>65</v>
      </c>
      <c r="I51">
        <v>911339</v>
      </c>
      <c r="J51" t="s">
        <v>735</v>
      </c>
      <c r="K51" s="7">
        <v>45205.660833333299</v>
      </c>
      <c r="L51" t="s">
        <v>327</v>
      </c>
      <c r="M51">
        <v>1</v>
      </c>
      <c r="N51" t="s">
        <v>352</v>
      </c>
      <c r="O51" t="s">
        <v>37</v>
      </c>
      <c r="P51" t="s">
        <v>499</v>
      </c>
      <c r="Q51" t="s">
        <v>500</v>
      </c>
      <c r="R51">
        <v>0</v>
      </c>
      <c r="S51" s="8">
        <v>2782775.74</v>
      </c>
      <c r="T51" s="8">
        <v>0</v>
      </c>
      <c r="U51" s="8">
        <v>2782775.74</v>
      </c>
      <c r="V51" s="8">
        <v>2475049.33</v>
      </c>
      <c r="W51" s="8">
        <v>307726.40999999997</v>
      </c>
      <c r="X51" s="8">
        <v>2420443.5699999998</v>
      </c>
      <c r="Y51" s="8">
        <v>0</v>
      </c>
      <c r="Z51" s="8">
        <v>0</v>
      </c>
      <c r="AA51" s="8">
        <v>54605.760000000002</v>
      </c>
      <c r="AB51" s="8">
        <v>0</v>
      </c>
      <c r="AC51" s="8">
        <v>0</v>
      </c>
      <c r="AD51" s="8">
        <v>0</v>
      </c>
      <c r="AE51" s="8">
        <v>0</v>
      </c>
      <c r="AF51" t="s">
        <v>330</v>
      </c>
      <c r="AG51" t="s">
        <v>330</v>
      </c>
      <c r="AH51" t="s">
        <v>330</v>
      </c>
      <c r="AI51" t="s">
        <v>355</v>
      </c>
      <c r="AJ51" t="s">
        <v>332</v>
      </c>
      <c r="AK51" t="s">
        <v>417</v>
      </c>
      <c r="AL51" t="s">
        <v>330</v>
      </c>
      <c r="AM51" s="8">
        <v>0</v>
      </c>
      <c r="AN51">
        <v>0</v>
      </c>
      <c r="AO51" t="s">
        <v>330</v>
      </c>
      <c r="AP51" s="8">
        <v>0</v>
      </c>
      <c r="AQ51" t="s">
        <v>418</v>
      </c>
      <c r="AR51" s="8">
        <v>0</v>
      </c>
      <c r="AS51" t="s">
        <v>335</v>
      </c>
      <c r="AT51" t="s">
        <v>385</v>
      </c>
      <c r="AU51" t="s">
        <v>357</v>
      </c>
      <c r="AV51" t="s">
        <v>330</v>
      </c>
      <c r="AW51" t="s">
        <v>476</v>
      </c>
      <c r="AX51" t="s">
        <v>359</v>
      </c>
      <c r="AY51" t="s">
        <v>340</v>
      </c>
      <c r="AZ51" t="s">
        <v>297</v>
      </c>
      <c r="BA51" t="s">
        <v>379</v>
      </c>
      <c r="BB51" t="s">
        <v>477</v>
      </c>
      <c r="BC51" t="s">
        <v>343</v>
      </c>
      <c r="BD51" s="8">
        <v>18.02</v>
      </c>
      <c r="BE51" t="s">
        <v>361</v>
      </c>
      <c r="BF51" s="8">
        <v>30834.12</v>
      </c>
      <c r="BG51" t="s">
        <v>362</v>
      </c>
      <c r="BH51" s="8">
        <v>2782775.74</v>
      </c>
      <c r="BI51" t="s">
        <v>330</v>
      </c>
      <c r="BJ51" s="7">
        <v>45199</v>
      </c>
      <c r="BK51">
        <v>32</v>
      </c>
      <c r="BL51">
        <v>0</v>
      </c>
      <c r="BM51">
        <v>0</v>
      </c>
      <c r="BN51" s="7">
        <v>45201</v>
      </c>
      <c r="BO51" s="8">
        <v>101.71</v>
      </c>
      <c r="BP51" t="s">
        <v>330</v>
      </c>
      <c r="BQ51" s="8">
        <v>18.348199999999999</v>
      </c>
      <c r="BR51" s="8">
        <v>18.312200000000001</v>
      </c>
      <c r="BS51" t="s">
        <v>346</v>
      </c>
      <c r="BT51" s="8">
        <v>24</v>
      </c>
      <c r="BU51" s="8">
        <v>632</v>
      </c>
      <c r="BV51" s="8">
        <v>0</v>
      </c>
      <c r="BW51" s="8">
        <v>5</v>
      </c>
      <c r="BX51" t="s">
        <v>347</v>
      </c>
    </row>
    <row r="52" spans="1:76" x14ac:dyDescent="0.25">
      <c r="A52">
        <v>290245</v>
      </c>
      <c r="B52" t="s">
        <v>252</v>
      </c>
      <c r="C52" t="s">
        <v>478</v>
      </c>
      <c r="D52" t="s">
        <v>479</v>
      </c>
      <c r="E52" t="s">
        <v>480</v>
      </c>
      <c r="F52">
        <v>2024</v>
      </c>
      <c r="G52">
        <v>713</v>
      </c>
      <c r="H52" t="s">
        <v>65</v>
      </c>
      <c r="I52">
        <v>910164</v>
      </c>
      <c r="J52" t="s">
        <v>736</v>
      </c>
      <c r="K52" s="7">
        <v>45203.511053240698</v>
      </c>
      <c r="L52" t="s">
        <v>327</v>
      </c>
      <c r="M52">
        <v>1</v>
      </c>
      <c r="N52" t="s">
        <v>352</v>
      </c>
      <c r="O52" t="s">
        <v>37</v>
      </c>
      <c r="P52" t="s">
        <v>737</v>
      </c>
      <c r="Q52" t="s">
        <v>738</v>
      </c>
      <c r="R52">
        <v>0</v>
      </c>
      <c r="S52" s="8">
        <v>2777320.64</v>
      </c>
      <c r="T52" s="8">
        <v>0</v>
      </c>
      <c r="U52" s="8">
        <v>2777320.64</v>
      </c>
      <c r="V52" s="8">
        <v>2532808.21</v>
      </c>
      <c r="W52" s="8">
        <v>244512.43</v>
      </c>
      <c r="X52" s="8">
        <v>2536767.52</v>
      </c>
      <c r="Y52" s="8">
        <v>0</v>
      </c>
      <c r="Z52" s="8">
        <v>-3959.31</v>
      </c>
      <c r="AA52" s="8">
        <v>0</v>
      </c>
      <c r="AB52" s="8">
        <v>0</v>
      </c>
      <c r="AC52" s="8">
        <v>0</v>
      </c>
      <c r="AD52" s="8">
        <v>0</v>
      </c>
      <c r="AE52" s="8">
        <v>0</v>
      </c>
      <c r="AF52" t="s">
        <v>330</v>
      </c>
      <c r="AG52" t="s">
        <v>330</v>
      </c>
      <c r="AH52" t="s">
        <v>330</v>
      </c>
      <c r="AI52" t="s">
        <v>355</v>
      </c>
      <c r="AJ52" t="s">
        <v>332</v>
      </c>
      <c r="AK52" t="s">
        <v>437</v>
      </c>
      <c r="AL52" t="s">
        <v>330</v>
      </c>
      <c r="AM52" s="8">
        <v>0</v>
      </c>
      <c r="AN52">
        <v>0</v>
      </c>
      <c r="AO52" t="s">
        <v>330</v>
      </c>
      <c r="AP52" s="8">
        <v>0</v>
      </c>
      <c r="AQ52" t="s">
        <v>484</v>
      </c>
      <c r="AR52" s="8">
        <v>0</v>
      </c>
      <c r="AS52" t="s">
        <v>335</v>
      </c>
      <c r="AT52" t="s">
        <v>385</v>
      </c>
      <c r="AU52" t="s">
        <v>357</v>
      </c>
      <c r="AV52" t="s">
        <v>330</v>
      </c>
      <c r="AW52" t="s">
        <v>485</v>
      </c>
      <c r="AX52" t="s">
        <v>359</v>
      </c>
      <c r="AY52" t="s">
        <v>340</v>
      </c>
      <c r="AZ52" t="s">
        <v>297</v>
      </c>
      <c r="BA52" t="s">
        <v>341</v>
      </c>
      <c r="BB52" t="s">
        <v>486</v>
      </c>
      <c r="BC52" t="s">
        <v>343</v>
      </c>
      <c r="BD52" s="8">
        <v>17.59</v>
      </c>
      <c r="BE52" t="s">
        <v>361</v>
      </c>
      <c r="BF52" s="8">
        <v>30834.12</v>
      </c>
      <c r="BG52" t="s">
        <v>362</v>
      </c>
      <c r="BH52" s="8">
        <v>2777320.64</v>
      </c>
      <c r="BI52" s="7">
        <v>45223</v>
      </c>
      <c r="BJ52" s="7">
        <v>45199</v>
      </c>
      <c r="BK52">
        <v>24</v>
      </c>
      <c r="BL52">
        <v>0</v>
      </c>
      <c r="BM52">
        <v>0</v>
      </c>
      <c r="BN52" s="7">
        <v>45201</v>
      </c>
      <c r="BO52" s="8">
        <v>101.71</v>
      </c>
      <c r="BP52" t="s">
        <v>330</v>
      </c>
      <c r="BQ52" s="8">
        <v>18.348199999999999</v>
      </c>
      <c r="BR52" s="8">
        <v>18.312200000000001</v>
      </c>
      <c r="BS52" t="s">
        <v>346</v>
      </c>
      <c r="BT52" s="8">
        <v>26</v>
      </c>
      <c r="BU52" s="8">
        <v>663</v>
      </c>
      <c r="BV52" s="8">
        <v>0</v>
      </c>
      <c r="BW52" s="8">
        <v>5</v>
      </c>
      <c r="BX52" t="s">
        <v>347</v>
      </c>
    </row>
    <row r="53" spans="1:76" x14ac:dyDescent="0.25">
      <c r="A53">
        <v>290294</v>
      </c>
      <c r="B53" t="s">
        <v>252</v>
      </c>
      <c r="C53" t="s">
        <v>739</v>
      </c>
      <c r="D53" t="s">
        <v>740</v>
      </c>
      <c r="E53" t="s">
        <v>741</v>
      </c>
      <c r="F53">
        <v>2024</v>
      </c>
      <c r="G53">
        <v>713</v>
      </c>
      <c r="H53" t="s">
        <v>65</v>
      </c>
      <c r="I53">
        <v>915729</v>
      </c>
      <c r="J53" t="s">
        <v>742</v>
      </c>
      <c r="K53" s="7">
        <v>45217.393807870401</v>
      </c>
      <c r="L53" t="s">
        <v>327</v>
      </c>
      <c r="M53">
        <v>1</v>
      </c>
      <c r="N53" t="s">
        <v>743</v>
      </c>
      <c r="O53" t="s">
        <v>744</v>
      </c>
      <c r="P53" t="s">
        <v>743</v>
      </c>
      <c r="Q53" t="s">
        <v>744</v>
      </c>
      <c r="R53">
        <v>0</v>
      </c>
      <c r="S53" s="8">
        <v>2776653.34</v>
      </c>
      <c r="T53" s="8">
        <v>0</v>
      </c>
      <c r="U53" s="8">
        <v>2776653.34</v>
      </c>
      <c r="V53" s="8">
        <v>2466779.4900000002</v>
      </c>
      <c r="W53" s="8">
        <v>309873.84999999998</v>
      </c>
      <c r="X53" s="8">
        <v>2416665.8199999998</v>
      </c>
      <c r="Y53" s="8">
        <v>0</v>
      </c>
      <c r="Z53" s="8">
        <v>0</v>
      </c>
      <c r="AA53" s="8">
        <v>50113.67</v>
      </c>
      <c r="AB53" s="8">
        <v>0</v>
      </c>
      <c r="AC53" s="8">
        <v>0</v>
      </c>
      <c r="AD53" s="8">
        <v>0</v>
      </c>
      <c r="AE53" s="8">
        <v>0</v>
      </c>
      <c r="AF53" t="s">
        <v>330</v>
      </c>
      <c r="AG53" t="s">
        <v>330</v>
      </c>
      <c r="AH53" t="s">
        <v>330</v>
      </c>
      <c r="AI53" t="s">
        <v>355</v>
      </c>
      <c r="AJ53" t="s">
        <v>332</v>
      </c>
      <c r="AK53" t="s">
        <v>333</v>
      </c>
      <c r="AL53" t="s">
        <v>330</v>
      </c>
      <c r="AM53" s="8">
        <v>0</v>
      </c>
      <c r="AN53">
        <v>0</v>
      </c>
      <c r="AO53" t="s">
        <v>330</v>
      </c>
      <c r="AP53" s="8">
        <v>0</v>
      </c>
      <c r="AQ53" t="s">
        <v>535</v>
      </c>
      <c r="AR53" s="8">
        <v>0</v>
      </c>
      <c r="AS53" t="s">
        <v>335</v>
      </c>
      <c r="AT53" t="s">
        <v>385</v>
      </c>
      <c r="AU53" t="s">
        <v>357</v>
      </c>
      <c r="AV53" t="s">
        <v>330</v>
      </c>
      <c r="AW53" t="s">
        <v>745</v>
      </c>
      <c r="AX53" t="s">
        <v>359</v>
      </c>
      <c r="AY53" t="s">
        <v>340</v>
      </c>
      <c r="AZ53" t="s">
        <v>297</v>
      </c>
      <c r="BA53" t="s">
        <v>379</v>
      </c>
      <c r="BB53" t="s">
        <v>746</v>
      </c>
      <c r="BC53" t="s">
        <v>343</v>
      </c>
      <c r="BD53" s="8">
        <v>17.96</v>
      </c>
      <c r="BE53" t="s">
        <v>361</v>
      </c>
      <c r="BF53" s="8">
        <v>30786</v>
      </c>
      <c r="BG53" t="s">
        <v>362</v>
      </c>
      <c r="BH53" s="8">
        <v>2776653.34</v>
      </c>
      <c r="BI53" t="s">
        <v>330</v>
      </c>
      <c r="BJ53" t="s">
        <v>330</v>
      </c>
      <c r="BK53" t="s">
        <v>330</v>
      </c>
      <c r="BL53" t="s">
        <v>330</v>
      </c>
      <c r="BM53" t="s">
        <v>330</v>
      </c>
      <c r="BN53" t="s">
        <v>330</v>
      </c>
      <c r="BO53" t="s">
        <v>330</v>
      </c>
      <c r="BP53" t="s">
        <v>330</v>
      </c>
      <c r="BQ53" t="s">
        <v>330</v>
      </c>
      <c r="BR53" t="s">
        <v>330</v>
      </c>
      <c r="BS53" t="s">
        <v>330</v>
      </c>
      <c r="BT53" t="s">
        <v>330</v>
      </c>
      <c r="BU53" t="s">
        <v>330</v>
      </c>
      <c r="BV53" t="s">
        <v>330</v>
      </c>
      <c r="BW53" t="s">
        <v>330</v>
      </c>
      <c r="BX53" t="s">
        <v>347</v>
      </c>
    </row>
    <row r="54" spans="1:76" x14ac:dyDescent="0.25">
      <c r="A54">
        <v>290319</v>
      </c>
      <c r="B54" t="s">
        <v>252</v>
      </c>
      <c r="C54" t="s">
        <v>747</v>
      </c>
      <c r="D54" t="s">
        <v>748</v>
      </c>
      <c r="E54" t="s">
        <v>749</v>
      </c>
      <c r="F54">
        <v>2024</v>
      </c>
      <c r="G54">
        <v>895</v>
      </c>
      <c r="H54" t="s">
        <v>53</v>
      </c>
      <c r="I54">
        <v>919870</v>
      </c>
      <c r="J54" t="s">
        <v>750</v>
      </c>
      <c r="K54" s="7">
        <v>45227.453865740703</v>
      </c>
      <c r="L54" t="s">
        <v>327</v>
      </c>
      <c r="M54">
        <v>1</v>
      </c>
      <c r="N54" t="s">
        <v>352</v>
      </c>
      <c r="O54" t="s">
        <v>37</v>
      </c>
      <c r="P54" t="s">
        <v>751</v>
      </c>
      <c r="Q54" t="s">
        <v>752</v>
      </c>
      <c r="R54">
        <v>0</v>
      </c>
      <c r="S54" s="8">
        <v>1659119.2</v>
      </c>
      <c r="T54" s="8">
        <v>0</v>
      </c>
      <c r="U54" s="8">
        <v>1659119.2</v>
      </c>
      <c r="V54" s="8">
        <v>1570802.2</v>
      </c>
      <c r="W54" s="8">
        <v>88317</v>
      </c>
      <c r="X54" s="8">
        <v>1564669.01</v>
      </c>
      <c r="Y54" s="8">
        <v>0</v>
      </c>
      <c r="Z54" s="8">
        <v>0</v>
      </c>
      <c r="AA54" s="8">
        <v>6133.19</v>
      </c>
      <c r="AB54" s="8">
        <v>0</v>
      </c>
      <c r="AC54" s="8">
        <v>0</v>
      </c>
      <c r="AD54" s="8">
        <v>0</v>
      </c>
      <c r="AE54" s="8">
        <v>0</v>
      </c>
      <c r="AF54" t="s">
        <v>330</v>
      </c>
      <c r="AG54" t="s">
        <v>330</v>
      </c>
      <c r="AH54" t="s">
        <v>330</v>
      </c>
      <c r="AI54" t="s">
        <v>331</v>
      </c>
      <c r="AJ54" t="s">
        <v>332</v>
      </c>
      <c r="AK54" t="s">
        <v>333</v>
      </c>
      <c r="AL54" t="s">
        <v>330</v>
      </c>
      <c r="AM54" s="8">
        <v>0</v>
      </c>
      <c r="AN54">
        <v>0</v>
      </c>
      <c r="AO54" t="s">
        <v>330</v>
      </c>
      <c r="AP54" s="8">
        <v>0</v>
      </c>
      <c r="AQ54" t="s">
        <v>535</v>
      </c>
      <c r="AR54" s="8">
        <v>0</v>
      </c>
      <c r="AS54" t="s">
        <v>335</v>
      </c>
      <c r="AT54" t="s">
        <v>753</v>
      </c>
      <c r="AU54" t="s">
        <v>357</v>
      </c>
      <c r="AV54" t="s">
        <v>330</v>
      </c>
      <c r="AW54" t="s">
        <v>338</v>
      </c>
      <c r="AX54" t="s">
        <v>754</v>
      </c>
      <c r="AY54" t="s">
        <v>340</v>
      </c>
      <c r="AZ54" t="s">
        <v>297</v>
      </c>
      <c r="BA54" t="s">
        <v>341</v>
      </c>
      <c r="BB54" t="s">
        <v>755</v>
      </c>
      <c r="BC54" t="s">
        <v>343</v>
      </c>
      <c r="BD54" s="8">
        <v>18.309999999999999</v>
      </c>
      <c r="BE54" t="s">
        <v>756</v>
      </c>
      <c r="BF54" s="8">
        <v>31921.22</v>
      </c>
      <c r="BG54" t="s">
        <v>410</v>
      </c>
      <c r="BH54" s="8">
        <v>1659119.2</v>
      </c>
      <c r="BI54" t="s">
        <v>330</v>
      </c>
      <c r="BJ54" t="s">
        <v>330</v>
      </c>
      <c r="BK54" t="s">
        <v>330</v>
      </c>
      <c r="BL54" t="s">
        <v>330</v>
      </c>
      <c r="BM54" t="s">
        <v>330</v>
      </c>
      <c r="BN54" t="s">
        <v>330</v>
      </c>
      <c r="BO54" t="s">
        <v>330</v>
      </c>
      <c r="BP54" t="s">
        <v>330</v>
      </c>
      <c r="BQ54" t="s">
        <v>330</v>
      </c>
      <c r="BR54" t="s">
        <v>330</v>
      </c>
      <c r="BS54" t="s">
        <v>330</v>
      </c>
      <c r="BT54" t="s">
        <v>330</v>
      </c>
      <c r="BU54" t="s">
        <v>330</v>
      </c>
      <c r="BV54" t="s">
        <v>330</v>
      </c>
      <c r="BW54" t="s">
        <v>330</v>
      </c>
      <c r="BX54" t="s">
        <v>347</v>
      </c>
    </row>
    <row r="55" spans="1:76" x14ac:dyDescent="0.25">
      <c r="A55">
        <v>290322</v>
      </c>
      <c r="B55" t="s">
        <v>252</v>
      </c>
      <c r="C55" t="s">
        <v>757</v>
      </c>
      <c r="D55" t="s">
        <v>758</v>
      </c>
      <c r="E55" t="s">
        <v>759</v>
      </c>
      <c r="F55">
        <v>2024</v>
      </c>
      <c r="G55">
        <v>713</v>
      </c>
      <c r="H55" t="s">
        <v>65</v>
      </c>
      <c r="I55">
        <v>915710</v>
      </c>
      <c r="J55" t="s">
        <v>760</v>
      </c>
      <c r="K55" s="7">
        <v>45217.378148148098</v>
      </c>
      <c r="L55" t="s">
        <v>327</v>
      </c>
      <c r="M55">
        <v>1</v>
      </c>
      <c r="N55" t="s">
        <v>743</v>
      </c>
      <c r="O55" t="s">
        <v>744</v>
      </c>
      <c r="P55" t="s">
        <v>743</v>
      </c>
      <c r="Q55" t="s">
        <v>744</v>
      </c>
      <c r="R55">
        <v>0</v>
      </c>
      <c r="S55" s="8">
        <v>2997256.04</v>
      </c>
      <c r="T55" s="8">
        <v>0</v>
      </c>
      <c r="U55" s="8">
        <v>2997256.04</v>
      </c>
      <c r="V55" s="8">
        <v>2751376.81</v>
      </c>
      <c r="W55" s="8">
        <v>245879.23</v>
      </c>
      <c r="X55" s="8">
        <v>2794876.53</v>
      </c>
      <c r="Y55" s="8">
        <v>0</v>
      </c>
      <c r="Z55" s="8">
        <v>-43499.72</v>
      </c>
      <c r="AA55" s="8">
        <v>0</v>
      </c>
      <c r="AB55" s="8">
        <v>0</v>
      </c>
      <c r="AC55" s="8">
        <v>0</v>
      </c>
      <c r="AD55" s="8">
        <v>0</v>
      </c>
      <c r="AE55" s="8">
        <v>0</v>
      </c>
      <c r="AF55" t="s">
        <v>330</v>
      </c>
      <c r="AG55" t="s">
        <v>330</v>
      </c>
      <c r="AH55" t="s">
        <v>330</v>
      </c>
      <c r="AI55" t="s">
        <v>355</v>
      </c>
      <c r="AJ55" t="s">
        <v>332</v>
      </c>
      <c r="AK55" t="s">
        <v>333</v>
      </c>
      <c r="AL55" t="s">
        <v>330</v>
      </c>
      <c r="AM55" s="8">
        <v>0</v>
      </c>
      <c r="AN55">
        <v>0</v>
      </c>
      <c r="AO55" t="s">
        <v>330</v>
      </c>
      <c r="AP55" s="8">
        <v>0</v>
      </c>
      <c r="AQ55" t="s">
        <v>535</v>
      </c>
      <c r="AR55" s="8">
        <v>0</v>
      </c>
      <c r="AS55" t="s">
        <v>335</v>
      </c>
      <c r="AT55" t="s">
        <v>376</v>
      </c>
      <c r="AU55" t="s">
        <v>357</v>
      </c>
      <c r="AV55" t="s">
        <v>330</v>
      </c>
      <c r="AW55" t="s">
        <v>761</v>
      </c>
      <c r="AX55" t="s">
        <v>633</v>
      </c>
      <c r="AY55" t="s">
        <v>340</v>
      </c>
      <c r="AZ55" t="s">
        <v>297</v>
      </c>
      <c r="BA55" t="s">
        <v>399</v>
      </c>
      <c r="BB55" t="s">
        <v>762</v>
      </c>
      <c r="BC55" t="s">
        <v>343</v>
      </c>
      <c r="BD55" s="8">
        <v>17.96</v>
      </c>
      <c r="BE55" t="s">
        <v>361</v>
      </c>
      <c r="BF55" s="8">
        <v>31921.22</v>
      </c>
      <c r="BG55" t="s">
        <v>635</v>
      </c>
      <c r="BH55" s="8">
        <v>2997256.04</v>
      </c>
      <c r="BI55" t="s">
        <v>330</v>
      </c>
      <c r="BJ55" t="s">
        <v>330</v>
      </c>
      <c r="BK55" t="s">
        <v>330</v>
      </c>
      <c r="BL55" t="s">
        <v>330</v>
      </c>
      <c r="BM55" t="s">
        <v>330</v>
      </c>
      <c r="BN55" t="s">
        <v>330</v>
      </c>
      <c r="BO55" t="s">
        <v>330</v>
      </c>
      <c r="BP55" t="s">
        <v>330</v>
      </c>
      <c r="BQ55" t="s">
        <v>330</v>
      </c>
      <c r="BR55" t="s">
        <v>330</v>
      </c>
      <c r="BS55" t="s">
        <v>330</v>
      </c>
      <c r="BT55" t="s">
        <v>330</v>
      </c>
      <c r="BU55" t="s">
        <v>330</v>
      </c>
      <c r="BV55" t="s">
        <v>330</v>
      </c>
      <c r="BW55" t="s">
        <v>330</v>
      </c>
      <c r="BX55" t="s">
        <v>347</v>
      </c>
    </row>
    <row r="56" spans="1:76" x14ac:dyDescent="0.25">
      <c r="A56">
        <v>290344</v>
      </c>
      <c r="B56" t="s">
        <v>252</v>
      </c>
      <c r="C56" t="s">
        <v>763</v>
      </c>
      <c r="D56" t="s">
        <v>764</v>
      </c>
      <c r="E56" t="s">
        <v>765</v>
      </c>
      <c r="F56">
        <v>2024</v>
      </c>
      <c r="G56">
        <v>713</v>
      </c>
      <c r="H56" t="s">
        <v>65</v>
      </c>
      <c r="I56">
        <v>915714</v>
      </c>
      <c r="J56" t="s">
        <v>766</v>
      </c>
      <c r="K56" s="7">
        <v>45217.380243055602</v>
      </c>
      <c r="L56" t="s">
        <v>327</v>
      </c>
      <c r="M56">
        <v>1</v>
      </c>
      <c r="N56" t="s">
        <v>743</v>
      </c>
      <c r="O56" t="s">
        <v>744</v>
      </c>
      <c r="P56" t="s">
        <v>743</v>
      </c>
      <c r="Q56" t="s">
        <v>744</v>
      </c>
      <c r="R56">
        <v>0</v>
      </c>
      <c r="S56" s="8">
        <v>2997256.04</v>
      </c>
      <c r="T56" s="8">
        <v>0</v>
      </c>
      <c r="U56" s="8">
        <v>2997256.04</v>
      </c>
      <c r="V56" s="8">
        <v>2751376.81</v>
      </c>
      <c r="W56" s="8">
        <v>245879.23</v>
      </c>
      <c r="X56" s="8">
        <v>2786142.88</v>
      </c>
      <c r="Y56" s="8">
        <v>0</v>
      </c>
      <c r="Z56" s="8">
        <v>-34766.07</v>
      </c>
      <c r="AA56" s="8">
        <v>0</v>
      </c>
      <c r="AB56" s="8">
        <v>0</v>
      </c>
      <c r="AC56" s="8">
        <v>0</v>
      </c>
      <c r="AD56" s="8">
        <v>0</v>
      </c>
      <c r="AE56" s="8">
        <v>0</v>
      </c>
      <c r="AF56" t="s">
        <v>330</v>
      </c>
      <c r="AG56" t="s">
        <v>330</v>
      </c>
      <c r="AH56" t="s">
        <v>330</v>
      </c>
      <c r="AI56" t="s">
        <v>355</v>
      </c>
      <c r="AJ56" t="s">
        <v>332</v>
      </c>
      <c r="AK56" t="s">
        <v>333</v>
      </c>
      <c r="AL56" t="s">
        <v>330</v>
      </c>
      <c r="AM56" s="8">
        <v>0</v>
      </c>
      <c r="AN56">
        <v>0</v>
      </c>
      <c r="AO56" t="s">
        <v>330</v>
      </c>
      <c r="AP56" s="8">
        <v>0</v>
      </c>
      <c r="AQ56" t="s">
        <v>535</v>
      </c>
      <c r="AR56" s="8">
        <v>0</v>
      </c>
      <c r="AS56" t="s">
        <v>335</v>
      </c>
      <c r="AT56" t="s">
        <v>376</v>
      </c>
      <c r="AU56" t="s">
        <v>357</v>
      </c>
      <c r="AV56" t="s">
        <v>330</v>
      </c>
      <c r="AW56" t="s">
        <v>767</v>
      </c>
      <c r="AX56" t="s">
        <v>633</v>
      </c>
      <c r="AY56" t="s">
        <v>340</v>
      </c>
      <c r="AZ56" t="s">
        <v>297</v>
      </c>
      <c r="BA56" t="s">
        <v>399</v>
      </c>
      <c r="BB56" t="s">
        <v>768</v>
      </c>
      <c r="BC56" t="s">
        <v>343</v>
      </c>
      <c r="BD56" s="8">
        <v>17.96</v>
      </c>
      <c r="BE56" t="s">
        <v>361</v>
      </c>
      <c r="BF56" s="8">
        <v>31821.47</v>
      </c>
      <c r="BG56" t="s">
        <v>635</v>
      </c>
      <c r="BH56" s="8">
        <v>2997256.04</v>
      </c>
      <c r="BI56" t="s">
        <v>330</v>
      </c>
      <c r="BJ56" t="s">
        <v>330</v>
      </c>
      <c r="BK56" t="s">
        <v>330</v>
      </c>
      <c r="BL56" t="s">
        <v>330</v>
      </c>
      <c r="BM56" t="s">
        <v>330</v>
      </c>
      <c r="BN56" t="s">
        <v>330</v>
      </c>
      <c r="BO56" t="s">
        <v>330</v>
      </c>
      <c r="BP56" t="s">
        <v>330</v>
      </c>
      <c r="BQ56" t="s">
        <v>330</v>
      </c>
      <c r="BR56" t="s">
        <v>330</v>
      </c>
      <c r="BS56" t="s">
        <v>330</v>
      </c>
      <c r="BT56" t="s">
        <v>330</v>
      </c>
      <c r="BU56" t="s">
        <v>330</v>
      </c>
      <c r="BV56" t="s">
        <v>330</v>
      </c>
      <c r="BW56" t="s">
        <v>330</v>
      </c>
      <c r="BX56" t="s">
        <v>347</v>
      </c>
    </row>
    <row r="57" spans="1:76" x14ac:dyDescent="0.25">
      <c r="A57">
        <v>290445</v>
      </c>
      <c r="B57" t="s">
        <v>252</v>
      </c>
      <c r="C57" t="s">
        <v>644</v>
      </c>
      <c r="D57" t="s">
        <v>645</v>
      </c>
      <c r="E57" t="s">
        <v>646</v>
      </c>
      <c r="F57">
        <v>2024</v>
      </c>
      <c r="G57">
        <v>715</v>
      </c>
      <c r="H57" t="s">
        <v>59</v>
      </c>
      <c r="I57">
        <v>915724</v>
      </c>
      <c r="J57" t="s">
        <v>769</v>
      </c>
      <c r="K57" s="7">
        <v>45217.3875694444</v>
      </c>
      <c r="L57" t="s">
        <v>327</v>
      </c>
      <c r="M57">
        <v>1</v>
      </c>
      <c r="N57" t="s">
        <v>743</v>
      </c>
      <c r="O57" t="s">
        <v>744</v>
      </c>
      <c r="P57" t="s">
        <v>743</v>
      </c>
      <c r="Q57" t="s">
        <v>744</v>
      </c>
      <c r="R57">
        <v>0</v>
      </c>
      <c r="S57" s="8">
        <v>2620794.96</v>
      </c>
      <c r="T57" s="8">
        <v>0</v>
      </c>
      <c r="U57" s="8">
        <v>2620794.96</v>
      </c>
      <c r="V57" s="8">
        <v>2421977.2799999998</v>
      </c>
      <c r="W57" s="8">
        <v>198817.68</v>
      </c>
      <c r="X57" s="8">
        <v>2416096.6</v>
      </c>
      <c r="Y57" s="8">
        <v>0</v>
      </c>
      <c r="Z57" s="8">
        <v>0</v>
      </c>
      <c r="AA57" s="8">
        <v>5880.68</v>
      </c>
      <c r="AB57" s="8">
        <v>0</v>
      </c>
      <c r="AC57" s="8">
        <v>0</v>
      </c>
      <c r="AD57" s="8">
        <v>0</v>
      </c>
      <c r="AE57" s="8">
        <v>0</v>
      </c>
      <c r="AF57" t="s">
        <v>330</v>
      </c>
      <c r="AG57" t="s">
        <v>330</v>
      </c>
      <c r="AH57" t="s">
        <v>330</v>
      </c>
      <c r="AI57" t="s">
        <v>355</v>
      </c>
      <c r="AJ57" t="s">
        <v>332</v>
      </c>
      <c r="AK57" t="s">
        <v>333</v>
      </c>
      <c r="AL57" t="s">
        <v>330</v>
      </c>
      <c r="AM57" s="8">
        <v>0</v>
      </c>
      <c r="AN57">
        <v>0</v>
      </c>
      <c r="AO57" t="s">
        <v>330</v>
      </c>
      <c r="AP57" s="8">
        <v>0</v>
      </c>
      <c r="AQ57" t="s">
        <v>535</v>
      </c>
      <c r="AR57" s="8">
        <v>0</v>
      </c>
      <c r="AS57" t="s">
        <v>335</v>
      </c>
      <c r="AT57" t="s">
        <v>650</v>
      </c>
      <c r="AU57" t="s">
        <v>357</v>
      </c>
      <c r="AV57" t="s">
        <v>651</v>
      </c>
      <c r="AW57" t="s">
        <v>640</v>
      </c>
      <c r="AX57" t="s">
        <v>359</v>
      </c>
      <c r="AY57" t="s">
        <v>340</v>
      </c>
      <c r="AZ57" t="s">
        <v>297</v>
      </c>
      <c r="BA57" t="s">
        <v>341</v>
      </c>
      <c r="BB57" t="s">
        <v>652</v>
      </c>
      <c r="BC57" t="s">
        <v>343</v>
      </c>
      <c r="BD57" s="8">
        <v>17.96</v>
      </c>
      <c r="BE57" t="s">
        <v>595</v>
      </c>
      <c r="BF57" s="8">
        <v>31348.1</v>
      </c>
      <c r="BG57" t="s">
        <v>643</v>
      </c>
      <c r="BH57" s="8">
        <v>2620794.96</v>
      </c>
      <c r="BI57" t="s">
        <v>330</v>
      </c>
      <c r="BJ57" s="7">
        <v>45214</v>
      </c>
      <c r="BK57">
        <v>17</v>
      </c>
      <c r="BL57">
        <v>0</v>
      </c>
      <c r="BM57">
        <v>0</v>
      </c>
      <c r="BN57" s="7">
        <v>45217</v>
      </c>
      <c r="BO57" s="8">
        <v>101.71</v>
      </c>
      <c r="BP57" t="s">
        <v>330</v>
      </c>
      <c r="BQ57" s="8">
        <v>18.348199999999999</v>
      </c>
      <c r="BR57" s="8">
        <v>18.312200000000001</v>
      </c>
      <c r="BS57" t="s">
        <v>346</v>
      </c>
      <c r="BT57" s="8">
        <v>24</v>
      </c>
      <c r="BU57" s="8">
        <v>621</v>
      </c>
      <c r="BV57" s="8">
        <v>0</v>
      </c>
      <c r="BW57" s="8">
        <v>5</v>
      </c>
      <c r="BX57" t="s">
        <v>347</v>
      </c>
    </row>
    <row r="58" spans="1:76" x14ac:dyDescent="0.25">
      <c r="A58">
        <v>290516</v>
      </c>
      <c r="B58" t="s">
        <v>252</v>
      </c>
      <c r="C58" t="s">
        <v>675</v>
      </c>
      <c r="D58" t="s">
        <v>676</v>
      </c>
      <c r="E58" t="s">
        <v>677</v>
      </c>
      <c r="F58">
        <v>2024</v>
      </c>
      <c r="G58">
        <v>715</v>
      </c>
      <c r="H58" t="s">
        <v>59</v>
      </c>
      <c r="I58">
        <v>917752</v>
      </c>
      <c r="J58" t="s">
        <v>770</v>
      </c>
      <c r="K58" s="7">
        <v>45222.692037036999</v>
      </c>
      <c r="L58" t="s">
        <v>327</v>
      </c>
      <c r="M58">
        <v>1</v>
      </c>
      <c r="N58" t="s">
        <v>405</v>
      </c>
      <c r="O58" t="s">
        <v>406</v>
      </c>
      <c r="P58" t="s">
        <v>679</v>
      </c>
      <c r="Q58" t="s">
        <v>680</v>
      </c>
      <c r="R58">
        <v>0</v>
      </c>
      <c r="S58" s="8">
        <v>2652098.6800000002</v>
      </c>
      <c r="T58" s="8">
        <v>0</v>
      </c>
      <c r="U58" s="8">
        <v>2652098.6800000002</v>
      </c>
      <c r="V58" s="8">
        <v>2493912.25</v>
      </c>
      <c r="W58" s="8">
        <v>158186.43</v>
      </c>
      <c r="X58" s="8">
        <v>2493912.25</v>
      </c>
      <c r="Y58" s="8">
        <v>0</v>
      </c>
      <c r="Z58" s="8">
        <v>0</v>
      </c>
      <c r="AA58" s="8">
        <v>0</v>
      </c>
      <c r="AB58" s="8">
        <v>0</v>
      </c>
      <c r="AC58" s="8">
        <v>0</v>
      </c>
      <c r="AD58" s="8">
        <v>0</v>
      </c>
      <c r="AE58" s="8">
        <v>0</v>
      </c>
      <c r="AF58" t="s">
        <v>330</v>
      </c>
      <c r="AG58" t="s">
        <v>330</v>
      </c>
      <c r="AH58" t="s">
        <v>330</v>
      </c>
      <c r="AI58" t="s">
        <v>355</v>
      </c>
      <c r="AJ58" t="s">
        <v>332</v>
      </c>
      <c r="AK58" t="s">
        <v>437</v>
      </c>
      <c r="AL58" t="s">
        <v>330</v>
      </c>
      <c r="AM58" s="8">
        <v>0</v>
      </c>
      <c r="AN58">
        <v>0</v>
      </c>
      <c r="AO58" t="s">
        <v>330</v>
      </c>
      <c r="AP58" s="8">
        <v>0</v>
      </c>
      <c r="AQ58" t="s">
        <v>438</v>
      </c>
      <c r="AR58" s="8">
        <v>0</v>
      </c>
      <c r="AS58" t="s">
        <v>335</v>
      </c>
      <c r="AT58" t="s">
        <v>650</v>
      </c>
      <c r="AU58" t="s">
        <v>357</v>
      </c>
      <c r="AV58" t="s">
        <v>651</v>
      </c>
      <c r="AW58" t="s">
        <v>640</v>
      </c>
      <c r="AX58" t="s">
        <v>359</v>
      </c>
      <c r="AY58" t="s">
        <v>340</v>
      </c>
      <c r="AZ58" t="s">
        <v>297</v>
      </c>
      <c r="BA58" t="s">
        <v>341</v>
      </c>
      <c r="BB58" t="s">
        <v>681</v>
      </c>
      <c r="BC58" t="s">
        <v>343</v>
      </c>
      <c r="BD58" s="8">
        <v>18.29</v>
      </c>
      <c r="BE58" t="s">
        <v>595</v>
      </c>
      <c r="BF58" s="8">
        <v>32002.77</v>
      </c>
      <c r="BG58" t="s">
        <v>682</v>
      </c>
      <c r="BH58" s="8">
        <v>2652098.6800000002</v>
      </c>
      <c r="BI58" s="7">
        <v>45225</v>
      </c>
      <c r="BJ58" s="7">
        <v>45221</v>
      </c>
      <c r="BK58">
        <v>4</v>
      </c>
      <c r="BL58">
        <v>0</v>
      </c>
      <c r="BM58">
        <v>0</v>
      </c>
      <c r="BN58" s="7">
        <v>45222</v>
      </c>
      <c r="BO58" s="8">
        <v>101.71</v>
      </c>
      <c r="BP58" t="s">
        <v>330</v>
      </c>
      <c r="BQ58" s="8">
        <v>18.348199999999999</v>
      </c>
      <c r="BR58" s="8">
        <v>18.312200000000001</v>
      </c>
      <c r="BS58" t="s">
        <v>346</v>
      </c>
      <c r="BT58" s="8">
        <v>24</v>
      </c>
      <c r="BU58" s="8">
        <v>628</v>
      </c>
      <c r="BV58" s="8">
        <v>0</v>
      </c>
      <c r="BW58" s="8">
        <v>5</v>
      </c>
      <c r="BX58" t="s">
        <v>347</v>
      </c>
    </row>
    <row r="59" spans="1:76" x14ac:dyDescent="0.25">
      <c r="A59">
        <v>290524</v>
      </c>
      <c r="B59" t="s">
        <v>252</v>
      </c>
      <c r="C59" t="s">
        <v>683</v>
      </c>
      <c r="D59" t="s">
        <v>684</v>
      </c>
      <c r="E59" t="s">
        <v>685</v>
      </c>
      <c r="F59">
        <v>2024</v>
      </c>
      <c r="G59">
        <v>715</v>
      </c>
      <c r="H59" t="s">
        <v>59</v>
      </c>
      <c r="I59">
        <v>919332</v>
      </c>
      <c r="J59" t="s">
        <v>771</v>
      </c>
      <c r="K59" s="7">
        <v>45226.434328703697</v>
      </c>
      <c r="L59" t="s">
        <v>327</v>
      </c>
      <c r="M59">
        <v>1</v>
      </c>
      <c r="N59" t="s">
        <v>352</v>
      </c>
      <c r="O59" t="s">
        <v>37</v>
      </c>
      <c r="P59" t="s">
        <v>687</v>
      </c>
      <c r="Q59" t="s">
        <v>688</v>
      </c>
      <c r="R59">
        <v>0</v>
      </c>
      <c r="S59" s="8">
        <v>2672682.62</v>
      </c>
      <c r="T59" s="8">
        <v>0</v>
      </c>
      <c r="U59" s="8">
        <v>2672682.62</v>
      </c>
      <c r="V59" s="8">
        <v>2469912.9</v>
      </c>
      <c r="W59" s="8">
        <v>202769.72</v>
      </c>
      <c r="X59" s="8">
        <v>2415624.5099999998</v>
      </c>
      <c r="Y59" s="8">
        <v>0</v>
      </c>
      <c r="Z59" s="8">
        <v>0</v>
      </c>
      <c r="AA59" s="8">
        <v>54288.39</v>
      </c>
      <c r="AB59" s="8">
        <v>0</v>
      </c>
      <c r="AC59" s="8">
        <v>0</v>
      </c>
      <c r="AD59" s="8">
        <v>0</v>
      </c>
      <c r="AE59" s="8">
        <v>0</v>
      </c>
      <c r="AF59" t="s">
        <v>330</v>
      </c>
      <c r="AG59" t="s">
        <v>330</v>
      </c>
      <c r="AH59" t="s">
        <v>330</v>
      </c>
      <c r="AI59" t="s">
        <v>355</v>
      </c>
      <c r="AJ59" t="s">
        <v>332</v>
      </c>
      <c r="AK59" t="s">
        <v>417</v>
      </c>
      <c r="AL59" t="s">
        <v>330</v>
      </c>
      <c r="AM59" s="8">
        <v>0</v>
      </c>
      <c r="AN59">
        <v>0</v>
      </c>
      <c r="AO59" t="s">
        <v>330</v>
      </c>
      <c r="AP59" s="8">
        <v>0</v>
      </c>
      <c r="AQ59" t="s">
        <v>418</v>
      </c>
      <c r="AR59" s="8">
        <v>0</v>
      </c>
      <c r="AS59" t="s">
        <v>335</v>
      </c>
      <c r="AT59" t="s">
        <v>650</v>
      </c>
      <c r="AU59" t="s">
        <v>357</v>
      </c>
      <c r="AV59" t="s">
        <v>651</v>
      </c>
      <c r="AW59" t="s">
        <v>640</v>
      </c>
      <c r="AX59" t="s">
        <v>359</v>
      </c>
      <c r="AY59" t="s">
        <v>340</v>
      </c>
      <c r="AZ59" t="s">
        <v>297</v>
      </c>
      <c r="BA59" t="s">
        <v>341</v>
      </c>
      <c r="BB59" t="s">
        <v>689</v>
      </c>
      <c r="BC59" t="s">
        <v>343</v>
      </c>
      <c r="BD59" s="8">
        <v>18.309999999999999</v>
      </c>
      <c r="BE59" t="s">
        <v>595</v>
      </c>
      <c r="BF59" s="8">
        <v>31341.97</v>
      </c>
      <c r="BG59" t="s">
        <v>643</v>
      </c>
      <c r="BH59" s="8">
        <v>2672682.62</v>
      </c>
      <c r="BI59" t="s">
        <v>330</v>
      </c>
      <c r="BJ59" s="7">
        <v>45218</v>
      </c>
      <c r="BK59">
        <v>13</v>
      </c>
      <c r="BL59">
        <v>0</v>
      </c>
      <c r="BM59">
        <v>0</v>
      </c>
      <c r="BN59" s="7">
        <v>45223</v>
      </c>
      <c r="BO59" s="8">
        <v>101.71</v>
      </c>
      <c r="BP59" t="s">
        <v>330</v>
      </c>
      <c r="BQ59" s="8">
        <v>18.348199999999999</v>
      </c>
      <c r="BR59" s="8">
        <v>18.312200000000001</v>
      </c>
      <c r="BS59" t="s">
        <v>346</v>
      </c>
      <c r="BT59" s="8">
        <v>24</v>
      </c>
      <c r="BU59" s="8">
        <v>621</v>
      </c>
      <c r="BV59" s="8">
        <v>0</v>
      </c>
      <c r="BW59" s="8">
        <v>5</v>
      </c>
      <c r="BX59" t="s">
        <v>347</v>
      </c>
    </row>
    <row r="60" spans="1:76" x14ac:dyDescent="0.25">
      <c r="A60">
        <v>290091</v>
      </c>
      <c r="B60" t="s">
        <v>252</v>
      </c>
      <c r="C60" t="s">
        <v>348</v>
      </c>
      <c r="D60" t="s">
        <v>349</v>
      </c>
      <c r="E60" t="s">
        <v>350</v>
      </c>
      <c r="F60">
        <v>2024</v>
      </c>
      <c r="G60">
        <v>713</v>
      </c>
      <c r="H60" t="s">
        <v>65</v>
      </c>
      <c r="I60">
        <v>907139</v>
      </c>
      <c r="J60" t="s">
        <v>772</v>
      </c>
      <c r="K60" s="7">
        <v>45201.4743171296</v>
      </c>
      <c r="L60" t="s">
        <v>773</v>
      </c>
      <c r="M60">
        <v>-1</v>
      </c>
      <c r="N60" t="s">
        <v>352</v>
      </c>
      <c r="O60" t="s">
        <v>37</v>
      </c>
      <c r="P60" t="s">
        <v>353</v>
      </c>
      <c r="Q60" t="s">
        <v>354</v>
      </c>
      <c r="R60">
        <v>0</v>
      </c>
      <c r="S60" s="8">
        <v>-2778312.42</v>
      </c>
      <c r="T60" s="8">
        <v>0</v>
      </c>
      <c r="U60" s="8">
        <v>-2778312.42</v>
      </c>
      <c r="V60" s="8">
        <v>-2595553.65</v>
      </c>
      <c r="W60" s="8">
        <v>-182758.77</v>
      </c>
      <c r="X60" s="8">
        <v>-2527382.89</v>
      </c>
      <c r="Y60" s="8">
        <v>0</v>
      </c>
      <c r="Z60" s="8">
        <v>0</v>
      </c>
      <c r="AA60" s="8">
        <v>-68170.759999999995</v>
      </c>
      <c r="AB60" s="8">
        <v>0</v>
      </c>
      <c r="AC60" s="8">
        <v>0</v>
      </c>
      <c r="AD60" s="8">
        <v>0</v>
      </c>
      <c r="AE60" s="8">
        <v>0</v>
      </c>
      <c r="AF60" t="s">
        <v>330</v>
      </c>
      <c r="AG60" s="8">
        <v>0</v>
      </c>
      <c r="AH60" s="8">
        <v>0</v>
      </c>
      <c r="AI60" t="s">
        <v>355</v>
      </c>
      <c r="AJ60" t="s">
        <v>332</v>
      </c>
      <c r="AK60" t="s">
        <v>333</v>
      </c>
      <c r="AL60" t="s">
        <v>330</v>
      </c>
      <c r="AM60" s="8">
        <v>0</v>
      </c>
      <c r="AN60">
        <v>0</v>
      </c>
      <c r="AO60" t="s">
        <v>330</v>
      </c>
      <c r="AP60" s="8">
        <v>0</v>
      </c>
      <c r="AQ60" t="s">
        <v>334</v>
      </c>
      <c r="AR60" s="8">
        <v>0</v>
      </c>
      <c r="AS60" t="s">
        <v>335</v>
      </c>
      <c r="AT60" t="s">
        <v>356</v>
      </c>
      <c r="AU60" t="s">
        <v>357</v>
      </c>
      <c r="AV60" t="s">
        <v>330</v>
      </c>
      <c r="AW60" t="s">
        <v>358</v>
      </c>
      <c r="AX60" t="s">
        <v>359</v>
      </c>
      <c r="AY60" t="s">
        <v>340</v>
      </c>
      <c r="AZ60" t="s">
        <v>297</v>
      </c>
      <c r="BA60" t="s">
        <v>341</v>
      </c>
      <c r="BB60" t="s">
        <v>360</v>
      </c>
      <c r="BC60" t="s">
        <v>343</v>
      </c>
      <c r="BD60" s="8">
        <v>17.37</v>
      </c>
      <c r="BE60" t="s">
        <v>361</v>
      </c>
      <c r="BF60" s="8">
        <v>29604.75</v>
      </c>
      <c r="BG60" t="s">
        <v>362</v>
      </c>
      <c r="BH60" s="8">
        <v>2778312.42</v>
      </c>
      <c r="BI60" s="7">
        <v>45204</v>
      </c>
      <c r="BJ60" s="7">
        <v>45173</v>
      </c>
      <c r="BK60">
        <v>31</v>
      </c>
      <c r="BL60">
        <v>0</v>
      </c>
      <c r="BM60">
        <v>0</v>
      </c>
      <c r="BN60" s="7">
        <v>45187</v>
      </c>
      <c r="BO60" s="8">
        <v>101.71</v>
      </c>
      <c r="BP60" t="s">
        <v>330</v>
      </c>
      <c r="BQ60" s="8">
        <v>18.348199999999999</v>
      </c>
      <c r="BR60" s="8">
        <v>18.312200000000001</v>
      </c>
      <c r="BS60" t="s">
        <v>346</v>
      </c>
      <c r="BT60" s="8">
        <v>27</v>
      </c>
      <c r="BU60" s="8">
        <v>688</v>
      </c>
      <c r="BV60" s="8">
        <v>5.4419000000000004</v>
      </c>
      <c r="BW60" s="8">
        <v>5</v>
      </c>
      <c r="BX60" t="s">
        <v>347</v>
      </c>
    </row>
    <row r="61" spans="1:76" x14ac:dyDescent="0.25">
      <c r="A61">
        <v>290183</v>
      </c>
      <c r="B61" t="s">
        <v>252</v>
      </c>
      <c r="C61" t="s">
        <v>363</v>
      </c>
      <c r="D61" t="s">
        <v>364</v>
      </c>
      <c r="E61" t="s">
        <v>365</v>
      </c>
      <c r="F61">
        <v>2024</v>
      </c>
      <c r="G61">
        <v>713</v>
      </c>
      <c r="H61" t="s">
        <v>65</v>
      </c>
      <c r="I61">
        <v>907133</v>
      </c>
      <c r="J61" t="s">
        <v>774</v>
      </c>
      <c r="K61" s="7">
        <v>45201.474212963003</v>
      </c>
      <c r="L61" t="s">
        <v>773</v>
      </c>
      <c r="M61">
        <v>-1</v>
      </c>
      <c r="N61" t="s">
        <v>352</v>
      </c>
      <c r="O61" t="s">
        <v>37</v>
      </c>
      <c r="P61" t="s">
        <v>353</v>
      </c>
      <c r="Q61" t="s">
        <v>354</v>
      </c>
      <c r="R61">
        <v>0</v>
      </c>
      <c r="S61" s="8">
        <v>-2778312.42</v>
      </c>
      <c r="T61" s="8">
        <v>0</v>
      </c>
      <c r="U61" s="8">
        <v>-2778312.42</v>
      </c>
      <c r="V61" s="8">
        <v>-2595553.65</v>
      </c>
      <c r="W61" s="8">
        <v>-182758.77</v>
      </c>
      <c r="X61" s="8">
        <v>-2527382.89</v>
      </c>
      <c r="Y61" s="8">
        <v>0</v>
      </c>
      <c r="Z61" s="8">
        <v>0</v>
      </c>
      <c r="AA61" s="8">
        <v>-68170.759999999995</v>
      </c>
      <c r="AB61" s="8">
        <v>0</v>
      </c>
      <c r="AC61" s="8">
        <v>0</v>
      </c>
      <c r="AD61" s="8">
        <v>0</v>
      </c>
      <c r="AE61" s="8">
        <v>0</v>
      </c>
      <c r="AF61" t="s">
        <v>330</v>
      </c>
      <c r="AG61" s="8">
        <v>0</v>
      </c>
      <c r="AH61" s="8">
        <v>0</v>
      </c>
      <c r="AI61" t="s">
        <v>355</v>
      </c>
      <c r="AJ61" t="s">
        <v>332</v>
      </c>
      <c r="AK61" t="s">
        <v>333</v>
      </c>
      <c r="AL61" t="s">
        <v>330</v>
      </c>
      <c r="AM61" s="8">
        <v>0</v>
      </c>
      <c r="AN61">
        <v>0</v>
      </c>
      <c r="AO61" t="s">
        <v>330</v>
      </c>
      <c r="AP61" s="8">
        <v>0</v>
      </c>
      <c r="AQ61" t="s">
        <v>334</v>
      </c>
      <c r="AR61" s="8">
        <v>0</v>
      </c>
      <c r="AS61" t="s">
        <v>335</v>
      </c>
      <c r="AT61" t="s">
        <v>356</v>
      </c>
      <c r="AU61" t="s">
        <v>357</v>
      </c>
      <c r="AV61" t="s">
        <v>330</v>
      </c>
      <c r="AW61" t="s">
        <v>367</v>
      </c>
      <c r="AX61" t="s">
        <v>359</v>
      </c>
      <c r="AY61" t="s">
        <v>340</v>
      </c>
      <c r="AZ61" t="s">
        <v>297</v>
      </c>
      <c r="BA61" t="s">
        <v>341</v>
      </c>
      <c r="BB61" t="s">
        <v>368</v>
      </c>
      <c r="BC61" t="s">
        <v>343</v>
      </c>
      <c r="BD61" s="8">
        <v>17.37</v>
      </c>
      <c r="BE61" t="s">
        <v>361</v>
      </c>
      <c r="BF61" s="8">
        <v>29604.75</v>
      </c>
      <c r="BG61" t="s">
        <v>362</v>
      </c>
      <c r="BH61" s="8">
        <v>2778312.42</v>
      </c>
      <c r="BI61" s="7">
        <v>45204</v>
      </c>
      <c r="BJ61" s="7">
        <v>45172</v>
      </c>
      <c r="BK61">
        <v>32</v>
      </c>
      <c r="BL61">
        <v>7</v>
      </c>
      <c r="BM61">
        <v>0</v>
      </c>
      <c r="BN61" s="7">
        <v>45196</v>
      </c>
      <c r="BO61" s="8">
        <v>101.71</v>
      </c>
      <c r="BP61" t="s">
        <v>330</v>
      </c>
      <c r="BQ61" s="8">
        <v>18.348199999999999</v>
      </c>
      <c r="BR61" s="8">
        <v>18.312200000000001</v>
      </c>
      <c r="BS61" t="s">
        <v>346</v>
      </c>
      <c r="BT61" s="8">
        <v>27</v>
      </c>
      <c r="BU61" s="8">
        <v>688</v>
      </c>
      <c r="BV61" s="8">
        <v>0</v>
      </c>
      <c r="BW61" s="8">
        <v>5</v>
      </c>
      <c r="BX61" t="s">
        <v>347</v>
      </c>
    </row>
    <row r="62" spans="1:76" x14ac:dyDescent="0.25">
      <c r="A62">
        <v>290192</v>
      </c>
      <c r="B62" t="s">
        <v>252</v>
      </c>
      <c r="C62" t="s">
        <v>381</v>
      </c>
      <c r="D62" t="s">
        <v>382</v>
      </c>
      <c r="E62" t="s">
        <v>383</v>
      </c>
      <c r="F62">
        <v>2024</v>
      </c>
      <c r="G62">
        <v>713</v>
      </c>
      <c r="H62" t="s">
        <v>65</v>
      </c>
      <c r="I62">
        <v>907125</v>
      </c>
      <c r="J62" t="s">
        <v>775</v>
      </c>
      <c r="K62" s="7">
        <v>45201.4741319444</v>
      </c>
      <c r="L62" t="s">
        <v>773</v>
      </c>
      <c r="M62">
        <v>-1</v>
      </c>
      <c r="N62" t="s">
        <v>352</v>
      </c>
      <c r="O62" t="s">
        <v>37</v>
      </c>
      <c r="P62" t="s">
        <v>353</v>
      </c>
      <c r="Q62" t="s">
        <v>354</v>
      </c>
      <c r="R62">
        <v>0</v>
      </c>
      <c r="S62" s="8">
        <v>-3564814.82</v>
      </c>
      <c r="T62" s="8">
        <v>0</v>
      </c>
      <c r="U62" s="8">
        <v>-3564814.82</v>
      </c>
      <c r="V62" s="8">
        <v>-3128017</v>
      </c>
      <c r="W62" s="8">
        <v>-436797.82</v>
      </c>
      <c r="X62" s="8">
        <v>-3128017</v>
      </c>
      <c r="Y62" s="8">
        <v>0</v>
      </c>
      <c r="Z62" s="8">
        <v>0</v>
      </c>
      <c r="AA62" s="8">
        <v>0</v>
      </c>
      <c r="AB62" s="8">
        <v>0</v>
      </c>
      <c r="AC62" s="8">
        <v>0</v>
      </c>
      <c r="AD62" s="8">
        <v>0</v>
      </c>
      <c r="AE62" s="8">
        <v>0</v>
      </c>
      <c r="AF62" t="s">
        <v>330</v>
      </c>
      <c r="AG62" s="8">
        <v>0</v>
      </c>
      <c r="AH62" s="8">
        <v>0</v>
      </c>
      <c r="AI62" t="s">
        <v>355</v>
      </c>
      <c r="AJ62" t="s">
        <v>332</v>
      </c>
      <c r="AK62" t="s">
        <v>333</v>
      </c>
      <c r="AL62" t="s">
        <v>330</v>
      </c>
      <c r="AM62" s="8">
        <v>0</v>
      </c>
      <c r="AN62">
        <v>0</v>
      </c>
      <c r="AO62" t="s">
        <v>330</v>
      </c>
      <c r="AP62" s="8">
        <v>0</v>
      </c>
      <c r="AQ62" t="s">
        <v>334</v>
      </c>
      <c r="AR62" s="8">
        <v>0</v>
      </c>
      <c r="AS62" t="s">
        <v>335</v>
      </c>
      <c r="AT62" t="s">
        <v>385</v>
      </c>
      <c r="AU62" t="s">
        <v>357</v>
      </c>
      <c r="AV62" t="s">
        <v>330</v>
      </c>
      <c r="AW62" t="s">
        <v>386</v>
      </c>
      <c r="AX62" t="s">
        <v>387</v>
      </c>
      <c r="AY62" t="s">
        <v>340</v>
      </c>
      <c r="AZ62" t="s">
        <v>297</v>
      </c>
      <c r="BA62" t="s">
        <v>388</v>
      </c>
      <c r="BB62" t="s">
        <v>389</v>
      </c>
      <c r="BC62" t="s">
        <v>343</v>
      </c>
      <c r="BD62" s="8">
        <v>1</v>
      </c>
      <c r="BE62" t="s">
        <v>361</v>
      </c>
      <c r="BF62" s="8">
        <v>33635</v>
      </c>
      <c r="BG62" t="s">
        <v>362</v>
      </c>
      <c r="BH62" s="8">
        <v>3564814.82</v>
      </c>
      <c r="BI62" s="7">
        <v>45204</v>
      </c>
      <c r="BJ62" s="7">
        <v>45189</v>
      </c>
      <c r="BK62">
        <v>15</v>
      </c>
      <c r="BL62">
        <v>-4</v>
      </c>
      <c r="BM62">
        <v>0</v>
      </c>
      <c r="BN62" s="7">
        <v>45196</v>
      </c>
      <c r="BO62" s="8">
        <v>101.71</v>
      </c>
      <c r="BP62" t="s">
        <v>330</v>
      </c>
      <c r="BQ62" s="8">
        <v>18.348199999999999</v>
      </c>
      <c r="BR62" s="8">
        <v>18.312200000000001</v>
      </c>
      <c r="BS62" t="s">
        <v>343</v>
      </c>
      <c r="BT62" s="8">
        <v>557</v>
      </c>
      <c r="BU62" s="8">
        <v>22853</v>
      </c>
      <c r="BV62" s="8">
        <v>11.5075</v>
      </c>
      <c r="BW62" s="8">
        <v>6.15</v>
      </c>
      <c r="BX62" t="s">
        <v>347</v>
      </c>
    </row>
    <row r="63" spans="1:76" x14ac:dyDescent="0.25">
      <c r="A63">
        <v>290233</v>
      </c>
      <c r="B63" t="s">
        <v>252</v>
      </c>
      <c r="C63" t="s">
        <v>727</v>
      </c>
      <c r="D63" t="s">
        <v>728</v>
      </c>
      <c r="E63" t="s">
        <v>729</v>
      </c>
      <c r="F63">
        <v>2024</v>
      </c>
      <c r="G63">
        <v>713</v>
      </c>
      <c r="H63" t="s">
        <v>65</v>
      </c>
      <c r="I63">
        <v>918030</v>
      </c>
      <c r="J63" t="s">
        <v>730</v>
      </c>
      <c r="K63" s="7">
        <v>45230.590555555602</v>
      </c>
      <c r="L63" t="s">
        <v>773</v>
      </c>
      <c r="M63">
        <v>-1</v>
      </c>
      <c r="N63" t="s">
        <v>352</v>
      </c>
      <c r="O63" t="s">
        <v>37</v>
      </c>
      <c r="P63" t="s">
        <v>731</v>
      </c>
      <c r="Q63" t="s">
        <v>732</v>
      </c>
      <c r="R63">
        <v>0</v>
      </c>
      <c r="S63" s="8">
        <v>-3564814.82</v>
      </c>
      <c r="T63" s="8">
        <v>0</v>
      </c>
      <c r="U63" s="8">
        <v>-3564814.82</v>
      </c>
      <c r="V63" s="8">
        <v>-3134381.49</v>
      </c>
      <c r="W63" s="8">
        <v>-430433.33</v>
      </c>
      <c r="X63" s="8">
        <v>-3128017</v>
      </c>
      <c r="Y63" s="8">
        <v>-12918.53</v>
      </c>
      <c r="Z63" s="8">
        <v>3344.28</v>
      </c>
      <c r="AA63" s="8">
        <v>0</v>
      </c>
      <c r="AB63" s="8">
        <v>0</v>
      </c>
      <c r="AC63" s="8">
        <v>0</v>
      </c>
      <c r="AD63" s="8">
        <v>0</v>
      </c>
      <c r="AE63" s="8">
        <v>3209.76</v>
      </c>
      <c r="AF63" t="s">
        <v>330</v>
      </c>
      <c r="AG63" s="8">
        <v>0</v>
      </c>
      <c r="AH63" s="8">
        <v>0</v>
      </c>
      <c r="AI63" t="s">
        <v>355</v>
      </c>
      <c r="AJ63" t="s">
        <v>332</v>
      </c>
      <c r="AK63" t="s">
        <v>333</v>
      </c>
      <c r="AL63" t="s">
        <v>330</v>
      </c>
      <c r="AM63" s="8">
        <v>0</v>
      </c>
      <c r="AN63">
        <v>0</v>
      </c>
      <c r="AO63" t="s">
        <v>330</v>
      </c>
      <c r="AP63" s="8">
        <v>0</v>
      </c>
      <c r="AQ63" t="s">
        <v>334</v>
      </c>
      <c r="AR63" s="8">
        <v>0</v>
      </c>
      <c r="AS63" t="s">
        <v>335</v>
      </c>
      <c r="AT63" t="s">
        <v>385</v>
      </c>
      <c r="AU63" t="s">
        <v>357</v>
      </c>
      <c r="AV63" t="s">
        <v>330</v>
      </c>
      <c r="AW63" t="s">
        <v>733</v>
      </c>
      <c r="AX63" t="s">
        <v>387</v>
      </c>
      <c r="AY63" t="s">
        <v>340</v>
      </c>
      <c r="AZ63" t="s">
        <v>297</v>
      </c>
      <c r="BA63" t="s">
        <v>420</v>
      </c>
      <c r="BB63" t="s">
        <v>734</v>
      </c>
      <c r="BC63" t="s">
        <v>343</v>
      </c>
      <c r="BD63" s="8">
        <v>1</v>
      </c>
      <c r="BE63" t="s">
        <v>361</v>
      </c>
      <c r="BF63" s="8">
        <v>33635</v>
      </c>
      <c r="BG63" t="s">
        <v>362</v>
      </c>
      <c r="BH63" s="8">
        <v>3564814.82</v>
      </c>
      <c r="BI63" t="s">
        <v>330</v>
      </c>
      <c r="BJ63" t="s">
        <v>330</v>
      </c>
      <c r="BK63" t="s">
        <v>330</v>
      </c>
      <c r="BL63" t="s">
        <v>330</v>
      </c>
      <c r="BM63" t="s">
        <v>330</v>
      </c>
      <c r="BN63" t="s">
        <v>330</v>
      </c>
      <c r="BO63" t="s">
        <v>330</v>
      </c>
      <c r="BP63" t="s">
        <v>330</v>
      </c>
      <c r="BQ63" t="s">
        <v>330</v>
      </c>
      <c r="BR63" t="s">
        <v>330</v>
      </c>
      <c r="BS63" t="s">
        <v>330</v>
      </c>
      <c r="BT63" t="s">
        <v>330</v>
      </c>
      <c r="BU63" t="s">
        <v>330</v>
      </c>
      <c r="BV63" t="s">
        <v>330</v>
      </c>
      <c r="BW63" t="s">
        <v>330</v>
      </c>
      <c r="BX63" t="s">
        <v>422</v>
      </c>
    </row>
    <row r="64" spans="1:76" x14ac:dyDescent="0.25">
      <c r="A64">
        <v>290244</v>
      </c>
      <c r="B64" t="s">
        <v>252</v>
      </c>
      <c r="C64" t="s">
        <v>472</v>
      </c>
      <c r="D64" t="s">
        <v>473</v>
      </c>
      <c r="E64" t="s">
        <v>474</v>
      </c>
      <c r="F64">
        <v>2024</v>
      </c>
      <c r="G64">
        <v>713</v>
      </c>
      <c r="H64" t="s">
        <v>65</v>
      </c>
      <c r="I64">
        <v>911339</v>
      </c>
      <c r="J64" t="s">
        <v>735</v>
      </c>
      <c r="K64" s="7">
        <v>45219.557164351798</v>
      </c>
      <c r="L64" t="s">
        <v>773</v>
      </c>
      <c r="M64">
        <v>-1</v>
      </c>
      <c r="N64" t="s">
        <v>352</v>
      </c>
      <c r="O64" t="s">
        <v>37</v>
      </c>
      <c r="P64" t="s">
        <v>499</v>
      </c>
      <c r="Q64" t="s">
        <v>500</v>
      </c>
      <c r="R64">
        <v>0</v>
      </c>
      <c r="S64" s="8">
        <v>-2782775.74</v>
      </c>
      <c r="T64" s="8">
        <v>0</v>
      </c>
      <c r="U64" s="8">
        <v>-2782775.74</v>
      </c>
      <c r="V64" s="8">
        <v>-2475049.33</v>
      </c>
      <c r="W64" s="8">
        <v>-307726.40999999997</v>
      </c>
      <c r="X64" s="8">
        <v>-2420443.5699999998</v>
      </c>
      <c r="Y64" s="8">
        <v>0</v>
      </c>
      <c r="Z64" s="8">
        <v>0</v>
      </c>
      <c r="AA64" s="8">
        <v>-54605.760000000002</v>
      </c>
      <c r="AB64" s="8">
        <v>0</v>
      </c>
      <c r="AC64" s="8">
        <v>0</v>
      </c>
      <c r="AD64" s="8">
        <v>0</v>
      </c>
      <c r="AE64" s="8">
        <v>0</v>
      </c>
      <c r="AF64" t="s">
        <v>330</v>
      </c>
      <c r="AG64" s="8">
        <v>0</v>
      </c>
      <c r="AH64" s="8">
        <v>0</v>
      </c>
      <c r="AI64" t="s">
        <v>355</v>
      </c>
      <c r="AJ64" t="s">
        <v>332</v>
      </c>
      <c r="AK64" t="s">
        <v>417</v>
      </c>
      <c r="AL64" t="s">
        <v>330</v>
      </c>
      <c r="AM64" s="8">
        <v>0</v>
      </c>
      <c r="AN64">
        <v>0</v>
      </c>
      <c r="AO64" t="s">
        <v>330</v>
      </c>
      <c r="AP64" s="8">
        <v>0</v>
      </c>
      <c r="AQ64" t="s">
        <v>418</v>
      </c>
      <c r="AR64" s="8">
        <v>0</v>
      </c>
      <c r="AS64" t="s">
        <v>335</v>
      </c>
      <c r="AT64" t="s">
        <v>385</v>
      </c>
      <c r="AU64" t="s">
        <v>357</v>
      </c>
      <c r="AV64" t="s">
        <v>330</v>
      </c>
      <c r="AW64" t="s">
        <v>476</v>
      </c>
      <c r="AX64" t="s">
        <v>359</v>
      </c>
      <c r="AY64" t="s">
        <v>340</v>
      </c>
      <c r="AZ64" t="s">
        <v>297</v>
      </c>
      <c r="BA64" t="s">
        <v>379</v>
      </c>
      <c r="BB64" t="s">
        <v>477</v>
      </c>
      <c r="BC64" t="s">
        <v>343</v>
      </c>
      <c r="BD64" s="8">
        <v>18.02</v>
      </c>
      <c r="BE64" t="s">
        <v>361</v>
      </c>
      <c r="BF64" s="8">
        <v>30834.12</v>
      </c>
      <c r="BG64" t="s">
        <v>362</v>
      </c>
      <c r="BH64" s="8">
        <v>2782775.74</v>
      </c>
      <c r="BI64" t="s">
        <v>330</v>
      </c>
      <c r="BJ64" s="7">
        <v>45199</v>
      </c>
      <c r="BK64">
        <v>32</v>
      </c>
      <c r="BL64">
        <v>0</v>
      </c>
      <c r="BM64">
        <v>0</v>
      </c>
      <c r="BN64" s="7">
        <v>45201</v>
      </c>
      <c r="BO64" s="8">
        <v>101.71</v>
      </c>
      <c r="BP64" t="s">
        <v>330</v>
      </c>
      <c r="BQ64" s="8">
        <v>18.348199999999999</v>
      </c>
      <c r="BR64" s="8">
        <v>18.312200000000001</v>
      </c>
      <c r="BS64" t="s">
        <v>346</v>
      </c>
      <c r="BT64" s="8">
        <v>24</v>
      </c>
      <c r="BU64" s="8">
        <v>632</v>
      </c>
      <c r="BV64" s="8">
        <v>0</v>
      </c>
      <c r="BW64" s="8">
        <v>5</v>
      </c>
      <c r="BX64" t="s">
        <v>347</v>
      </c>
    </row>
    <row r="65" spans="1:76" x14ac:dyDescent="0.25">
      <c r="A65">
        <v>290245</v>
      </c>
      <c r="B65" t="s">
        <v>252</v>
      </c>
      <c r="C65" t="s">
        <v>478</v>
      </c>
      <c r="D65" t="s">
        <v>479</v>
      </c>
      <c r="E65" t="s">
        <v>480</v>
      </c>
      <c r="F65">
        <v>2024</v>
      </c>
      <c r="G65">
        <v>713</v>
      </c>
      <c r="H65" t="s">
        <v>65</v>
      </c>
      <c r="I65">
        <v>910164</v>
      </c>
      <c r="J65" t="s">
        <v>736</v>
      </c>
      <c r="K65" s="7">
        <v>45222.715312499997</v>
      </c>
      <c r="L65" t="s">
        <v>773</v>
      </c>
      <c r="M65">
        <v>-1</v>
      </c>
      <c r="N65" t="s">
        <v>352</v>
      </c>
      <c r="O65" t="s">
        <v>37</v>
      </c>
      <c r="P65" t="s">
        <v>737</v>
      </c>
      <c r="Q65" t="s">
        <v>738</v>
      </c>
      <c r="R65">
        <v>0</v>
      </c>
      <c r="S65" s="8">
        <v>-2777320.64</v>
      </c>
      <c r="T65" s="8">
        <v>0</v>
      </c>
      <c r="U65" s="8">
        <v>-2777320.64</v>
      </c>
      <c r="V65" s="8">
        <v>-2532808.21</v>
      </c>
      <c r="W65" s="8">
        <v>-244512.43</v>
      </c>
      <c r="X65" s="8">
        <v>-2536767.52</v>
      </c>
      <c r="Y65" s="8">
        <v>0</v>
      </c>
      <c r="Z65" s="8">
        <v>3959.31</v>
      </c>
      <c r="AA65" s="8">
        <v>0</v>
      </c>
      <c r="AB65" s="8">
        <v>0</v>
      </c>
      <c r="AC65" s="8">
        <v>0</v>
      </c>
      <c r="AD65" s="8">
        <v>0</v>
      </c>
      <c r="AE65" s="8">
        <v>0</v>
      </c>
      <c r="AF65" t="s">
        <v>330</v>
      </c>
      <c r="AG65" s="8">
        <v>0</v>
      </c>
      <c r="AH65" s="8">
        <v>0</v>
      </c>
      <c r="AI65" t="s">
        <v>355</v>
      </c>
      <c r="AJ65" t="s">
        <v>332</v>
      </c>
      <c r="AK65" t="s">
        <v>437</v>
      </c>
      <c r="AL65" t="s">
        <v>330</v>
      </c>
      <c r="AM65" s="8">
        <v>0</v>
      </c>
      <c r="AN65">
        <v>0</v>
      </c>
      <c r="AO65" t="s">
        <v>330</v>
      </c>
      <c r="AP65" s="8">
        <v>0</v>
      </c>
      <c r="AQ65" t="s">
        <v>484</v>
      </c>
      <c r="AR65" s="8">
        <v>0</v>
      </c>
      <c r="AS65" t="s">
        <v>335</v>
      </c>
      <c r="AT65" t="s">
        <v>385</v>
      </c>
      <c r="AU65" t="s">
        <v>357</v>
      </c>
      <c r="AV65" t="s">
        <v>330</v>
      </c>
      <c r="AW65" t="s">
        <v>485</v>
      </c>
      <c r="AX65" t="s">
        <v>359</v>
      </c>
      <c r="AY65" t="s">
        <v>340</v>
      </c>
      <c r="AZ65" t="s">
        <v>297</v>
      </c>
      <c r="BA65" t="s">
        <v>341</v>
      </c>
      <c r="BB65" t="s">
        <v>486</v>
      </c>
      <c r="BC65" t="s">
        <v>343</v>
      </c>
      <c r="BD65" s="8">
        <v>17.59</v>
      </c>
      <c r="BE65" t="s">
        <v>361</v>
      </c>
      <c r="BF65" s="8">
        <v>30834.12</v>
      </c>
      <c r="BG65" t="s">
        <v>362</v>
      </c>
      <c r="BH65" s="8">
        <v>2777320.64</v>
      </c>
      <c r="BI65" s="7">
        <v>45223</v>
      </c>
      <c r="BJ65" s="7">
        <v>45199</v>
      </c>
      <c r="BK65">
        <v>24</v>
      </c>
      <c r="BL65">
        <v>0</v>
      </c>
      <c r="BM65">
        <v>0</v>
      </c>
      <c r="BN65" s="7">
        <v>45201</v>
      </c>
      <c r="BO65" s="8">
        <v>101.71</v>
      </c>
      <c r="BP65" t="s">
        <v>330</v>
      </c>
      <c r="BQ65" s="8">
        <v>18.348199999999999</v>
      </c>
      <c r="BR65" s="8">
        <v>18.312200000000001</v>
      </c>
      <c r="BS65" t="s">
        <v>346</v>
      </c>
      <c r="BT65" s="8">
        <v>26</v>
      </c>
      <c r="BU65" s="8">
        <v>663</v>
      </c>
      <c r="BV65" s="8">
        <v>0</v>
      </c>
      <c r="BW65" s="8">
        <v>5</v>
      </c>
      <c r="BX65" t="s">
        <v>347</v>
      </c>
    </row>
    <row r="66" spans="1:76" x14ac:dyDescent="0.25">
      <c r="A66">
        <v>290294</v>
      </c>
      <c r="B66" t="s">
        <v>252</v>
      </c>
      <c r="C66" t="s">
        <v>739</v>
      </c>
      <c r="D66" t="s">
        <v>740</v>
      </c>
      <c r="E66" t="s">
        <v>741</v>
      </c>
      <c r="F66">
        <v>2024</v>
      </c>
      <c r="G66">
        <v>713</v>
      </c>
      <c r="H66" t="s">
        <v>65</v>
      </c>
      <c r="I66">
        <v>915729</v>
      </c>
      <c r="J66" t="s">
        <v>742</v>
      </c>
      <c r="K66" s="7">
        <v>45226.384085648097</v>
      </c>
      <c r="L66" t="s">
        <v>773</v>
      </c>
      <c r="M66">
        <v>-1</v>
      </c>
      <c r="N66" t="s">
        <v>743</v>
      </c>
      <c r="O66" t="s">
        <v>744</v>
      </c>
      <c r="P66" t="s">
        <v>743</v>
      </c>
      <c r="Q66" t="s">
        <v>744</v>
      </c>
      <c r="R66">
        <v>0</v>
      </c>
      <c r="S66" s="8">
        <v>-2776653.34</v>
      </c>
      <c r="T66" s="8">
        <v>0</v>
      </c>
      <c r="U66" s="8">
        <v>-2776653.34</v>
      </c>
      <c r="V66" s="8">
        <v>-2466779.4900000002</v>
      </c>
      <c r="W66" s="8">
        <v>-309873.84999999998</v>
      </c>
      <c r="X66" s="8">
        <v>-2416665.8199999998</v>
      </c>
      <c r="Y66" s="8">
        <v>0</v>
      </c>
      <c r="Z66" s="8">
        <v>0</v>
      </c>
      <c r="AA66" s="8">
        <v>-50113.67</v>
      </c>
      <c r="AB66" s="8">
        <v>0</v>
      </c>
      <c r="AC66" s="8">
        <v>0</v>
      </c>
      <c r="AD66" s="8">
        <v>0</v>
      </c>
      <c r="AE66" s="8">
        <v>0</v>
      </c>
      <c r="AF66" t="s">
        <v>330</v>
      </c>
      <c r="AG66" s="8">
        <v>0</v>
      </c>
      <c r="AH66" s="8">
        <v>0</v>
      </c>
      <c r="AI66" t="s">
        <v>355</v>
      </c>
      <c r="AJ66" t="s">
        <v>332</v>
      </c>
      <c r="AK66" t="s">
        <v>333</v>
      </c>
      <c r="AL66" t="s">
        <v>330</v>
      </c>
      <c r="AM66" s="8">
        <v>0</v>
      </c>
      <c r="AN66">
        <v>0</v>
      </c>
      <c r="AO66" t="s">
        <v>330</v>
      </c>
      <c r="AP66" s="8">
        <v>0</v>
      </c>
      <c r="AQ66" t="s">
        <v>535</v>
      </c>
      <c r="AR66" s="8">
        <v>0</v>
      </c>
      <c r="AS66" t="s">
        <v>335</v>
      </c>
      <c r="AT66" t="s">
        <v>385</v>
      </c>
      <c r="AU66" t="s">
        <v>357</v>
      </c>
      <c r="AV66" t="s">
        <v>330</v>
      </c>
      <c r="AW66" t="s">
        <v>745</v>
      </c>
      <c r="AX66" t="s">
        <v>359</v>
      </c>
      <c r="AY66" t="s">
        <v>340</v>
      </c>
      <c r="AZ66" t="s">
        <v>297</v>
      </c>
      <c r="BA66" t="s">
        <v>379</v>
      </c>
      <c r="BB66" t="s">
        <v>746</v>
      </c>
      <c r="BC66" t="s">
        <v>343</v>
      </c>
      <c r="BD66" s="8">
        <v>17.96</v>
      </c>
      <c r="BE66" t="s">
        <v>361</v>
      </c>
      <c r="BF66" s="8">
        <v>30786</v>
      </c>
      <c r="BG66" t="s">
        <v>362</v>
      </c>
      <c r="BH66" s="8">
        <v>2776653.34</v>
      </c>
      <c r="BI66" t="s">
        <v>330</v>
      </c>
      <c r="BJ66" t="s">
        <v>330</v>
      </c>
      <c r="BK66" t="s">
        <v>330</v>
      </c>
      <c r="BL66" t="s">
        <v>330</v>
      </c>
      <c r="BM66" t="s">
        <v>330</v>
      </c>
      <c r="BN66" t="s">
        <v>330</v>
      </c>
      <c r="BO66" t="s">
        <v>330</v>
      </c>
      <c r="BP66" t="s">
        <v>330</v>
      </c>
      <c r="BQ66" t="s">
        <v>330</v>
      </c>
      <c r="BR66" t="s">
        <v>330</v>
      </c>
      <c r="BS66" t="s">
        <v>330</v>
      </c>
      <c r="BT66" t="s">
        <v>330</v>
      </c>
      <c r="BU66" t="s">
        <v>330</v>
      </c>
      <c r="BV66" t="s">
        <v>330</v>
      </c>
      <c r="BW66" t="s">
        <v>330</v>
      </c>
      <c r="BX66" t="s">
        <v>347</v>
      </c>
    </row>
    <row r="67" spans="1:76" x14ac:dyDescent="0.25">
      <c r="A67">
        <v>290319</v>
      </c>
      <c r="B67" t="s">
        <v>252</v>
      </c>
      <c r="C67" t="s">
        <v>747</v>
      </c>
      <c r="D67" t="s">
        <v>748</v>
      </c>
      <c r="E67" t="s">
        <v>749</v>
      </c>
      <c r="F67">
        <v>2024</v>
      </c>
      <c r="G67">
        <v>895</v>
      </c>
      <c r="H67" t="s">
        <v>53</v>
      </c>
      <c r="I67">
        <v>919870</v>
      </c>
      <c r="J67" t="s">
        <v>750</v>
      </c>
      <c r="K67" s="7">
        <v>45230.443773148101</v>
      </c>
      <c r="L67" t="s">
        <v>773</v>
      </c>
      <c r="M67">
        <v>-1</v>
      </c>
      <c r="N67" t="s">
        <v>352</v>
      </c>
      <c r="O67" t="s">
        <v>37</v>
      </c>
      <c r="P67" t="s">
        <v>751</v>
      </c>
      <c r="Q67" t="s">
        <v>752</v>
      </c>
      <c r="R67">
        <v>0</v>
      </c>
      <c r="S67" s="8">
        <v>-1659119.2</v>
      </c>
      <c r="T67" s="8">
        <v>0</v>
      </c>
      <c r="U67" s="8">
        <v>-1659119.2</v>
      </c>
      <c r="V67" s="8">
        <v>-1570802.2</v>
      </c>
      <c r="W67" s="8">
        <v>-88317</v>
      </c>
      <c r="X67" s="8">
        <v>-1564669.01</v>
      </c>
      <c r="Y67" s="8">
        <v>0</v>
      </c>
      <c r="Z67" s="8">
        <v>0</v>
      </c>
      <c r="AA67" s="8">
        <v>-6133.19</v>
      </c>
      <c r="AB67" s="8">
        <v>0</v>
      </c>
      <c r="AC67" s="8">
        <v>0</v>
      </c>
      <c r="AD67" s="8">
        <v>0</v>
      </c>
      <c r="AE67" s="8">
        <v>0</v>
      </c>
      <c r="AF67" t="s">
        <v>330</v>
      </c>
      <c r="AG67" s="8">
        <v>0</v>
      </c>
      <c r="AH67" s="8">
        <v>0</v>
      </c>
      <c r="AI67" t="s">
        <v>331</v>
      </c>
      <c r="AJ67" t="s">
        <v>332</v>
      </c>
      <c r="AK67" t="s">
        <v>333</v>
      </c>
      <c r="AL67" t="s">
        <v>330</v>
      </c>
      <c r="AM67" s="8">
        <v>0</v>
      </c>
      <c r="AN67">
        <v>0</v>
      </c>
      <c r="AO67" t="s">
        <v>330</v>
      </c>
      <c r="AP67" s="8">
        <v>0</v>
      </c>
      <c r="AQ67" t="s">
        <v>535</v>
      </c>
      <c r="AR67" s="8">
        <v>0</v>
      </c>
      <c r="AS67" t="s">
        <v>335</v>
      </c>
      <c r="AT67" t="s">
        <v>753</v>
      </c>
      <c r="AU67" t="s">
        <v>357</v>
      </c>
      <c r="AV67" t="s">
        <v>330</v>
      </c>
      <c r="AW67" t="s">
        <v>338</v>
      </c>
      <c r="AX67" t="s">
        <v>754</v>
      </c>
      <c r="AY67" t="s">
        <v>340</v>
      </c>
      <c r="AZ67" t="s">
        <v>297</v>
      </c>
      <c r="BA67" t="s">
        <v>341</v>
      </c>
      <c r="BB67" t="s">
        <v>755</v>
      </c>
      <c r="BC67" t="s">
        <v>343</v>
      </c>
      <c r="BD67" s="8">
        <v>18.309999999999999</v>
      </c>
      <c r="BE67" t="s">
        <v>756</v>
      </c>
      <c r="BF67" s="8">
        <v>31921.22</v>
      </c>
      <c r="BG67" t="s">
        <v>410</v>
      </c>
      <c r="BH67" s="8">
        <v>1659119.2</v>
      </c>
      <c r="BI67" t="s">
        <v>330</v>
      </c>
      <c r="BJ67" t="s">
        <v>330</v>
      </c>
      <c r="BK67" t="s">
        <v>330</v>
      </c>
      <c r="BL67" t="s">
        <v>330</v>
      </c>
      <c r="BM67" t="s">
        <v>330</v>
      </c>
      <c r="BN67" t="s">
        <v>330</v>
      </c>
      <c r="BO67" t="s">
        <v>330</v>
      </c>
      <c r="BP67" t="s">
        <v>330</v>
      </c>
      <c r="BQ67" t="s">
        <v>330</v>
      </c>
      <c r="BR67" t="s">
        <v>330</v>
      </c>
      <c r="BS67" t="s">
        <v>330</v>
      </c>
      <c r="BT67" t="s">
        <v>330</v>
      </c>
      <c r="BU67" t="s">
        <v>330</v>
      </c>
      <c r="BV67" t="s">
        <v>330</v>
      </c>
      <c r="BW67" t="s">
        <v>330</v>
      </c>
      <c r="BX67" t="s">
        <v>347</v>
      </c>
    </row>
    <row r="68" spans="1:76" x14ac:dyDescent="0.25">
      <c r="A68">
        <v>290322</v>
      </c>
      <c r="B68" t="s">
        <v>252</v>
      </c>
      <c r="C68" t="s">
        <v>757</v>
      </c>
      <c r="D68" t="s">
        <v>758</v>
      </c>
      <c r="E68" t="s">
        <v>759</v>
      </c>
      <c r="F68">
        <v>2024</v>
      </c>
      <c r="G68">
        <v>713</v>
      </c>
      <c r="H68" t="s">
        <v>65</v>
      </c>
      <c r="I68">
        <v>915710</v>
      </c>
      <c r="J68" t="s">
        <v>760</v>
      </c>
      <c r="K68" s="7">
        <v>45226.3839814815</v>
      </c>
      <c r="L68" t="s">
        <v>773</v>
      </c>
      <c r="M68">
        <v>-1</v>
      </c>
      <c r="N68" t="s">
        <v>743</v>
      </c>
      <c r="O68" t="s">
        <v>744</v>
      </c>
      <c r="P68" t="s">
        <v>743</v>
      </c>
      <c r="Q68" t="s">
        <v>744</v>
      </c>
      <c r="R68">
        <v>0</v>
      </c>
      <c r="S68" s="8">
        <v>-2997256.04</v>
      </c>
      <c r="T68" s="8">
        <v>0</v>
      </c>
      <c r="U68" s="8">
        <v>-2997256.04</v>
      </c>
      <c r="V68" s="8">
        <v>-2751376.81</v>
      </c>
      <c r="W68" s="8">
        <v>-245879.23</v>
      </c>
      <c r="X68" s="8">
        <v>-2794876.53</v>
      </c>
      <c r="Y68" s="8">
        <v>0</v>
      </c>
      <c r="Z68" s="8">
        <v>43499.72</v>
      </c>
      <c r="AA68" s="8">
        <v>0</v>
      </c>
      <c r="AB68" s="8">
        <v>0</v>
      </c>
      <c r="AC68" s="8">
        <v>0</v>
      </c>
      <c r="AD68" s="8">
        <v>0</v>
      </c>
      <c r="AE68" s="8">
        <v>0</v>
      </c>
      <c r="AF68" t="s">
        <v>330</v>
      </c>
      <c r="AG68" s="8">
        <v>0</v>
      </c>
      <c r="AH68" s="8">
        <v>0</v>
      </c>
      <c r="AI68" t="s">
        <v>355</v>
      </c>
      <c r="AJ68" t="s">
        <v>332</v>
      </c>
      <c r="AK68" t="s">
        <v>333</v>
      </c>
      <c r="AL68" t="s">
        <v>330</v>
      </c>
      <c r="AM68" s="8">
        <v>0</v>
      </c>
      <c r="AN68">
        <v>0</v>
      </c>
      <c r="AO68" t="s">
        <v>330</v>
      </c>
      <c r="AP68" s="8">
        <v>0</v>
      </c>
      <c r="AQ68" t="s">
        <v>535</v>
      </c>
      <c r="AR68" s="8">
        <v>0</v>
      </c>
      <c r="AS68" t="s">
        <v>335</v>
      </c>
      <c r="AT68" t="s">
        <v>376</v>
      </c>
      <c r="AU68" t="s">
        <v>357</v>
      </c>
      <c r="AV68" t="s">
        <v>330</v>
      </c>
      <c r="AW68" t="s">
        <v>761</v>
      </c>
      <c r="AX68" t="s">
        <v>633</v>
      </c>
      <c r="AY68" t="s">
        <v>340</v>
      </c>
      <c r="AZ68" t="s">
        <v>297</v>
      </c>
      <c r="BA68" t="s">
        <v>399</v>
      </c>
      <c r="BB68" t="s">
        <v>762</v>
      </c>
      <c r="BC68" t="s">
        <v>343</v>
      </c>
      <c r="BD68" s="8">
        <v>17.96</v>
      </c>
      <c r="BE68" t="s">
        <v>361</v>
      </c>
      <c r="BF68" s="8">
        <v>31921.22</v>
      </c>
      <c r="BG68" t="s">
        <v>635</v>
      </c>
      <c r="BH68" s="8">
        <v>2997256.04</v>
      </c>
      <c r="BI68" t="s">
        <v>330</v>
      </c>
      <c r="BJ68" t="s">
        <v>330</v>
      </c>
      <c r="BK68" t="s">
        <v>330</v>
      </c>
      <c r="BL68" t="s">
        <v>330</v>
      </c>
      <c r="BM68" t="s">
        <v>330</v>
      </c>
      <c r="BN68" t="s">
        <v>330</v>
      </c>
      <c r="BO68" t="s">
        <v>330</v>
      </c>
      <c r="BP68" t="s">
        <v>330</v>
      </c>
      <c r="BQ68" t="s">
        <v>330</v>
      </c>
      <c r="BR68" t="s">
        <v>330</v>
      </c>
      <c r="BS68" t="s">
        <v>330</v>
      </c>
      <c r="BT68" t="s">
        <v>330</v>
      </c>
      <c r="BU68" t="s">
        <v>330</v>
      </c>
      <c r="BV68" t="s">
        <v>330</v>
      </c>
      <c r="BW68" t="s">
        <v>330</v>
      </c>
      <c r="BX68" t="s">
        <v>347</v>
      </c>
    </row>
    <row r="69" spans="1:76" x14ac:dyDescent="0.25">
      <c r="A69">
        <v>290344</v>
      </c>
      <c r="B69" t="s">
        <v>252</v>
      </c>
      <c r="C69" t="s">
        <v>763</v>
      </c>
      <c r="D69" t="s">
        <v>764</v>
      </c>
      <c r="E69" t="s">
        <v>765</v>
      </c>
      <c r="F69">
        <v>2024</v>
      </c>
      <c r="G69">
        <v>713</v>
      </c>
      <c r="H69" t="s">
        <v>65</v>
      </c>
      <c r="I69">
        <v>915714</v>
      </c>
      <c r="J69" t="s">
        <v>766</v>
      </c>
      <c r="K69" s="7">
        <v>45226.384016203701</v>
      </c>
      <c r="L69" t="s">
        <v>773</v>
      </c>
      <c r="M69">
        <v>-1</v>
      </c>
      <c r="N69" t="s">
        <v>743</v>
      </c>
      <c r="O69" t="s">
        <v>744</v>
      </c>
      <c r="P69" t="s">
        <v>743</v>
      </c>
      <c r="Q69" t="s">
        <v>744</v>
      </c>
      <c r="R69">
        <v>0</v>
      </c>
      <c r="S69" s="8">
        <v>-2997256.04</v>
      </c>
      <c r="T69" s="8">
        <v>0</v>
      </c>
      <c r="U69" s="8">
        <v>-2997256.04</v>
      </c>
      <c r="V69" s="8">
        <v>-2751376.81</v>
      </c>
      <c r="W69" s="8">
        <v>-245879.23</v>
      </c>
      <c r="X69" s="8">
        <v>-2786142.88</v>
      </c>
      <c r="Y69" s="8">
        <v>0</v>
      </c>
      <c r="Z69" s="8">
        <v>34766.07</v>
      </c>
      <c r="AA69" s="8">
        <v>0</v>
      </c>
      <c r="AB69" s="8">
        <v>0</v>
      </c>
      <c r="AC69" s="8">
        <v>0</v>
      </c>
      <c r="AD69" s="8">
        <v>0</v>
      </c>
      <c r="AE69" s="8">
        <v>0</v>
      </c>
      <c r="AF69" t="s">
        <v>330</v>
      </c>
      <c r="AG69" s="8">
        <v>0</v>
      </c>
      <c r="AH69" s="8">
        <v>0</v>
      </c>
      <c r="AI69" t="s">
        <v>355</v>
      </c>
      <c r="AJ69" t="s">
        <v>332</v>
      </c>
      <c r="AK69" t="s">
        <v>333</v>
      </c>
      <c r="AL69" t="s">
        <v>330</v>
      </c>
      <c r="AM69" s="8">
        <v>0</v>
      </c>
      <c r="AN69">
        <v>0</v>
      </c>
      <c r="AO69" t="s">
        <v>330</v>
      </c>
      <c r="AP69" s="8">
        <v>0</v>
      </c>
      <c r="AQ69" t="s">
        <v>535</v>
      </c>
      <c r="AR69" s="8">
        <v>0</v>
      </c>
      <c r="AS69" t="s">
        <v>335</v>
      </c>
      <c r="AT69" t="s">
        <v>376</v>
      </c>
      <c r="AU69" t="s">
        <v>357</v>
      </c>
      <c r="AV69" t="s">
        <v>330</v>
      </c>
      <c r="AW69" t="s">
        <v>767</v>
      </c>
      <c r="AX69" t="s">
        <v>633</v>
      </c>
      <c r="AY69" t="s">
        <v>340</v>
      </c>
      <c r="AZ69" t="s">
        <v>297</v>
      </c>
      <c r="BA69" t="s">
        <v>399</v>
      </c>
      <c r="BB69" t="s">
        <v>768</v>
      </c>
      <c r="BC69" t="s">
        <v>343</v>
      </c>
      <c r="BD69" s="8">
        <v>17.96</v>
      </c>
      <c r="BE69" t="s">
        <v>361</v>
      </c>
      <c r="BF69" s="8">
        <v>31821.47</v>
      </c>
      <c r="BG69" t="s">
        <v>635</v>
      </c>
      <c r="BH69" s="8">
        <v>2997256.04</v>
      </c>
      <c r="BI69" t="s">
        <v>330</v>
      </c>
      <c r="BJ69" t="s">
        <v>330</v>
      </c>
      <c r="BK69" t="s">
        <v>330</v>
      </c>
      <c r="BL69" t="s">
        <v>330</v>
      </c>
      <c r="BM69" t="s">
        <v>330</v>
      </c>
      <c r="BN69" t="s">
        <v>330</v>
      </c>
      <c r="BO69" t="s">
        <v>330</v>
      </c>
      <c r="BP69" t="s">
        <v>330</v>
      </c>
      <c r="BQ69" t="s">
        <v>330</v>
      </c>
      <c r="BR69" t="s">
        <v>330</v>
      </c>
      <c r="BS69" t="s">
        <v>330</v>
      </c>
      <c r="BT69" t="s">
        <v>330</v>
      </c>
      <c r="BU69" t="s">
        <v>330</v>
      </c>
      <c r="BV69" t="s">
        <v>330</v>
      </c>
      <c r="BW69" t="s">
        <v>330</v>
      </c>
      <c r="BX69" t="s">
        <v>347</v>
      </c>
    </row>
    <row r="70" spans="1:76" x14ac:dyDescent="0.25">
      <c r="A70">
        <v>290445</v>
      </c>
      <c r="B70" t="s">
        <v>252</v>
      </c>
      <c r="C70" t="s">
        <v>644</v>
      </c>
      <c r="D70" t="s">
        <v>645</v>
      </c>
      <c r="E70" t="s">
        <v>646</v>
      </c>
      <c r="F70">
        <v>2024</v>
      </c>
      <c r="G70">
        <v>715</v>
      </c>
      <c r="H70" t="s">
        <v>59</v>
      </c>
      <c r="I70">
        <v>915724</v>
      </c>
      <c r="J70" t="s">
        <v>769</v>
      </c>
      <c r="K70" s="7">
        <v>45222.689409722203</v>
      </c>
      <c r="L70" t="s">
        <v>773</v>
      </c>
      <c r="M70">
        <v>-1</v>
      </c>
      <c r="N70" t="s">
        <v>743</v>
      </c>
      <c r="O70" t="s">
        <v>744</v>
      </c>
      <c r="P70" t="s">
        <v>743</v>
      </c>
      <c r="Q70" t="s">
        <v>744</v>
      </c>
      <c r="R70">
        <v>0</v>
      </c>
      <c r="S70" s="8">
        <v>-2620794.96</v>
      </c>
      <c r="T70" s="8">
        <v>0</v>
      </c>
      <c r="U70" s="8">
        <v>-2620794.96</v>
      </c>
      <c r="V70" s="8">
        <v>-2421977.2799999998</v>
      </c>
      <c r="W70" s="8">
        <v>-198817.68</v>
      </c>
      <c r="X70" s="8">
        <v>-2416096.6</v>
      </c>
      <c r="Y70" s="8">
        <v>0</v>
      </c>
      <c r="Z70" s="8">
        <v>0</v>
      </c>
      <c r="AA70" s="8">
        <v>-5880.68</v>
      </c>
      <c r="AB70" s="8">
        <v>0</v>
      </c>
      <c r="AC70" s="8">
        <v>0</v>
      </c>
      <c r="AD70" s="8">
        <v>0</v>
      </c>
      <c r="AE70" s="8">
        <v>0</v>
      </c>
      <c r="AF70" t="s">
        <v>330</v>
      </c>
      <c r="AG70" s="8">
        <v>0</v>
      </c>
      <c r="AH70" s="8">
        <v>0</v>
      </c>
      <c r="AI70" t="s">
        <v>355</v>
      </c>
      <c r="AJ70" t="s">
        <v>332</v>
      </c>
      <c r="AK70" t="s">
        <v>333</v>
      </c>
      <c r="AL70" t="s">
        <v>330</v>
      </c>
      <c r="AM70" s="8">
        <v>0</v>
      </c>
      <c r="AN70">
        <v>0</v>
      </c>
      <c r="AO70" t="s">
        <v>330</v>
      </c>
      <c r="AP70" s="8">
        <v>0</v>
      </c>
      <c r="AQ70" t="s">
        <v>535</v>
      </c>
      <c r="AR70" s="8">
        <v>0</v>
      </c>
      <c r="AS70" t="s">
        <v>335</v>
      </c>
      <c r="AT70" t="s">
        <v>650</v>
      </c>
      <c r="AU70" t="s">
        <v>357</v>
      </c>
      <c r="AV70" t="s">
        <v>651</v>
      </c>
      <c r="AW70" t="s">
        <v>640</v>
      </c>
      <c r="AX70" t="s">
        <v>359</v>
      </c>
      <c r="AY70" t="s">
        <v>340</v>
      </c>
      <c r="AZ70" t="s">
        <v>297</v>
      </c>
      <c r="BA70" t="s">
        <v>341</v>
      </c>
      <c r="BB70" t="s">
        <v>652</v>
      </c>
      <c r="BC70" t="s">
        <v>343</v>
      </c>
      <c r="BD70" s="8">
        <v>17.96</v>
      </c>
      <c r="BE70" t="s">
        <v>595</v>
      </c>
      <c r="BF70" s="8">
        <v>31348.1</v>
      </c>
      <c r="BG70" t="s">
        <v>643</v>
      </c>
      <c r="BH70" s="8">
        <v>2620794.96</v>
      </c>
      <c r="BI70" t="s">
        <v>330</v>
      </c>
      <c r="BJ70" s="7">
        <v>45214</v>
      </c>
      <c r="BK70">
        <v>17</v>
      </c>
      <c r="BL70">
        <v>0</v>
      </c>
      <c r="BM70">
        <v>0</v>
      </c>
      <c r="BN70" s="7">
        <v>45217</v>
      </c>
      <c r="BO70" s="8">
        <v>101.71</v>
      </c>
      <c r="BP70" t="s">
        <v>330</v>
      </c>
      <c r="BQ70" s="8">
        <v>18.348199999999999</v>
      </c>
      <c r="BR70" s="8">
        <v>18.312200000000001</v>
      </c>
      <c r="BS70" t="s">
        <v>346</v>
      </c>
      <c r="BT70" s="8">
        <v>24</v>
      </c>
      <c r="BU70" s="8">
        <v>621</v>
      </c>
      <c r="BV70" s="8">
        <v>0</v>
      </c>
      <c r="BW70" s="8">
        <v>5</v>
      </c>
      <c r="BX70" t="s">
        <v>347</v>
      </c>
    </row>
    <row r="71" spans="1:76" x14ac:dyDescent="0.25">
      <c r="A71">
        <v>290516</v>
      </c>
      <c r="B71" t="s">
        <v>252</v>
      </c>
      <c r="C71" t="s">
        <v>675</v>
      </c>
      <c r="D71" t="s">
        <v>676</v>
      </c>
      <c r="E71" t="s">
        <v>677</v>
      </c>
      <c r="F71">
        <v>2024</v>
      </c>
      <c r="G71">
        <v>715</v>
      </c>
      <c r="H71" t="s">
        <v>59</v>
      </c>
      <c r="I71">
        <v>917752</v>
      </c>
      <c r="J71" t="s">
        <v>770</v>
      </c>
      <c r="K71" s="7">
        <v>45223.673865740697</v>
      </c>
      <c r="L71" t="s">
        <v>773</v>
      </c>
      <c r="M71">
        <v>-1</v>
      </c>
      <c r="N71" t="s">
        <v>405</v>
      </c>
      <c r="O71" t="s">
        <v>406</v>
      </c>
      <c r="P71" t="s">
        <v>679</v>
      </c>
      <c r="Q71" t="s">
        <v>680</v>
      </c>
      <c r="R71">
        <v>0</v>
      </c>
      <c r="S71" s="8">
        <v>-2652098.6800000002</v>
      </c>
      <c r="T71" s="8">
        <v>0</v>
      </c>
      <c r="U71" s="8">
        <v>-2652098.6800000002</v>
      </c>
      <c r="V71" s="8">
        <v>-2493912.25</v>
      </c>
      <c r="W71" s="8">
        <v>-158186.43</v>
      </c>
      <c r="X71" s="8">
        <v>-2493912.25</v>
      </c>
      <c r="Y71" s="8">
        <v>0</v>
      </c>
      <c r="Z71" s="8">
        <v>0</v>
      </c>
      <c r="AA71" s="8">
        <v>0</v>
      </c>
      <c r="AB71" s="8">
        <v>0</v>
      </c>
      <c r="AC71" s="8">
        <v>0</v>
      </c>
      <c r="AD71" s="8">
        <v>0</v>
      </c>
      <c r="AE71" s="8">
        <v>0</v>
      </c>
      <c r="AF71" t="s">
        <v>330</v>
      </c>
      <c r="AG71" s="8">
        <v>0</v>
      </c>
      <c r="AH71" s="8">
        <v>0</v>
      </c>
      <c r="AI71" t="s">
        <v>355</v>
      </c>
      <c r="AJ71" t="s">
        <v>332</v>
      </c>
      <c r="AK71" t="s">
        <v>437</v>
      </c>
      <c r="AL71" t="s">
        <v>330</v>
      </c>
      <c r="AM71" s="8">
        <v>0</v>
      </c>
      <c r="AN71">
        <v>0</v>
      </c>
      <c r="AO71" t="s">
        <v>330</v>
      </c>
      <c r="AP71" s="8">
        <v>0</v>
      </c>
      <c r="AQ71" t="s">
        <v>438</v>
      </c>
      <c r="AR71" s="8">
        <v>0</v>
      </c>
      <c r="AS71" t="s">
        <v>335</v>
      </c>
      <c r="AT71" t="s">
        <v>650</v>
      </c>
      <c r="AU71" t="s">
        <v>357</v>
      </c>
      <c r="AV71" t="s">
        <v>651</v>
      </c>
      <c r="AW71" t="s">
        <v>640</v>
      </c>
      <c r="AX71" t="s">
        <v>359</v>
      </c>
      <c r="AY71" t="s">
        <v>340</v>
      </c>
      <c r="AZ71" t="s">
        <v>297</v>
      </c>
      <c r="BA71" t="s">
        <v>341</v>
      </c>
      <c r="BB71" t="s">
        <v>681</v>
      </c>
      <c r="BC71" t="s">
        <v>343</v>
      </c>
      <c r="BD71" s="8">
        <v>18.29</v>
      </c>
      <c r="BE71" t="s">
        <v>595</v>
      </c>
      <c r="BF71" s="8">
        <v>32002.77</v>
      </c>
      <c r="BG71" t="s">
        <v>682</v>
      </c>
      <c r="BH71" s="8">
        <v>2652098.6800000002</v>
      </c>
      <c r="BI71" s="7">
        <v>45225</v>
      </c>
      <c r="BJ71" s="7">
        <v>45221</v>
      </c>
      <c r="BK71">
        <v>4</v>
      </c>
      <c r="BL71">
        <v>0</v>
      </c>
      <c r="BM71">
        <v>0</v>
      </c>
      <c r="BN71" s="7">
        <v>45222</v>
      </c>
      <c r="BO71" s="8">
        <v>101.71</v>
      </c>
      <c r="BP71" t="s">
        <v>330</v>
      </c>
      <c r="BQ71" s="8">
        <v>18.348199999999999</v>
      </c>
      <c r="BR71" s="8">
        <v>18.312200000000001</v>
      </c>
      <c r="BS71" t="s">
        <v>346</v>
      </c>
      <c r="BT71" s="8">
        <v>24</v>
      </c>
      <c r="BU71" s="8">
        <v>628</v>
      </c>
      <c r="BV71" s="8">
        <v>0</v>
      </c>
      <c r="BW71" s="8">
        <v>5</v>
      </c>
      <c r="BX71" t="s">
        <v>347</v>
      </c>
    </row>
    <row r="72" spans="1:76" x14ac:dyDescent="0.25">
      <c r="A72">
        <v>290524</v>
      </c>
      <c r="B72" t="s">
        <v>252</v>
      </c>
      <c r="C72" t="s">
        <v>683</v>
      </c>
      <c r="D72" t="s">
        <v>684</v>
      </c>
      <c r="E72" t="s">
        <v>685</v>
      </c>
      <c r="F72">
        <v>2024</v>
      </c>
      <c r="G72">
        <v>715</v>
      </c>
      <c r="H72" t="s">
        <v>59</v>
      </c>
      <c r="I72">
        <v>919332</v>
      </c>
      <c r="J72" t="s">
        <v>771</v>
      </c>
      <c r="K72" s="7">
        <v>45226.685046296298</v>
      </c>
      <c r="L72" t="s">
        <v>773</v>
      </c>
      <c r="M72">
        <v>-1</v>
      </c>
      <c r="N72" t="s">
        <v>352</v>
      </c>
      <c r="O72" t="s">
        <v>37</v>
      </c>
      <c r="P72" t="s">
        <v>687</v>
      </c>
      <c r="Q72" t="s">
        <v>688</v>
      </c>
      <c r="R72">
        <v>0</v>
      </c>
      <c r="S72" s="8">
        <v>-2672682.62</v>
      </c>
      <c r="T72" s="8">
        <v>0</v>
      </c>
      <c r="U72" s="8">
        <v>-2672682.62</v>
      </c>
      <c r="V72" s="8">
        <v>-2469912.9</v>
      </c>
      <c r="W72" s="8">
        <v>-202769.72</v>
      </c>
      <c r="X72" s="8">
        <v>-2415624.5099999998</v>
      </c>
      <c r="Y72" s="8">
        <v>0</v>
      </c>
      <c r="Z72" s="8">
        <v>0</v>
      </c>
      <c r="AA72" s="8">
        <v>-54288.39</v>
      </c>
      <c r="AB72" s="8">
        <v>0</v>
      </c>
      <c r="AC72" s="8">
        <v>0</v>
      </c>
      <c r="AD72" s="8">
        <v>0</v>
      </c>
      <c r="AE72" s="8">
        <v>0</v>
      </c>
      <c r="AF72" t="s">
        <v>330</v>
      </c>
      <c r="AG72" s="8">
        <v>0</v>
      </c>
      <c r="AH72" s="8">
        <v>0</v>
      </c>
      <c r="AI72" t="s">
        <v>355</v>
      </c>
      <c r="AJ72" t="s">
        <v>332</v>
      </c>
      <c r="AK72" t="s">
        <v>417</v>
      </c>
      <c r="AL72" t="s">
        <v>330</v>
      </c>
      <c r="AM72" s="8">
        <v>0</v>
      </c>
      <c r="AN72">
        <v>0</v>
      </c>
      <c r="AO72" t="s">
        <v>330</v>
      </c>
      <c r="AP72" s="8">
        <v>0</v>
      </c>
      <c r="AQ72" t="s">
        <v>418</v>
      </c>
      <c r="AR72" s="8">
        <v>0</v>
      </c>
      <c r="AS72" t="s">
        <v>335</v>
      </c>
      <c r="AT72" t="s">
        <v>650</v>
      </c>
      <c r="AU72" t="s">
        <v>357</v>
      </c>
      <c r="AV72" t="s">
        <v>651</v>
      </c>
      <c r="AW72" t="s">
        <v>640</v>
      </c>
      <c r="AX72" t="s">
        <v>359</v>
      </c>
      <c r="AY72" t="s">
        <v>340</v>
      </c>
      <c r="AZ72" t="s">
        <v>297</v>
      </c>
      <c r="BA72" t="s">
        <v>341</v>
      </c>
      <c r="BB72" t="s">
        <v>689</v>
      </c>
      <c r="BC72" t="s">
        <v>343</v>
      </c>
      <c r="BD72" s="8">
        <v>18.309999999999999</v>
      </c>
      <c r="BE72" t="s">
        <v>595</v>
      </c>
      <c r="BF72" s="8">
        <v>31341.97</v>
      </c>
      <c r="BG72" t="s">
        <v>643</v>
      </c>
      <c r="BH72" s="8">
        <v>2672682.62</v>
      </c>
      <c r="BI72" t="s">
        <v>330</v>
      </c>
      <c r="BJ72" s="7">
        <v>45218</v>
      </c>
      <c r="BK72">
        <v>13</v>
      </c>
      <c r="BL72">
        <v>0</v>
      </c>
      <c r="BM72">
        <v>0</v>
      </c>
      <c r="BN72" s="7">
        <v>45223</v>
      </c>
      <c r="BO72" s="8">
        <v>101.71</v>
      </c>
      <c r="BP72" t="s">
        <v>330</v>
      </c>
      <c r="BQ72" s="8">
        <v>18.348199999999999</v>
      </c>
      <c r="BR72" s="8">
        <v>18.312200000000001</v>
      </c>
      <c r="BS72" t="s">
        <v>346</v>
      </c>
      <c r="BT72" s="8">
        <v>24</v>
      </c>
      <c r="BU72" s="8">
        <v>621</v>
      </c>
      <c r="BV72" s="8">
        <v>0</v>
      </c>
      <c r="BW72" s="8">
        <v>5</v>
      </c>
      <c r="BX72" t="s">
        <v>347</v>
      </c>
    </row>
    <row r="73" spans="1:76" x14ac:dyDescent="0.25">
      <c r="A73">
        <v>288605</v>
      </c>
      <c r="B73" t="s">
        <v>252</v>
      </c>
      <c r="C73" t="s">
        <v>776</v>
      </c>
      <c r="D73" t="s">
        <v>777</v>
      </c>
      <c r="E73" t="s">
        <v>778</v>
      </c>
      <c r="F73">
        <v>2024</v>
      </c>
      <c r="G73">
        <v>713</v>
      </c>
      <c r="H73" t="s">
        <v>65</v>
      </c>
      <c r="I73">
        <v>7913</v>
      </c>
      <c r="J73" t="s">
        <v>779</v>
      </c>
      <c r="K73" s="7">
        <v>45208.503101851798</v>
      </c>
      <c r="L73" t="s">
        <v>780</v>
      </c>
      <c r="M73">
        <v>0</v>
      </c>
      <c r="N73" t="s">
        <v>781</v>
      </c>
      <c r="O73" t="s">
        <v>782</v>
      </c>
      <c r="P73" t="s">
        <v>781</v>
      </c>
      <c r="Q73" t="s">
        <v>782</v>
      </c>
      <c r="R73">
        <v>0</v>
      </c>
      <c r="S73" s="8">
        <v>0</v>
      </c>
      <c r="T73" s="8">
        <v>0</v>
      </c>
      <c r="U73" s="8">
        <v>0</v>
      </c>
      <c r="V73" s="8">
        <v>-24920</v>
      </c>
      <c r="W73" s="8">
        <v>24920</v>
      </c>
      <c r="X73" s="8">
        <v>0</v>
      </c>
      <c r="Y73" s="8">
        <v>0</v>
      </c>
      <c r="Z73" s="8">
        <v>-24920</v>
      </c>
      <c r="AA73" s="8">
        <v>0</v>
      </c>
      <c r="AB73" s="8">
        <v>0</v>
      </c>
      <c r="AC73" s="8">
        <v>0</v>
      </c>
      <c r="AD73" s="8">
        <v>0</v>
      </c>
      <c r="AE73" s="8">
        <v>0</v>
      </c>
      <c r="AF73" t="s">
        <v>330</v>
      </c>
      <c r="AG73" s="8">
        <v>0</v>
      </c>
      <c r="AH73" t="s">
        <v>330</v>
      </c>
      <c r="AI73" t="s">
        <v>355</v>
      </c>
      <c r="AJ73" t="s">
        <v>332</v>
      </c>
      <c r="AK73" t="s">
        <v>333</v>
      </c>
      <c r="AL73" t="s">
        <v>330</v>
      </c>
      <c r="AM73" s="8">
        <v>0</v>
      </c>
      <c r="AN73">
        <v>0</v>
      </c>
      <c r="AO73" t="s">
        <v>330</v>
      </c>
      <c r="AP73" s="8">
        <v>0</v>
      </c>
      <c r="AQ73" t="s">
        <v>330</v>
      </c>
      <c r="AR73" t="s">
        <v>330</v>
      </c>
      <c r="AS73" t="s">
        <v>335</v>
      </c>
      <c r="AT73" t="s">
        <v>385</v>
      </c>
      <c r="AU73" t="s">
        <v>357</v>
      </c>
      <c r="AV73" t="s">
        <v>330</v>
      </c>
      <c r="AW73" t="s">
        <v>783</v>
      </c>
      <c r="AX73" t="s">
        <v>440</v>
      </c>
      <c r="AY73" t="s">
        <v>340</v>
      </c>
      <c r="AZ73" t="s">
        <v>297</v>
      </c>
      <c r="BA73" t="s">
        <v>341</v>
      </c>
      <c r="BB73" t="s">
        <v>784</v>
      </c>
      <c r="BC73" t="s">
        <v>343</v>
      </c>
      <c r="BD73" t="s">
        <v>330</v>
      </c>
      <c r="BE73" t="s">
        <v>361</v>
      </c>
      <c r="BF73" t="s">
        <v>330</v>
      </c>
      <c r="BG73" t="s">
        <v>362</v>
      </c>
      <c r="BH73" t="s">
        <v>330</v>
      </c>
      <c r="BI73" s="7">
        <v>45043</v>
      </c>
      <c r="BJ73" s="7">
        <v>45014</v>
      </c>
      <c r="BK73">
        <v>29</v>
      </c>
      <c r="BL73">
        <v>0</v>
      </c>
      <c r="BM73">
        <v>0</v>
      </c>
      <c r="BN73" s="7">
        <v>45019</v>
      </c>
      <c r="BO73" s="8">
        <v>101.71</v>
      </c>
      <c r="BP73" t="s">
        <v>330</v>
      </c>
      <c r="BQ73" s="8">
        <v>18.348199999999999</v>
      </c>
      <c r="BR73" s="8">
        <v>18.312200000000001</v>
      </c>
      <c r="BS73" t="s">
        <v>343</v>
      </c>
      <c r="BT73" s="8">
        <v>515</v>
      </c>
      <c r="BU73" s="8">
        <v>20270</v>
      </c>
      <c r="BV73" s="8">
        <v>11.403499999999999</v>
      </c>
      <c r="BW73" s="8">
        <v>6.15</v>
      </c>
      <c r="BX73" t="s">
        <v>347</v>
      </c>
    </row>
    <row r="74" spans="1:76" x14ac:dyDescent="0.25">
      <c r="A74">
        <v>289126</v>
      </c>
      <c r="B74" t="s">
        <v>252</v>
      </c>
      <c r="C74" t="s">
        <v>785</v>
      </c>
      <c r="D74" t="s">
        <v>786</v>
      </c>
      <c r="E74" t="s">
        <v>787</v>
      </c>
      <c r="F74">
        <v>2023</v>
      </c>
      <c r="G74">
        <v>723</v>
      </c>
      <c r="H74" t="s">
        <v>788</v>
      </c>
      <c r="I74">
        <v>7952</v>
      </c>
      <c r="J74" t="s">
        <v>779</v>
      </c>
      <c r="K74" s="7">
        <v>45218.495717592603</v>
      </c>
      <c r="L74" t="s">
        <v>780</v>
      </c>
      <c r="M74">
        <v>0</v>
      </c>
      <c r="N74" t="s">
        <v>694</v>
      </c>
      <c r="O74" t="s">
        <v>695</v>
      </c>
      <c r="P74" t="s">
        <v>694</v>
      </c>
      <c r="Q74" t="s">
        <v>695</v>
      </c>
      <c r="R74">
        <v>0</v>
      </c>
      <c r="S74" s="8">
        <v>0</v>
      </c>
      <c r="T74" s="8">
        <v>0</v>
      </c>
      <c r="U74" s="8">
        <v>0</v>
      </c>
      <c r="V74" s="8">
        <v>-985.03</v>
      </c>
      <c r="W74" s="8">
        <v>985.03</v>
      </c>
      <c r="X74" s="8">
        <v>0</v>
      </c>
      <c r="Y74" s="8">
        <v>0</v>
      </c>
      <c r="Z74" s="8">
        <v>-985.03</v>
      </c>
      <c r="AA74" s="8">
        <v>0</v>
      </c>
      <c r="AB74" s="8">
        <v>0</v>
      </c>
      <c r="AC74" s="8">
        <v>0</v>
      </c>
      <c r="AD74" s="8">
        <v>0</v>
      </c>
      <c r="AE74" s="8">
        <v>0</v>
      </c>
      <c r="AF74" t="s">
        <v>330</v>
      </c>
      <c r="AG74" s="8">
        <v>0</v>
      </c>
      <c r="AH74" t="s">
        <v>330</v>
      </c>
      <c r="AI74" t="s">
        <v>331</v>
      </c>
      <c r="AJ74" t="s">
        <v>332</v>
      </c>
      <c r="AK74" t="s">
        <v>333</v>
      </c>
      <c r="AL74" t="s">
        <v>330</v>
      </c>
      <c r="AM74" s="8">
        <v>0</v>
      </c>
      <c r="AN74">
        <v>0</v>
      </c>
      <c r="AO74" t="s">
        <v>330</v>
      </c>
      <c r="AP74" s="8">
        <v>0</v>
      </c>
      <c r="AQ74" t="s">
        <v>330</v>
      </c>
      <c r="AR74" t="s">
        <v>330</v>
      </c>
      <c r="AS74" t="s">
        <v>335</v>
      </c>
      <c r="AT74" t="s">
        <v>789</v>
      </c>
      <c r="AU74" t="s">
        <v>337</v>
      </c>
      <c r="AV74" t="s">
        <v>790</v>
      </c>
      <c r="AW74" t="s">
        <v>330</v>
      </c>
      <c r="AX74" t="s">
        <v>791</v>
      </c>
      <c r="AY74" t="s">
        <v>792</v>
      </c>
      <c r="AZ74" t="s">
        <v>330</v>
      </c>
      <c r="BA74" t="s">
        <v>341</v>
      </c>
      <c r="BB74" t="s">
        <v>793</v>
      </c>
      <c r="BC74" t="s">
        <v>343</v>
      </c>
      <c r="BD74" t="s">
        <v>330</v>
      </c>
      <c r="BE74" t="s">
        <v>794</v>
      </c>
      <c r="BF74" t="s">
        <v>330</v>
      </c>
      <c r="BG74" t="s">
        <v>330</v>
      </c>
      <c r="BH74" t="s">
        <v>330</v>
      </c>
      <c r="BI74" s="7">
        <v>45106</v>
      </c>
      <c r="BJ74" s="7">
        <v>45090.000208333302</v>
      </c>
      <c r="BK74">
        <v>16</v>
      </c>
      <c r="BL74">
        <v>7</v>
      </c>
      <c r="BM74">
        <v>0</v>
      </c>
      <c r="BN74" s="7">
        <v>45076</v>
      </c>
      <c r="BO74" s="8">
        <v>101.71</v>
      </c>
      <c r="BP74" t="s">
        <v>330</v>
      </c>
      <c r="BQ74" s="8">
        <v>18.348199999999999</v>
      </c>
      <c r="BR74" s="8">
        <v>18.312200000000001</v>
      </c>
      <c r="BS74" t="s">
        <v>346</v>
      </c>
      <c r="BT74" t="s">
        <v>330</v>
      </c>
      <c r="BU74" t="s">
        <v>330</v>
      </c>
      <c r="BV74" s="8">
        <v>5.1536999999999997</v>
      </c>
      <c r="BW74" s="8">
        <v>5</v>
      </c>
      <c r="BX74" t="s">
        <v>577</v>
      </c>
    </row>
    <row r="75" spans="1:76" x14ac:dyDescent="0.25">
      <c r="A75">
        <v>289128</v>
      </c>
      <c r="B75" t="s">
        <v>252</v>
      </c>
      <c r="C75" t="s">
        <v>795</v>
      </c>
      <c r="D75" t="s">
        <v>796</v>
      </c>
      <c r="E75" t="s">
        <v>797</v>
      </c>
      <c r="F75">
        <v>2023</v>
      </c>
      <c r="G75">
        <v>723</v>
      </c>
      <c r="H75" t="s">
        <v>788</v>
      </c>
      <c r="I75">
        <v>7952</v>
      </c>
      <c r="J75" t="s">
        <v>779</v>
      </c>
      <c r="K75" s="7">
        <v>45218.495717592603</v>
      </c>
      <c r="L75" t="s">
        <v>780</v>
      </c>
      <c r="M75">
        <v>0</v>
      </c>
      <c r="N75" t="s">
        <v>694</v>
      </c>
      <c r="O75" t="s">
        <v>695</v>
      </c>
      <c r="P75" t="s">
        <v>694</v>
      </c>
      <c r="Q75" t="s">
        <v>695</v>
      </c>
      <c r="R75">
        <v>0</v>
      </c>
      <c r="S75" s="8">
        <v>0</v>
      </c>
      <c r="T75" s="8">
        <v>0</v>
      </c>
      <c r="U75" s="8">
        <v>0</v>
      </c>
      <c r="V75" s="8">
        <v>-985.03</v>
      </c>
      <c r="W75" s="8">
        <v>985.03</v>
      </c>
      <c r="X75" s="8">
        <v>0</v>
      </c>
      <c r="Y75" s="8">
        <v>0</v>
      </c>
      <c r="Z75" s="8">
        <v>-985.03</v>
      </c>
      <c r="AA75" s="8">
        <v>0</v>
      </c>
      <c r="AB75" s="8">
        <v>0</v>
      </c>
      <c r="AC75" s="8">
        <v>0</v>
      </c>
      <c r="AD75" s="8">
        <v>0</v>
      </c>
      <c r="AE75" s="8">
        <v>0</v>
      </c>
      <c r="AF75" t="s">
        <v>330</v>
      </c>
      <c r="AG75" s="8">
        <v>0</v>
      </c>
      <c r="AH75" t="s">
        <v>330</v>
      </c>
      <c r="AI75" t="s">
        <v>331</v>
      </c>
      <c r="AJ75" t="s">
        <v>332</v>
      </c>
      <c r="AK75" t="s">
        <v>333</v>
      </c>
      <c r="AL75" t="s">
        <v>330</v>
      </c>
      <c r="AM75" s="8">
        <v>0</v>
      </c>
      <c r="AN75">
        <v>0</v>
      </c>
      <c r="AO75" t="s">
        <v>330</v>
      </c>
      <c r="AP75" s="8">
        <v>0</v>
      </c>
      <c r="AQ75" t="s">
        <v>330</v>
      </c>
      <c r="AR75" t="s">
        <v>330</v>
      </c>
      <c r="AS75" t="s">
        <v>335</v>
      </c>
      <c r="AT75" t="s">
        <v>789</v>
      </c>
      <c r="AU75" t="s">
        <v>337</v>
      </c>
      <c r="AV75" t="s">
        <v>790</v>
      </c>
      <c r="AW75" t="s">
        <v>330</v>
      </c>
      <c r="AX75" t="s">
        <v>791</v>
      </c>
      <c r="AY75" t="s">
        <v>792</v>
      </c>
      <c r="AZ75" t="s">
        <v>330</v>
      </c>
      <c r="BA75" t="s">
        <v>341</v>
      </c>
      <c r="BB75" t="s">
        <v>798</v>
      </c>
      <c r="BC75" t="s">
        <v>343</v>
      </c>
      <c r="BD75" t="s">
        <v>330</v>
      </c>
      <c r="BE75" t="s">
        <v>794</v>
      </c>
      <c r="BF75" t="s">
        <v>330</v>
      </c>
      <c r="BG75" t="s">
        <v>330</v>
      </c>
      <c r="BH75" t="s">
        <v>330</v>
      </c>
      <c r="BI75" s="7">
        <v>45106</v>
      </c>
      <c r="BJ75" s="7">
        <v>45090.007939814801</v>
      </c>
      <c r="BK75">
        <v>16</v>
      </c>
      <c r="BL75">
        <v>0</v>
      </c>
      <c r="BM75">
        <v>0</v>
      </c>
      <c r="BN75" s="7">
        <v>45076</v>
      </c>
      <c r="BO75" s="8">
        <v>101.71</v>
      </c>
      <c r="BP75" t="s">
        <v>330</v>
      </c>
      <c r="BQ75" s="8">
        <v>18.348199999999999</v>
      </c>
      <c r="BR75" s="8">
        <v>18.312200000000001</v>
      </c>
      <c r="BS75" t="s">
        <v>346</v>
      </c>
      <c r="BT75" t="s">
        <v>330</v>
      </c>
      <c r="BU75" t="s">
        <v>330</v>
      </c>
      <c r="BV75" s="8">
        <v>5.1536999999999997</v>
      </c>
      <c r="BW75" s="8">
        <v>5</v>
      </c>
      <c r="BX75" t="s">
        <v>577</v>
      </c>
    </row>
    <row r="76" spans="1:76" x14ac:dyDescent="0.25">
      <c r="A76">
        <v>289129</v>
      </c>
      <c r="B76" t="s">
        <v>252</v>
      </c>
      <c r="C76" t="s">
        <v>799</v>
      </c>
      <c r="D76" t="s">
        <v>800</v>
      </c>
      <c r="E76" t="s">
        <v>801</v>
      </c>
      <c r="F76">
        <v>2023</v>
      </c>
      <c r="G76">
        <v>723</v>
      </c>
      <c r="H76" t="s">
        <v>788</v>
      </c>
      <c r="I76">
        <v>7952</v>
      </c>
      <c r="J76" t="s">
        <v>779</v>
      </c>
      <c r="K76" s="7">
        <v>45218.495729166701</v>
      </c>
      <c r="L76" t="s">
        <v>780</v>
      </c>
      <c r="M76">
        <v>0</v>
      </c>
      <c r="N76" t="s">
        <v>694</v>
      </c>
      <c r="O76" t="s">
        <v>695</v>
      </c>
      <c r="P76" t="s">
        <v>694</v>
      </c>
      <c r="Q76" t="s">
        <v>695</v>
      </c>
      <c r="R76">
        <v>0</v>
      </c>
      <c r="S76" s="8">
        <v>0</v>
      </c>
      <c r="T76" s="8">
        <v>0</v>
      </c>
      <c r="U76" s="8">
        <v>0</v>
      </c>
      <c r="V76" s="8">
        <v>-985.03</v>
      </c>
      <c r="W76" s="8">
        <v>985.03</v>
      </c>
      <c r="X76" s="8">
        <v>0</v>
      </c>
      <c r="Y76" s="8">
        <v>0</v>
      </c>
      <c r="Z76" s="8">
        <v>-985.03</v>
      </c>
      <c r="AA76" s="8">
        <v>0</v>
      </c>
      <c r="AB76" s="8">
        <v>0</v>
      </c>
      <c r="AC76" s="8">
        <v>0</v>
      </c>
      <c r="AD76" s="8">
        <v>0</v>
      </c>
      <c r="AE76" s="8">
        <v>0</v>
      </c>
      <c r="AF76" t="s">
        <v>330</v>
      </c>
      <c r="AG76" s="8">
        <v>0</v>
      </c>
      <c r="AH76" t="s">
        <v>330</v>
      </c>
      <c r="AI76" t="s">
        <v>331</v>
      </c>
      <c r="AJ76" t="s">
        <v>332</v>
      </c>
      <c r="AK76" t="s">
        <v>333</v>
      </c>
      <c r="AL76" t="s">
        <v>330</v>
      </c>
      <c r="AM76" s="8">
        <v>0</v>
      </c>
      <c r="AN76">
        <v>0</v>
      </c>
      <c r="AO76" t="s">
        <v>330</v>
      </c>
      <c r="AP76" s="8">
        <v>0</v>
      </c>
      <c r="AQ76" t="s">
        <v>330</v>
      </c>
      <c r="AR76" t="s">
        <v>330</v>
      </c>
      <c r="AS76" t="s">
        <v>335</v>
      </c>
      <c r="AT76" t="s">
        <v>789</v>
      </c>
      <c r="AU76" t="s">
        <v>337</v>
      </c>
      <c r="AV76" t="s">
        <v>790</v>
      </c>
      <c r="AW76" t="s">
        <v>330</v>
      </c>
      <c r="AX76" t="s">
        <v>791</v>
      </c>
      <c r="AY76" t="s">
        <v>792</v>
      </c>
      <c r="AZ76" t="s">
        <v>330</v>
      </c>
      <c r="BA76" t="s">
        <v>341</v>
      </c>
      <c r="BB76" t="s">
        <v>802</v>
      </c>
      <c r="BC76" t="s">
        <v>343</v>
      </c>
      <c r="BD76" t="s">
        <v>330</v>
      </c>
      <c r="BE76" t="s">
        <v>794</v>
      </c>
      <c r="BF76" t="s">
        <v>330</v>
      </c>
      <c r="BG76" t="s">
        <v>330</v>
      </c>
      <c r="BH76" t="s">
        <v>330</v>
      </c>
      <c r="BI76" s="7">
        <v>45106</v>
      </c>
      <c r="BJ76" s="7">
        <v>45090.011539351901</v>
      </c>
      <c r="BK76">
        <v>16</v>
      </c>
      <c r="BL76">
        <v>17</v>
      </c>
      <c r="BM76">
        <v>0</v>
      </c>
      <c r="BN76" s="7">
        <v>45076</v>
      </c>
      <c r="BO76" s="8">
        <v>101.71</v>
      </c>
      <c r="BP76" t="s">
        <v>330</v>
      </c>
      <c r="BQ76" s="8">
        <v>18.348199999999999</v>
      </c>
      <c r="BR76" s="8">
        <v>18.312200000000001</v>
      </c>
      <c r="BS76" t="s">
        <v>346</v>
      </c>
      <c r="BT76" t="s">
        <v>330</v>
      </c>
      <c r="BU76" t="s">
        <v>330</v>
      </c>
      <c r="BV76" s="8">
        <v>5.1536999999999997</v>
      </c>
      <c r="BW76" s="8">
        <v>5</v>
      </c>
      <c r="BX76" t="s">
        <v>577</v>
      </c>
    </row>
    <row r="77" spans="1:76" x14ac:dyDescent="0.25">
      <c r="A77">
        <v>289745</v>
      </c>
      <c r="B77" t="s">
        <v>252</v>
      </c>
      <c r="C77" t="s">
        <v>803</v>
      </c>
      <c r="D77" t="s">
        <v>804</v>
      </c>
      <c r="E77" t="s">
        <v>805</v>
      </c>
      <c r="F77">
        <v>2024</v>
      </c>
      <c r="G77">
        <v>713</v>
      </c>
      <c r="H77" t="s">
        <v>65</v>
      </c>
      <c r="I77">
        <v>913616</v>
      </c>
      <c r="J77" t="s">
        <v>779</v>
      </c>
      <c r="K77" s="7">
        <v>45212.689293981501</v>
      </c>
      <c r="L77" t="s">
        <v>780</v>
      </c>
      <c r="M77">
        <v>0</v>
      </c>
      <c r="N77" t="s">
        <v>405</v>
      </c>
      <c r="O77" t="s">
        <v>406</v>
      </c>
      <c r="P77" t="s">
        <v>405</v>
      </c>
      <c r="Q77" t="s">
        <v>406</v>
      </c>
      <c r="R77">
        <v>0</v>
      </c>
      <c r="S77" s="8">
        <v>0</v>
      </c>
      <c r="T77" s="8">
        <v>0</v>
      </c>
      <c r="U77" s="8">
        <v>0</v>
      </c>
      <c r="V77" s="8">
        <v>600</v>
      </c>
      <c r="W77" s="8">
        <v>-600</v>
      </c>
      <c r="X77" s="8">
        <v>0</v>
      </c>
      <c r="Y77" s="8">
        <v>600</v>
      </c>
      <c r="Z77" s="8">
        <v>0</v>
      </c>
      <c r="AA77" s="8">
        <v>0</v>
      </c>
      <c r="AB77" s="8">
        <v>0</v>
      </c>
      <c r="AC77" s="8">
        <v>0</v>
      </c>
      <c r="AD77" s="8">
        <v>0</v>
      </c>
      <c r="AE77" s="8">
        <v>0</v>
      </c>
      <c r="AF77" t="s">
        <v>330</v>
      </c>
      <c r="AG77" s="8">
        <v>0</v>
      </c>
      <c r="AH77" t="s">
        <v>330</v>
      </c>
      <c r="AI77" t="s">
        <v>355</v>
      </c>
      <c r="AJ77" t="s">
        <v>332</v>
      </c>
      <c r="AK77" t="s">
        <v>333</v>
      </c>
      <c r="AL77" t="s">
        <v>330</v>
      </c>
      <c r="AM77" s="8">
        <v>0</v>
      </c>
      <c r="AN77">
        <v>0</v>
      </c>
      <c r="AO77" t="s">
        <v>330</v>
      </c>
      <c r="AP77" s="8">
        <v>0</v>
      </c>
      <c r="AQ77" t="s">
        <v>330</v>
      </c>
      <c r="AR77" t="s">
        <v>330</v>
      </c>
      <c r="AS77" t="s">
        <v>335</v>
      </c>
      <c r="AT77" t="s">
        <v>806</v>
      </c>
      <c r="AU77" t="s">
        <v>357</v>
      </c>
      <c r="AV77" t="s">
        <v>651</v>
      </c>
      <c r="AW77" t="s">
        <v>807</v>
      </c>
      <c r="AX77" t="s">
        <v>378</v>
      </c>
      <c r="AY77" t="s">
        <v>340</v>
      </c>
      <c r="AZ77" t="s">
        <v>297</v>
      </c>
      <c r="BA77" t="s">
        <v>341</v>
      </c>
      <c r="BB77" t="s">
        <v>808</v>
      </c>
      <c r="BC77" t="s">
        <v>343</v>
      </c>
      <c r="BD77" t="s">
        <v>330</v>
      </c>
      <c r="BE77" t="s">
        <v>361</v>
      </c>
      <c r="BF77" t="s">
        <v>330</v>
      </c>
      <c r="BG77" t="s">
        <v>362</v>
      </c>
      <c r="BH77" t="s">
        <v>330</v>
      </c>
      <c r="BI77" s="7">
        <v>45167</v>
      </c>
      <c r="BJ77" s="7">
        <v>45138</v>
      </c>
      <c r="BK77">
        <v>29</v>
      </c>
      <c r="BL77">
        <v>6</v>
      </c>
      <c r="BM77">
        <v>0</v>
      </c>
      <c r="BN77" s="7">
        <v>45139</v>
      </c>
      <c r="BO77" s="8">
        <v>101.71</v>
      </c>
      <c r="BP77" t="s">
        <v>330</v>
      </c>
      <c r="BQ77" s="8">
        <v>18.348199999999999</v>
      </c>
      <c r="BR77" s="8">
        <v>18.312200000000001</v>
      </c>
      <c r="BS77" t="s">
        <v>346</v>
      </c>
      <c r="BT77" s="8">
        <v>26</v>
      </c>
      <c r="BU77" s="8">
        <v>665</v>
      </c>
      <c r="BV77" s="8">
        <v>5.4330999999999996</v>
      </c>
      <c r="BW77" s="8">
        <v>5</v>
      </c>
      <c r="BX77" t="s">
        <v>347</v>
      </c>
    </row>
    <row r="78" spans="1:76" x14ac:dyDescent="0.25">
      <c r="A78">
        <v>289816</v>
      </c>
      <c r="B78" t="s">
        <v>252</v>
      </c>
      <c r="C78" t="s">
        <v>809</v>
      </c>
      <c r="D78" t="s">
        <v>810</v>
      </c>
      <c r="E78" t="s">
        <v>811</v>
      </c>
      <c r="F78">
        <v>2024</v>
      </c>
      <c r="G78">
        <v>715</v>
      </c>
      <c r="H78" t="s">
        <v>59</v>
      </c>
      <c r="I78">
        <v>913615</v>
      </c>
      <c r="J78" t="s">
        <v>779</v>
      </c>
      <c r="K78" s="7">
        <v>45212.688888888901</v>
      </c>
      <c r="L78" t="s">
        <v>780</v>
      </c>
      <c r="M78">
        <v>0</v>
      </c>
      <c r="N78" t="s">
        <v>812</v>
      </c>
      <c r="O78" t="s">
        <v>813</v>
      </c>
      <c r="P78" t="s">
        <v>812</v>
      </c>
      <c r="Q78" t="s">
        <v>813</v>
      </c>
      <c r="R78">
        <v>0</v>
      </c>
      <c r="S78" s="8">
        <v>0</v>
      </c>
      <c r="T78" s="8">
        <v>0</v>
      </c>
      <c r="U78" s="8">
        <v>0</v>
      </c>
      <c r="V78" s="8">
        <v>600</v>
      </c>
      <c r="W78" s="8">
        <v>-600</v>
      </c>
      <c r="X78" s="8">
        <v>0</v>
      </c>
      <c r="Y78" s="8">
        <v>600</v>
      </c>
      <c r="Z78" s="8">
        <v>0</v>
      </c>
      <c r="AA78" s="8">
        <v>0</v>
      </c>
      <c r="AB78" s="8">
        <v>0</v>
      </c>
      <c r="AC78" s="8">
        <v>0</v>
      </c>
      <c r="AD78" s="8">
        <v>0</v>
      </c>
      <c r="AE78" s="8">
        <v>0</v>
      </c>
      <c r="AF78" t="s">
        <v>330</v>
      </c>
      <c r="AG78" s="8">
        <v>0</v>
      </c>
      <c r="AH78" t="s">
        <v>330</v>
      </c>
      <c r="AI78" t="s">
        <v>355</v>
      </c>
      <c r="AJ78" t="s">
        <v>332</v>
      </c>
      <c r="AK78" t="s">
        <v>333</v>
      </c>
      <c r="AL78" t="s">
        <v>330</v>
      </c>
      <c r="AM78" s="8">
        <v>0</v>
      </c>
      <c r="AN78">
        <v>0</v>
      </c>
      <c r="AO78" t="s">
        <v>330</v>
      </c>
      <c r="AP78" s="8">
        <v>0</v>
      </c>
      <c r="AQ78" t="s">
        <v>330</v>
      </c>
      <c r="AR78" t="s">
        <v>330</v>
      </c>
      <c r="AS78" t="s">
        <v>335</v>
      </c>
      <c r="AT78" t="s">
        <v>385</v>
      </c>
      <c r="AU78" t="s">
        <v>357</v>
      </c>
      <c r="AV78" t="s">
        <v>330</v>
      </c>
      <c r="AW78" t="s">
        <v>814</v>
      </c>
      <c r="AX78" t="s">
        <v>359</v>
      </c>
      <c r="AY78" t="s">
        <v>340</v>
      </c>
      <c r="AZ78" t="s">
        <v>297</v>
      </c>
      <c r="BA78" t="s">
        <v>815</v>
      </c>
      <c r="BB78" t="s">
        <v>816</v>
      </c>
      <c r="BC78" t="s">
        <v>343</v>
      </c>
      <c r="BD78" t="s">
        <v>330</v>
      </c>
      <c r="BE78" t="s">
        <v>361</v>
      </c>
      <c r="BF78" t="s">
        <v>330</v>
      </c>
      <c r="BG78" t="s">
        <v>362</v>
      </c>
      <c r="BH78" t="s">
        <v>330</v>
      </c>
      <c r="BI78" s="7">
        <v>45155</v>
      </c>
      <c r="BJ78" s="7">
        <v>45141</v>
      </c>
      <c r="BK78">
        <v>14</v>
      </c>
      <c r="BL78">
        <v>0</v>
      </c>
      <c r="BM78">
        <v>0</v>
      </c>
      <c r="BN78" s="7">
        <v>45152</v>
      </c>
      <c r="BO78" s="8">
        <v>101.71</v>
      </c>
      <c r="BP78" t="s">
        <v>330</v>
      </c>
      <c r="BQ78" s="8">
        <v>18.348199999999999</v>
      </c>
      <c r="BR78" s="8">
        <v>18.312200000000001</v>
      </c>
      <c r="BS78" t="s">
        <v>346</v>
      </c>
      <c r="BT78" s="8">
        <v>25</v>
      </c>
      <c r="BU78" s="8">
        <v>638</v>
      </c>
      <c r="BV78" s="8">
        <v>5.4324000000000003</v>
      </c>
      <c r="BW78" s="8">
        <v>5</v>
      </c>
      <c r="BX78" t="s">
        <v>347</v>
      </c>
    </row>
    <row r="79" spans="1:76" x14ac:dyDescent="0.25">
      <c r="A79">
        <v>289860</v>
      </c>
      <c r="B79" t="s">
        <v>252</v>
      </c>
      <c r="C79" t="s">
        <v>817</v>
      </c>
      <c r="D79" t="s">
        <v>818</v>
      </c>
      <c r="E79" t="s">
        <v>819</v>
      </c>
      <c r="F79">
        <v>2024</v>
      </c>
      <c r="G79">
        <v>713</v>
      </c>
      <c r="H79" t="s">
        <v>65</v>
      </c>
      <c r="I79">
        <v>913273</v>
      </c>
      <c r="J79" t="s">
        <v>779</v>
      </c>
      <c r="K79" s="7">
        <v>45212.661469907398</v>
      </c>
      <c r="L79" t="s">
        <v>780</v>
      </c>
      <c r="M79">
        <v>0</v>
      </c>
      <c r="N79" t="s">
        <v>743</v>
      </c>
      <c r="O79" t="s">
        <v>744</v>
      </c>
      <c r="P79" t="s">
        <v>743</v>
      </c>
      <c r="Q79" t="s">
        <v>744</v>
      </c>
      <c r="R79">
        <v>0</v>
      </c>
      <c r="S79" s="8">
        <v>0</v>
      </c>
      <c r="T79" s="8">
        <v>0</v>
      </c>
      <c r="U79" s="8">
        <v>0</v>
      </c>
      <c r="V79" s="8">
        <v>600</v>
      </c>
      <c r="W79" s="8">
        <v>-600</v>
      </c>
      <c r="X79" s="8">
        <v>0</v>
      </c>
      <c r="Y79" s="8">
        <v>600</v>
      </c>
      <c r="Z79" s="8">
        <v>0</v>
      </c>
      <c r="AA79" s="8">
        <v>0</v>
      </c>
      <c r="AB79" s="8">
        <v>0</v>
      </c>
      <c r="AC79" s="8">
        <v>0</v>
      </c>
      <c r="AD79" s="8">
        <v>0</v>
      </c>
      <c r="AE79" s="8">
        <v>0</v>
      </c>
      <c r="AF79" t="s">
        <v>330</v>
      </c>
      <c r="AG79" s="8">
        <v>0</v>
      </c>
      <c r="AH79" t="s">
        <v>330</v>
      </c>
      <c r="AI79" t="s">
        <v>355</v>
      </c>
      <c r="AJ79" t="s">
        <v>332</v>
      </c>
      <c r="AK79" t="s">
        <v>333</v>
      </c>
      <c r="AL79" t="s">
        <v>330</v>
      </c>
      <c r="AM79" s="8">
        <v>0</v>
      </c>
      <c r="AN79">
        <v>0</v>
      </c>
      <c r="AO79" t="s">
        <v>330</v>
      </c>
      <c r="AP79" s="8">
        <v>0</v>
      </c>
      <c r="AQ79" t="s">
        <v>330</v>
      </c>
      <c r="AR79" t="s">
        <v>330</v>
      </c>
      <c r="AS79" t="s">
        <v>335</v>
      </c>
      <c r="AT79" t="s">
        <v>385</v>
      </c>
      <c r="AU79" t="s">
        <v>357</v>
      </c>
      <c r="AV79" t="s">
        <v>330</v>
      </c>
      <c r="AW79" t="s">
        <v>820</v>
      </c>
      <c r="AX79" t="s">
        <v>359</v>
      </c>
      <c r="AY79" t="s">
        <v>821</v>
      </c>
      <c r="AZ79" t="s">
        <v>297</v>
      </c>
      <c r="BA79" t="s">
        <v>822</v>
      </c>
      <c r="BB79" t="s">
        <v>823</v>
      </c>
      <c r="BC79" t="s">
        <v>343</v>
      </c>
      <c r="BD79" t="s">
        <v>330</v>
      </c>
      <c r="BE79" t="s">
        <v>361</v>
      </c>
      <c r="BF79" t="s">
        <v>330</v>
      </c>
      <c r="BG79" t="s">
        <v>824</v>
      </c>
      <c r="BH79" t="s">
        <v>330</v>
      </c>
      <c r="BI79" s="7">
        <v>45167</v>
      </c>
      <c r="BJ79" s="7">
        <v>45158</v>
      </c>
      <c r="BK79">
        <v>9</v>
      </c>
      <c r="BL79">
        <v>0</v>
      </c>
      <c r="BM79">
        <v>0</v>
      </c>
      <c r="BN79" s="7">
        <v>45159</v>
      </c>
      <c r="BO79" s="8">
        <v>101.71</v>
      </c>
      <c r="BP79" t="s">
        <v>330</v>
      </c>
      <c r="BQ79" s="8">
        <v>18.348199999999999</v>
      </c>
      <c r="BR79" s="8">
        <v>18.312200000000001</v>
      </c>
      <c r="BS79" t="s">
        <v>346</v>
      </c>
      <c r="BT79" s="8">
        <v>26</v>
      </c>
      <c r="BU79" s="8">
        <v>674</v>
      </c>
      <c r="BV79" s="8">
        <v>0</v>
      </c>
      <c r="BW79" s="8">
        <v>5</v>
      </c>
      <c r="BX79" t="s">
        <v>347</v>
      </c>
    </row>
    <row r="80" spans="1:76" x14ac:dyDescent="0.25">
      <c r="A80">
        <v>289862</v>
      </c>
      <c r="B80" t="s">
        <v>252</v>
      </c>
      <c r="C80" t="s">
        <v>825</v>
      </c>
      <c r="D80" t="s">
        <v>826</v>
      </c>
      <c r="E80" t="s">
        <v>827</v>
      </c>
      <c r="F80">
        <v>2024</v>
      </c>
      <c r="G80">
        <v>713</v>
      </c>
      <c r="H80" t="s">
        <v>65</v>
      </c>
      <c r="I80">
        <v>913755</v>
      </c>
      <c r="J80" t="s">
        <v>779</v>
      </c>
      <c r="K80" s="7">
        <v>45213.460462962998</v>
      </c>
      <c r="L80" t="s">
        <v>780</v>
      </c>
      <c r="M80">
        <v>0</v>
      </c>
      <c r="N80" t="s">
        <v>405</v>
      </c>
      <c r="O80" t="s">
        <v>406</v>
      </c>
      <c r="P80" t="s">
        <v>828</v>
      </c>
      <c r="Q80" t="s">
        <v>829</v>
      </c>
      <c r="R80">
        <v>0</v>
      </c>
      <c r="S80" s="8">
        <v>0</v>
      </c>
      <c r="T80" s="8">
        <v>0</v>
      </c>
      <c r="U80" s="8">
        <v>0</v>
      </c>
      <c r="V80" s="8">
        <v>600</v>
      </c>
      <c r="W80" s="8">
        <v>-600</v>
      </c>
      <c r="X80" s="8">
        <v>0</v>
      </c>
      <c r="Y80" s="8">
        <v>600</v>
      </c>
      <c r="Z80" s="8">
        <v>0</v>
      </c>
      <c r="AA80" s="8">
        <v>0</v>
      </c>
      <c r="AB80" s="8">
        <v>0</v>
      </c>
      <c r="AC80" s="8">
        <v>0</v>
      </c>
      <c r="AD80" s="8">
        <v>0</v>
      </c>
      <c r="AE80" s="8">
        <v>0</v>
      </c>
      <c r="AF80" t="s">
        <v>330</v>
      </c>
      <c r="AG80" s="8">
        <v>0</v>
      </c>
      <c r="AH80" t="s">
        <v>330</v>
      </c>
      <c r="AI80" t="s">
        <v>355</v>
      </c>
      <c r="AJ80" t="s">
        <v>332</v>
      </c>
      <c r="AK80" t="s">
        <v>333</v>
      </c>
      <c r="AL80" t="s">
        <v>330</v>
      </c>
      <c r="AM80" s="8">
        <v>0</v>
      </c>
      <c r="AN80">
        <v>0</v>
      </c>
      <c r="AO80" t="s">
        <v>330</v>
      </c>
      <c r="AP80" s="8">
        <v>0</v>
      </c>
      <c r="AQ80" t="s">
        <v>330</v>
      </c>
      <c r="AR80" t="s">
        <v>330</v>
      </c>
      <c r="AS80" t="s">
        <v>335</v>
      </c>
      <c r="AT80" t="s">
        <v>385</v>
      </c>
      <c r="AU80" t="s">
        <v>357</v>
      </c>
      <c r="AV80" t="s">
        <v>330</v>
      </c>
      <c r="AW80" t="s">
        <v>830</v>
      </c>
      <c r="AX80" t="s">
        <v>359</v>
      </c>
      <c r="AY80" t="s">
        <v>821</v>
      </c>
      <c r="AZ80" t="s">
        <v>297</v>
      </c>
      <c r="BA80" t="s">
        <v>341</v>
      </c>
      <c r="BB80" t="s">
        <v>831</v>
      </c>
      <c r="BC80" t="s">
        <v>343</v>
      </c>
      <c r="BD80" t="s">
        <v>330</v>
      </c>
      <c r="BE80" t="s">
        <v>361</v>
      </c>
      <c r="BF80" t="s">
        <v>330</v>
      </c>
      <c r="BG80" t="s">
        <v>362</v>
      </c>
      <c r="BH80" t="s">
        <v>330</v>
      </c>
      <c r="BI80" s="7">
        <v>45161</v>
      </c>
      <c r="BJ80" s="7">
        <v>45158</v>
      </c>
      <c r="BK80">
        <v>3</v>
      </c>
      <c r="BL80">
        <v>-13</v>
      </c>
      <c r="BM80">
        <v>0</v>
      </c>
      <c r="BN80" s="7">
        <v>45159</v>
      </c>
      <c r="BO80" s="8">
        <v>101.71</v>
      </c>
      <c r="BP80" t="s">
        <v>330</v>
      </c>
      <c r="BQ80" s="8">
        <v>18.348199999999999</v>
      </c>
      <c r="BR80" s="8">
        <v>18.312200000000001</v>
      </c>
      <c r="BS80" t="s">
        <v>346</v>
      </c>
      <c r="BT80" s="8">
        <v>27</v>
      </c>
      <c r="BU80" s="8">
        <v>693</v>
      </c>
      <c r="BV80" s="8">
        <v>0</v>
      </c>
      <c r="BW80" s="8">
        <v>5</v>
      </c>
      <c r="BX80" t="s">
        <v>347</v>
      </c>
    </row>
    <row r="81" spans="1:76" x14ac:dyDescent="0.25">
      <c r="A81">
        <v>289886</v>
      </c>
      <c r="B81" t="s">
        <v>252</v>
      </c>
      <c r="C81" t="s">
        <v>832</v>
      </c>
      <c r="D81" t="s">
        <v>833</v>
      </c>
      <c r="E81" t="s">
        <v>834</v>
      </c>
      <c r="F81">
        <v>2024</v>
      </c>
      <c r="G81">
        <v>906</v>
      </c>
      <c r="H81" t="s">
        <v>325</v>
      </c>
      <c r="I81">
        <v>913762</v>
      </c>
      <c r="J81" t="s">
        <v>779</v>
      </c>
      <c r="K81" s="7">
        <v>45213.462546296301</v>
      </c>
      <c r="L81" t="s">
        <v>780</v>
      </c>
      <c r="M81">
        <v>0</v>
      </c>
      <c r="N81" t="s">
        <v>835</v>
      </c>
      <c r="O81" t="s">
        <v>836</v>
      </c>
      <c r="P81" t="s">
        <v>835</v>
      </c>
      <c r="Q81" t="s">
        <v>836</v>
      </c>
      <c r="R81">
        <v>0</v>
      </c>
      <c r="S81" s="8">
        <v>0</v>
      </c>
      <c r="T81" s="8">
        <v>0</v>
      </c>
      <c r="U81" s="8">
        <v>0</v>
      </c>
      <c r="V81" s="8">
        <v>600</v>
      </c>
      <c r="W81" s="8">
        <v>-600</v>
      </c>
      <c r="X81" s="8">
        <v>0</v>
      </c>
      <c r="Y81" s="8">
        <v>600</v>
      </c>
      <c r="Z81" s="8">
        <v>0</v>
      </c>
      <c r="AA81" s="8">
        <v>0</v>
      </c>
      <c r="AB81" s="8">
        <v>0</v>
      </c>
      <c r="AC81" s="8">
        <v>0</v>
      </c>
      <c r="AD81" s="8">
        <v>0</v>
      </c>
      <c r="AE81" s="8">
        <v>0</v>
      </c>
      <c r="AF81" t="s">
        <v>330</v>
      </c>
      <c r="AG81" s="8">
        <v>0</v>
      </c>
      <c r="AH81" t="s">
        <v>330</v>
      </c>
      <c r="AI81" t="s">
        <v>331</v>
      </c>
      <c r="AJ81" t="s">
        <v>332</v>
      </c>
      <c r="AK81" t="s">
        <v>333</v>
      </c>
      <c r="AL81" t="s">
        <v>330</v>
      </c>
      <c r="AM81" s="8">
        <v>0</v>
      </c>
      <c r="AN81">
        <v>0</v>
      </c>
      <c r="AO81" t="s">
        <v>330</v>
      </c>
      <c r="AP81" s="8">
        <v>0</v>
      </c>
      <c r="AQ81" t="s">
        <v>330</v>
      </c>
      <c r="AR81" t="s">
        <v>330</v>
      </c>
      <c r="AS81" t="s">
        <v>335</v>
      </c>
      <c r="AT81" t="s">
        <v>336</v>
      </c>
      <c r="AU81" t="s">
        <v>337</v>
      </c>
      <c r="AV81" t="s">
        <v>330</v>
      </c>
      <c r="AW81" t="s">
        <v>338</v>
      </c>
      <c r="AX81" t="s">
        <v>339</v>
      </c>
      <c r="AY81" t="s">
        <v>340</v>
      </c>
      <c r="AZ81" t="s">
        <v>297</v>
      </c>
      <c r="BA81" t="s">
        <v>341</v>
      </c>
      <c r="BB81" t="s">
        <v>837</v>
      </c>
      <c r="BC81" t="s">
        <v>343</v>
      </c>
      <c r="BD81" t="s">
        <v>330</v>
      </c>
      <c r="BE81" t="s">
        <v>344</v>
      </c>
      <c r="BF81" t="s">
        <v>330</v>
      </c>
      <c r="BG81" t="s">
        <v>345</v>
      </c>
      <c r="BH81" t="s">
        <v>330</v>
      </c>
      <c r="BI81" s="7">
        <v>45195</v>
      </c>
      <c r="BJ81" s="7">
        <v>45139.4071527778</v>
      </c>
      <c r="BK81">
        <v>56</v>
      </c>
      <c r="BL81">
        <v>0</v>
      </c>
      <c r="BM81">
        <v>0</v>
      </c>
      <c r="BN81" s="7">
        <v>45161</v>
      </c>
      <c r="BO81" s="8">
        <v>101.71</v>
      </c>
      <c r="BP81" t="s">
        <v>330</v>
      </c>
      <c r="BQ81" s="8">
        <v>18.348199999999999</v>
      </c>
      <c r="BR81" s="8">
        <v>18.312200000000001</v>
      </c>
      <c r="BS81" t="s">
        <v>346</v>
      </c>
      <c r="BT81" t="s">
        <v>330</v>
      </c>
      <c r="BU81" t="s">
        <v>330</v>
      </c>
      <c r="BV81" s="8">
        <v>5.4325999999999999</v>
      </c>
      <c r="BW81" s="8">
        <v>5</v>
      </c>
      <c r="BX81" t="s">
        <v>347</v>
      </c>
    </row>
    <row r="82" spans="1:76" x14ac:dyDescent="0.25">
      <c r="A82">
        <v>289891</v>
      </c>
      <c r="B82" t="s">
        <v>252</v>
      </c>
      <c r="C82" t="s">
        <v>322</v>
      </c>
      <c r="D82" t="s">
        <v>323</v>
      </c>
      <c r="E82" t="s">
        <v>324</v>
      </c>
      <c r="F82">
        <v>2024</v>
      </c>
      <c r="G82">
        <v>906</v>
      </c>
      <c r="H82" t="s">
        <v>325</v>
      </c>
      <c r="I82">
        <v>920264</v>
      </c>
      <c r="J82" t="s">
        <v>838</v>
      </c>
      <c r="K82" s="7">
        <v>45229.527905092596</v>
      </c>
      <c r="L82" t="s">
        <v>780</v>
      </c>
      <c r="M82">
        <v>0</v>
      </c>
      <c r="N82" t="s">
        <v>328</v>
      </c>
      <c r="O82" t="s">
        <v>329</v>
      </c>
      <c r="P82" t="s">
        <v>328</v>
      </c>
      <c r="Q82" t="s">
        <v>329</v>
      </c>
      <c r="R82">
        <v>0</v>
      </c>
      <c r="S82" s="8">
        <v>0</v>
      </c>
      <c r="T82" s="8">
        <v>0</v>
      </c>
      <c r="U82" s="8">
        <v>0</v>
      </c>
      <c r="V82" s="8">
        <v>0</v>
      </c>
      <c r="W82" s="8">
        <v>0</v>
      </c>
      <c r="X82" s="8">
        <v>0</v>
      </c>
      <c r="Y82" s="8">
        <v>0</v>
      </c>
      <c r="Z82" s="8">
        <v>0</v>
      </c>
      <c r="AA82" s="8">
        <v>0</v>
      </c>
      <c r="AB82" s="8">
        <v>0</v>
      </c>
      <c r="AC82" s="8">
        <v>0</v>
      </c>
      <c r="AD82" s="8">
        <v>0</v>
      </c>
      <c r="AE82" s="8">
        <v>0</v>
      </c>
      <c r="AF82" t="s">
        <v>330</v>
      </c>
      <c r="AG82" s="8">
        <v>0</v>
      </c>
      <c r="AH82" t="s">
        <v>330</v>
      </c>
      <c r="AI82" t="s">
        <v>331</v>
      </c>
      <c r="AJ82" t="s">
        <v>332</v>
      </c>
      <c r="AK82" t="s">
        <v>333</v>
      </c>
      <c r="AL82" t="s">
        <v>330</v>
      </c>
      <c r="AM82" s="8">
        <v>0</v>
      </c>
      <c r="AN82">
        <v>0</v>
      </c>
      <c r="AO82" t="s">
        <v>330</v>
      </c>
      <c r="AP82" s="8">
        <v>0</v>
      </c>
      <c r="AQ82" t="s">
        <v>330</v>
      </c>
      <c r="AR82" t="s">
        <v>330</v>
      </c>
      <c r="AS82" t="s">
        <v>335</v>
      </c>
      <c r="AT82" t="s">
        <v>336</v>
      </c>
      <c r="AU82" t="s">
        <v>337</v>
      </c>
      <c r="AV82" t="s">
        <v>330</v>
      </c>
      <c r="AW82" t="s">
        <v>338</v>
      </c>
      <c r="AX82" t="s">
        <v>339</v>
      </c>
      <c r="AY82" t="s">
        <v>340</v>
      </c>
      <c r="AZ82" t="s">
        <v>297</v>
      </c>
      <c r="BA82" t="s">
        <v>341</v>
      </c>
      <c r="BB82" t="s">
        <v>342</v>
      </c>
      <c r="BC82" t="s">
        <v>343</v>
      </c>
      <c r="BD82" t="s">
        <v>330</v>
      </c>
      <c r="BE82" t="s">
        <v>344</v>
      </c>
      <c r="BF82" t="s">
        <v>330</v>
      </c>
      <c r="BG82" t="s">
        <v>345</v>
      </c>
      <c r="BH82" t="s">
        <v>330</v>
      </c>
      <c r="BI82" s="7">
        <v>45229</v>
      </c>
      <c r="BJ82" s="7">
        <v>45144.426863425899</v>
      </c>
      <c r="BK82">
        <v>85</v>
      </c>
      <c r="BL82">
        <v>54</v>
      </c>
      <c r="BM82">
        <v>0</v>
      </c>
      <c r="BN82" s="7">
        <v>45162</v>
      </c>
      <c r="BO82" s="8">
        <v>101.71</v>
      </c>
      <c r="BP82" t="s">
        <v>330</v>
      </c>
      <c r="BQ82" s="8">
        <v>18.348199999999999</v>
      </c>
      <c r="BR82" s="8">
        <v>18.312200000000001</v>
      </c>
      <c r="BS82" t="s">
        <v>346</v>
      </c>
      <c r="BT82" t="s">
        <v>330</v>
      </c>
      <c r="BU82" t="s">
        <v>330</v>
      </c>
      <c r="BV82" s="8">
        <v>0</v>
      </c>
      <c r="BW82" s="8">
        <v>5</v>
      </c>
      <c r="BX82" t="s">
        <v>347</v>
      </c>
    </row>
    <row r="83" spans="1:76" x14ac:dyDescent="0.25">
      <c r="A83">
        <v>289959</v>
      </c>
      <c r="B83" t="s">
        <v>252</v>
      </c>
      <c r="C83" t="s">
        <v>839</v>
      </c>
      <c r="D83" t="s">
        <v>840</v>
      </c>
      <c r="E83" t="s">
        <v>841</v>
      </c>
      <c r="F83">
        <v>2024</v>
      </c>
      <c r="G83">
        <v>713</v>
      </c>
      <c r="H83" t="s">
        <v>65</v>
      </c>
      <c r="I83">
        <v>913256</v>
      </c>
      <c r="J83" t="s">
        <v>779</v>
      </c>
      <c r="K83" s="7">
        <v>45212.642638888901</v>
      </c>
      <c r="L83" t="s">
        <v>780</v>
      </c>
      <c r="M83">
        <v>0</v>
      </c>
      <c r="N83" t="s">
        <v>842</v>
      </c>
      <c r="O83" t="s">
        <v>843</v>
      </c>
      <c r="P83" t="s">
        <v>842</v>
      </c>
      <c r="Q83" t="s">
        <v>843</v>
      </c>
      <c r="R83">
        <v>0</v>
      </c>
      <c r="S83" s="8">
        <v>0</v>
      </c>
      <c r="T83" s="8">
        <v>0</v>
      </c>
      <c r="U83" s="8">
        <v>0</v>
      </c>
      <c r="V83" s="8">
        <v>600</v>
      </c>
      <c r="W83" s="8">
        <v>-600</v>
      </c>
      <c r="X83" s="8">
        <v>0</v>
      </c>
      <c r="Y83" s="8">
        <v>600</v>
      </c>
      <c r="Z83" s="8">
        <v>0</v>
      </c>
      <c r="AA83" s="8">
        <v>0</v>
      </c>
      <c r="AB83" s="8">
        <v>0</v>
      </c>
      <c r="AC83" s="8">
        <v>0</v>
      </c>
      <c r="AD83" s="8">
        <v>0</v>
      </c>
      <c r="AE83" s="8">
        <v>0</v>
      </c>
      <c r="AF83" t="s">
        <v>330</v>
      </c>
      <c r="AG83" s="8">
        <v>0</v>
      </c>
      <c r="AH83" t="s">
        <v>330</v>
      </c>
      <c r="AI83" t="s">
        <v>355</v>
      </c>
      <c r="AJ83" t="s">
        <v>332</v>
      </c>
      <c r="AK83" t="s">
        <v>333</v>
      </c>
      <c r="AL83" t="s">
        <v>330</v>
      </c>
      <c r="AM83" s="8">
        <v>0</v>
      </c>
      <c r="AN83">
        <v>0</v>
      </c>
      <c r="AO83" t="s">
        <v>330</v>
      </c>
      <c r="AP83" s="8">
        <v>0</v>
      </c>
      <c r="AQ83" t="s">
        <v>330</v>
      </c>
      <c r="AR83" t="s">
        <v>330</v>
      </c>
      <c r="AS83" t="s">
        <v>335</v>
      </c>
      <c r="AT83" t="s">
        <v>385</v>
      </c>
      <c r="AU83" t="s">
        <v>357</v>
      </c>
      <c r="AV83" t="s">
        <v>330</v>
      </c>
      <c r="AW83" t="s">
        <v>844</v>
      </c>
      <c r="AX83" t="s">
        <v>440</v>
      </c>
      <c r="AY83" t="s">
        <v>340</v>
      </c>
      <c r="AZ83" t="s">
        <v>297</v>
      </c>
      <c r="BA83" t="s">
        <v>341</v>
      </c>
      <c r="BB83" t="s">
        <v>845</v>
      </c>
      <c r="BC83" t="s">
        <v>343</v>
      </c>
      <c r="BD83" t="s">
        <v>330</v>
      </c>
      <c r="BE83" t="s">
        <v>361</v>
      </c>
      <c r="BF83" t="s">
        <v>330</v>
      </c>
      <c r="BG83" t="s">
        <v>362</v>
      </c>
      <c r="BH83" t="s">
        <v>330</v>
      </c>
      <c r="BI83" s="7">
        <v>45194</v>
      </c>
      <c r="BJ83" s="7">
        <v>45168</v>
      </c>
      <c r="BK83">
        <v>26</v>
      </c>
      <c r="BL83">
        <v>0</v>
      </c>
      <c r="BM83">
        <v>0</v>
      </c>
      <c r="BN83" s="7">
        <v>45169</v>
      </c>
      <c r="BO83" s="8">
        <v>101.71</v>
      </c>
      <c r="BP83" t="s">
        <v>330</v>
      </c>
      <c r="BQ83" s="8">
        <v>18.348199999999999</v>
      </c>
      <c r="BR83" s="8">
        <v>18.312200000000001</v>
      </c>
      <c r="BS83" t="s">
        <v>346</v>
      </c>
      <c r="BT83" s="8">
        <v>27</v>
      </c>
      <c r="BU83" s="8">
        <v>695</v>
      </c>
      <c r="BV83" s="8">
        <v>5.4325999999999999</v>
      </c>
      <c r="BW83" s="8">
        <v>5</v>
      </c>
      <c r="BX83" t="s">
        <v>347</v>
      </c>
    </row>
    <row r="84" spans="1:76" x14ac:dyDescent="0.25">
      <c r="A84">
        <v>289960</v>
      </c>
      <c r="B84" t="s">
        <v>252</v>
      </c>
      <c r="C84" t="s">
        <v>846</v>
      </c>
      <c r="D84" t="s">
        <v>847</v>
      </c>
      <c r="E84" t="s">
        <v>848</v>
      </c>
      <c r="F84">
        <v>2024</v>
      </c>
      <c r="G84">
        <v>713</v>
      </c>
      <c r="H84" t="s">
        <v>65</v>
      </c>
      <c r="I84">
        <v>913440</v>
      </c>
      <c r="J84" t="s">
        <v>779</v>
      </c>
      <c r="K84" s="7">
        <v>45212.6852546296</v>
      </c>
      <c r="L84" t="s">
        <v>780</v>
      </c>
      <c r="M84">
        <v>0</v>
      </c>
      <c r="N84" t="s">
        <v>842</v>
      </c>
      <c r="O84" t="s">
        <v>843</v>
      </c>
      <c r="P84" t="s">
        <v>842</v>
      </c>
      <c r="Q84" t="s">
        <v>843</v>
      </c>
      <c r="R84">
        <v>0</v>
      </c>
      <c r="S84" s="8">
        <v>0</v>
      </c>
      <c r="T84" s="8">
        <v>0</v>
      </c>
      <c r="U84" s="8">
        <v>0</v>
      </c>
      <c r="V84" s="8">
        <v>600</v>
      </c>
      <c r="W84" s="8">
        <v>-600</v>
      </c>
      <c r="X84" s="8">
        <v>0</v>
      </c>
      <c r="Y84" s="8">
        <v>600</v>
      </c>
      <c r="Z84" s="8">
        <v>0</v>
      </c>
      <c r="AA84" s="8">
        <v>0</v>
      </c>
      <c r="AB84" s="8">
        <v>0</v>
      </c>
      <c r="AC84" s="8">
        <v>0</v>
      </c>
      <c r="AD84" s="8">
        <v>0</v>
      </c>
      <c r="AE84" s="8">
        <v>0</v>
      </c>
      <c r="AF84" t="s">
        <v>330</v>
      </c>
      <c r="AG84" s="8">
        <v>0</v>
      </c>
      <c r="AH84" t="s">
        <v>330</v>
      </c>
      <c r="AI84" t="s">
        <v>355</v>
      </c>
      <c r="AJ84" t="s">
        <v>332</v>
      </c>
      <c r="AK84" t="s">
        <v>333</v>
      </c>
      <c r="AL84" t="s">
        <v>330</v>
      </c>
      <c r="AM84" s="8">
        <v>0</v>
      </c>
      <c r="AN84">
        <v>0</v>
      </c>
      <c r="AO84" t="s">
        <v>330</v>
      </c>
      <c r="AP84" s="8">
        <v>0</v>
      </c>
      <c r="AQ84" t="s">
        <v>330</v>
      </c>
      <c r="AR84" t="s">
        <v>330</v>
      </c>
      <c r="AS84" t="s">
        <v>335</v>
      </c>
      <c r="AT84" t="s">
        <v>385</v>
      </c>
      <c r="AU84" t="s">
        <v>357</v>
      </c>
      <c r="AV84" t="s">
        <v>330</v>
      </c>
      <c r="AW84" t="s">
        <v>849</v>
      </c>
      <c r="AX84" t="s">
        <v>440</v>
      </c>
      <c r="AY84" t="s">
        <v>340</v>
      </c>
      <c r="AZ84" t="s">
        <v>297</v>
      </c>
      <c r="BA84" t="s">
        <v>341</v>
      </c>
      <c r="BB84" t="s">
        <v>850</v>
      </c>
      <c r="BC84" t="s">
        <v>343</v>
      </c>
      <c r="BD84" t="s">
        <v>330</v>
      </c>
      <c r="BE84" t="s">
        <v>361</v>
      </c>
      <c r="BF84" t="s">
        <v>330</v>
      </c>
      <c r="BG84" t="s">
        <v>362</v>
      </c>
      <c r="BH84" t="s">
        <v>330</v>
      </c>
      <c r="BI84" s="7">
        <v>45194</v>
      </c>
      <c r="BJ84" s="7">
        <v>45168</v>
      </c>
      <c r="BK84">
        <v>26</v>
      </c>
      <c r="BL84">
        <v>4</v>
      </c>
      <c r="BM84">
        <v>0</v>
      </c>
      <c r="BN84" s="7">
        <v>45169</v>
      </c>
      <c r="BO84" s="8">
        <v>101.71</v>
      </c>
      <c r="BP84" t="s">
        <v>330</v>
      </c>
      <c r="BQ84" s="8">
        <v>18.348199999999999</v>
      </c>
      <c r="BR84" s="8">
        <v>18.312200000000001</v>
      </c>
      <c r="BS84" t="s">
        <v>346</v>
      </c>
      <c r="BT84" s="8">
        <v>27</v>
      </c>
      <c r="BU84" s="8">
        <v>695</v>
      </c>
      <c r="BV84" s="8">
        <v>5.4325999999999999</v>
      </c>
      <c r="BW84" s="8">
        <v>5</v>
      </c>
      <c r="BX84" t="s">
        <v>347</v>
      </c>
    </row>
    <row r="85" spans="1:76" x14ac:dyDescent="0.25">
      <c r="A85">
        <v>289961</v>
      </c>
      <c r="B85" t="s">
        <v>252</v>
      </c>
      <c r="C85" t="s">
        <v>851</v>
      </c>
      <c r="D85" t="s">
        <v>852</v>
      </c>
      <c r="E85" t="s">
        <v>853</v>
      </c>
      <c r="F85">
        <v>2024</v>
      </c>
      <c r="G85">
        <v>713</v>
      </c>
      <c r="H85" t="s">
        <v>65</v>
      </c>
      <c r="I85">
        <v>913262</v>
      </c>
      <c r="J85" t="s">
        <v>779</v>
      </c>
      <c r="K85" s="7">
        <v>45212.644212963001</v>
      </c>
      <c r="L85" t="s">
        <v>780</v>
      </c>
      <c r="M85">
        <v>0</v>
      </c>
      <c r="N85" t="s">
        <v>352</v>
      </c>
      <c r="O85" t="s">
        <v>37</v>
      </c>
      <c r="P85" t="s">
        <v>352</v>
      </c>
      <c r="Q85" t="s">
        <v>37</v>
      </c>
      <c r="R85">
        <v>0</v>
      </c>
      <c r="S85" s="8">
        <v>0</v>
      </c>
      <c r="T85" s="8">
        <v>0</v>
      </c>
      <c r="U85" s="8">
        <v>0</v>
      </c>
      <c r="V85" s="8">
        <v>600</v>
      </c>
      <c r="W85" s="8">
        <v>-600</v>
      </c>
      <c r="X85" s="8">
        <v>0</v>
      </c>
      <c r="Y85" s="8">
        <v>600</v>
      </c>
      <c r="Z85" s="8">
        <v>0</v>
      </c>
      <c r="AA85" s="8">
        <v>0</v>
      </c>
      <c r="AB85" s="8">
        <v>0</v>
      </c>
      <c r="AC85" s="8">
        <v>0</v>
      </c>
      <c r="AD85" s="8">
        <v>0</v>
      </c>
      <c r="AE85" s="8">
        <v>0</v>
      </c>
      <c r="AF85" t="s">
        <v>330</v>
      </c>
      <c r="AG85" s="8">
        <v>0</v>
      </c>
      <c r="AH85" t="s">
        <v>330</v>
      </c>
      <c r="AI85" t="s">
        <v>355</v>
      </c>
      <c r="AJ85" t="s">
        <v>332</v>
      </c>
      <c r="AK85" t="s">
        <v>333</v>
      </c>
      <c r="AL85" t="s">
        <v>330</v>
      </c>
      <c r="AM85" s="8">
        <v>0</v>
      </c>
      <c r="AN85">
        <v>0</v>
      </c>
      <c r="AO85" t="s">
        <v>330</v>
      </c>
      <c r="AP85" s="8">
        <v>0</v>
      </c>
      <c r="AQ85" t="s">
        <v>330</v>
      </c>
      <c r="AR85" t="s">
        <v>330</v>
      </c>
      <c r="AS85" t="s">
        <v>335</v>
      </c>
      <c r="AT85" t="s">
        <v>385</v>
      </c>
      <c r="AU85" t="s">
        <v>357</v>
      </c>
      <c r="AV85" t="s">
        <v>330</v>
      </c>
      <c r="AW85" t="s">
        <v>854</v>
      </c>
      <c r="AX85" t="s">
        <v>378</v>
      </c>
      <c r="AY85" t="s">
        <v>340</v>
      </c>
      <c r="AZ85" t="s">
        <v>297</v>
      </c>
      <c r="BA85" t="s">
        <v>341</v>
      </c>
      <c r="BB85" t="s">
        <v>855</v>
      </c>
      <c r="BC85" t="s">
        <v>343</v>
      </c>
      <c r="BD85" t="s">
        <v>330</v>
      </c>
      <c r="BE85" t="s">
        <v>361</v>
      </c>
      <c r="BF85" t="s">
        <v>330</v>
      </c>
      <c r="BG85" t="s">
        <v>362</v>
      </c>
      <c r="BH85" t="s">
        <v>330</v>
      </c>
      <c r="BI85" s="7">
        <v>45188</v>
      </c>
      <c r="BJ85" s="7">
        <v>45168</v>
      </c>
      <c r="BK85">
        <v>20</v>
      </c>
      <c r="BL85">
        <v>0</v>
      </c>
      <c r="BM85">
        <v>0</v>
      </c>
      <c r="BN85" s="7">
        <v>45169</v>
      </c>
      <c r="BO85" s="8">
        <v>101.71</v>
      </c>
      <c r="BP85" t="s">
        <v>330</v>
      </c>
      <c r="BQ85" s="8">
        <v>18.348199999999999</v>
      </c>
      <c r="BR85" s="8">
        <v>18.312200000000001</v>
      </c>
      <c r="BS85" t="s">
        <v>346</v>
      </c>
      <c r="BT85" s="8">
        <v>27</v>
      </c>
      <c r="BU85" s="8">
        <v>691</v>
      </c>
      <c r="BV85" s="8">
        <v>5.4325999999999999</v>
      </c>
      <c r="BW85" s="8">
        <v>5</v>
      </c>
      <c r="BX85" t="s">
        <v>347</v>
      </c>
    </row>
    <row r="86" spans="1:76" x14ac:dyDescent="0.25">
      <c r="A86">
        <v>289962</v>
      </c>
      <c r="B86" t="s">
        <v>252</v>
      </c>
      <c r="C86" t="s">
        <v>856</v>
      </c>
      <c r="D86" t="s">
        <v>857</v>
      </c>
      <c r="E86" t="s">
        <v>858</v>
      </c>
      <c r="F86">
        <v>2024</v>
      </c>
      <c r="G86">
        <v>713</v>
      </c>
      <c r="H86" t="s">
        <v>65</v>
      </c>
      <c r="I86">
        <v>913275</v>
      </c>
      <c r="J86" t="s">
        <v>779</v>
      </c>
      <c r="K86" s="7">
        <v>45212.674363425896</v>
      </c>
      <c r="L86" t="s">
        <v>780</v>
      </c>
      <c r="M86">
        <v>0</v>
      </c>
      <c r="N86" t="s">
        <v>352</v>
      </c>
      <c r="O86" t="s">
        <v>37</v>
      </c>
      <c r="P86" t="s">
        <v>859</v>
      </c>
      <c r="Q86" t="s">
        <v>860</v>
      </c>
      <c r="R86">
        <v>0</v>
      </c>
      <c r="S86" s="8">
        <v>0</v>
      </c>
      <c r="T86" s="8">
        <v>0</v>
      </c>
      <c r="U86" s="8">
        <v>0</v>
      </c>
      <c r="V86" s="8">
        <v>600</v>
      </c>
      <c r="W86" s="8">
        <v>-600</v>
      </c>
      <c r="X86" s="8">
        <v>0</v>
      </c>
      <c r="Y86" s="8">
        <v>600</v>
      </c>
      <c r="Z86" s="8">
        <v>0</v>
      </c>
      <c r="AA86" s="8">
        <v>0</v>
      </c>
      <c r="AB86" s="8">
        <v>0</v>
      </c>
      <c r="AC86" s="8">
        <v>0</v>
      </c>
      <c r="AD86" s="8">
        <v>0</v>
      </c>
      <c r="AE86" s="8">
        <v>0</v>
      </c>
      <c r="AF86" t="s">
        <v>330</v>
      </c>
      <c r="AG86" s="8">
        <v>0</v>
      </c>
      <c r="AH86" t="s">
        <v>330</v>
      </c>
      <c r="AI86" t="s">
        <v>355</v>
      </c>
      <c r="AJ86" t="s">
        <v>332</v>
      </c>
      <c r="AK86" t="s">
        <v>333</v>
      </c>
      <c r="AL86" t="s">
        <v>330</v>
      </c>
      <c r="AM86" s="8">
        <v>0</v>
      </c>
      <c r="AN86">
        <v>0</v>
      </c>
      <c r="AO86" t="s">
        <v>330</v>
      </c>
      <c r="AP86" s="8">
        <v>0</v>
      </c>
      <c r="AQ86" t="s">
        <v>330</v>
      </c>
      <c r="AR86" t="s">
        <v>330</v>
      </c>
      <c r="AS86" t="s">
        <v>335</v>
      </c>
      <c r="AT86" t="s">
        <v>385</v>
      </c>
      <c r="AU86" t="s">
        <v>357</v>
      </c>
      <c r="AV86" t="s">
        <v>330</v>
      </c>
      <c r="AW86" t="s">
        <v>861</v>
      </c>
      <c r="AX86" t="s">
        <v>378</v>
      </c>
      <c r="AY86" t="s">
        <v>340</v>
      </c>
      <c r="AZ86" t="s">
        <v>297</v>
      </c>
      <c r="BA86" t="s">
        <v>341</v>
      </c>
      <c r="BB86" t="s">
        <v>862</v>
      </c>
      <c r="BC86" t="s">
        <v>343</v>
      </c>
      <c r="BD86" t="s">
        <v>330</v>
      </c>
      <c r="BE86" t="s">
        <v>361</v>
      </c>
      <c r="BF86" t="s">
        <v>330</v>
      </c>
      <c r="BG86" t="s">
        <v>362</v>
      </c>
      <c r="BH86" t="s">
        <v>330</v>
      </c>
      <c r="BI86" s="7">
        <v>45188</v>
      </c>
      <c r="BJ86" s="7">
        <v>45168</v>
      </c>
      <c r="BK86">
        <v>20</v>
      </c>
      <c r="BL86">
        <v>-3</v>
      </c>
      <c r="BM86">
        <v>0</v>
      </c>
      <c r="BN86" s="7">
        <v>45169</v>
      </c>
      <c r="BO86" s="8">
        <v>101.71</v>
      </c>
      <c r="BP86" t="s">
        <v>330</v>
      </c>
      <c r="BQ86" s="8">
        <v>18.348199999999999</v>
      </c>
      <c r="BR86" s="8">
        <v>18.312200000000001</v>
      </c>
      <c r="BS86" t="s">
        <v>346</v>
      </c>
      <c r="BT86" s="8">
        <v>27</v>
      </c>
      <c r="BU86" s="8">
        <v>691</v>
      </c>
      <c r="BV86" s="8">
        <v>5.4325999999999999</v>
      </c>
      <c r="BW86" s="8">
        <v>5</v>
      </c>
      <c r="BX86" t="s">
        <v>347</v>
      </c>
    </row>
    <row r="87" spans="1:76" x14ac:dyDescent="0.25">
      <c r="A87">
        <v>289963</v>
      </c>
      <c r="B87" t="s">
        <v>252</v>
      </c>
      <c r="C87" t="s">
        <v>863</v>
      </c>
      <c r="D87" t="s">
        <v>864</v>
      </c>
      <c r="E87" t="s">
        <v>865</v>
      </c>
      <c r="F87">
        <v>2024</v>
      </c>
      <c r="G87">
        <v>895</v>
      </c>
      <c r="H87" t="s">
        <v>53</v>
      </c>
      <c r="I87">
        <v>913269</v>
      </c>
      <c r="J87" t="s">
        <v>779</v>
      </c>
      <c r="K87" s="7">
        <v>45212.651701388902</v>
      </c>
      <c r="L87" t="s">
        <v>780</v>
      </c>
      <c r="M87">
        <v>0</v>
      </c>
      <c r="N87" t="s">
        <v>866</v>
      </c>
      <c r="O87" t="s">
        <v>867</v>
      </c>
      <c r="P87" t="s">
        <v>866</v>
      </c>
      <c r="Q87" t="s">
        <v>867</v>
      </c>
      <c r="R87">
        <v>0</v>
      </c>
      <c r="S87" s="8">
        <v>0</v>
      </c>
      <c r="T87" s="8">
        <v>0</v>
      </c>
      <c r="U87" s="8">
        <v>0</v>
      </c>
      <c r="V87" s="8">
        <v>600</v>
      </c>
      <c r="W87" s="8">
        <v>-600</v>
      </c>
      <c r="X87" s="8">
        <v>0</v>
      </c>
      <c r="Y87" s="8">
        <v>600</v>
      </c>
      <c r="Z87" s="8">
        <v>0</v>
      </c>
      <c r="AA87" s="8">
        <v>0</v>
      </c>
      <c r="AB87" s="8">
        <v>0</v>
      </c>
      <c r="AC87" s="8">
        <v>0</v>
      </c>
      <c r="AD87" s="8">
        <v>0</v>
      </c>
      <c r="AE87" s="8">
        <v>0</v>
      </c>
      <c r="AF87" t="s">
        <v>330</v>
      </c>
      <c r="AG87" s="8">
        <v>0</v>
      </c>
      <c r="AH87" t="s">
        <v>330</v>
      </c>
      <c r="AI87" t="s">
        <v>331</v>
      </c>
      <c r="AJ87" t="s">
        <v>332</v>
      </c>
      <c r="AK87" t="s">
        <v>333</v>
      </c>
      <c r="AL87" t="s">
        <v>330</v>
      </c>
      <c r="AM87" s="8">
        <v>0</v>
      </c>
      <c r="AN87">
        <v>0</v>
      </c>
      <c r="AO87" t="s">
        <v>330</v>
      </c>
      <c r="AP87" s="8">
        <v>0</v>
      </c>
      <c r="AQ87" t="s">
        <v>330</v>
      </c>
      <c r="AR87" t="s">
        <v>330</v>
      </c>
      <c r="AS87" t="s">
        <v>335</v>
      </c>
      <c r="AT87" t="s">
        <v>336</v>
      </c>
      <c r="AU87" t="s">
        <v>337</v>
      </c>
      <c r="AV87" t="s">
        <v>330</v>
      </c>
      <c r="AW87" t="s">
        <v>338</v>
      </c>
      <c r="AX87" t="s">
        <v>339</v>
      </c>
      <c r="AY87" t="s">
        <v>340</v>
      </c>
      <c r="AZ87" t="s">
        <v>297</v>
      </c>
      <c r="BA87" t="s">
        <v>341</v>
      </c>
      <c r="BB87" t="s">
        <v>868</v>
      </c>
      <c r="BC87" t="s">
        <v>343</v>
      </c>
      <c r="BD87" t="s">
        <v>330</v>
      </c>
      <c r="BE87" t="s">
        <v>344</v>
      </c>
      <c r="BF87" t="s">
        <v>330</v>
      </c>
      <c r="BG87" t="s">
        <v>345</v>
      </c>
      <c r="BH87" t="s">
        <v>330</v>
      </c>
      <c r="BI87" s="7">
        <v>45174</v>
      </c>
      <c r="BJ87" s="7">
        <v>45153</v>
      </c>
      <c r="BK87">
        <v>21</v>
      </c>
      <c r="BL87">
        <v>0</v>
      </c>
      <c r="BM87">
        <v>0</v>
      </c>
      <c r="BN87" s="7">
        <v>45169</v>
      </c>
      <c r="BO87" s="8">
        <v>101.71</v>
      </c>
      <c r="BP87" t="s">
        <v>330</v>
      </c>
      <c r="BQ87" s="8">
        <v>18.348199999999999</v>
      </c>
      <c r="BR87" s="8">
        <v>18.312200000000001</v>
      </c>
      <c r="BS87" t="s">
        <v>346</v>
      </c>
      <c r="BT87" s="8">
        <v>14</v>
      </c>
      <c r="BU87" s="8">
        <v>1424</v>
      </c>
      <c r="BV87" s="8">
        <v>5.4249999999999998</v>
      </c>
      <c r="BW87" s="8">
        <v>5</v>
      </c>
      <c r="BX87" t="s">
        <v>577</v>
      </c>
    </row>
    <row r="88" spans="1:76" x14ac:dyDescent="0.25">
      <c r="A88">
        <v>289964</v>
      </c>
      <c r="B88" t="s">
        <v>252</v>
      </c>
      <c r="C88" t="s">
        <v>869</v>
      </c>
      <c r="D88" t="s">
        <v>870</v>
      </c>
      <c r="E88" t="s">
        <v>871</v>
      </c>
      <c r="F88">
        <v>2024</v>
      </c>
      <c r="G88">
        <v>713</v>
      </c>
      <c r="H88" t="s">
        <v>65</v>
      </c>
      <c r="I88">
        <v>913736</v>
      </c>
      <c r="J88" t="s">
        <v>779</v>
      </c>
      <c r="K88" s="7">
        <v>45213.453333333302</v>
      </c>
      <c r="L88" t="s">
        <v>780</v>
      </c>
      <c r="M88">
        <v>0</v>
      </c>
      <c r="N88" t="s">
        <v>531</v>
      </c>
      <c r="O88" t="s">
        <v>532</v>
      </c>
      <c r="P88" t="s">
        <v>872</v>
      </c>
      <c r="Q88" t="s">
        <v>873</v>
      </c>
      <c r="R88">
        <v>0</v>
      </c>
      <c r="S88" s="8">
        <v>0</v>
      </c>
      <c r="T88" s="8">
        <v>0</v>
      </c>
      <c r="U88" s="8">
        <v>0</v>
      </c>
      <c r="V88" s="8">
        <v>600</v>
      </c>
      <c r="W88" s="8">
        <v>-600</v>
      </c>
      <c r="X88" s="8">
        <v>0</v>
      </c>
      <c r="Y88" s="8">
        <v>600</v>
      </c>
      <c r="Z88" s="8">
        <v>0</v>
      </c>
      <c r="AA88" s="8">
        <v>0</v>
      </c>
      <c r="AB88" s="8">
        <v>0</v>
      </c>
      <c r="AC88" s="8">
        <v>0</v>
      </c>
      <c r="AD88" s="8">
        <v>0</v>
      </c>
      <c r="AE88" s="8">
        <v>0</v>
      </c>
      <c r="AF88" t="s">
        <v>330</v>
      </c>
      <c r="AG88" s="8">
        <v>0</v>
      </c>
      <c r="AH88" t="s">
        <v>330</v>
      </c>
      <c r="AI88" t="s">
        <v>355</v>
      </c>
      <c r="AJ88" t="s">
        <v>332</v>
      </c>
      <c r="AK88" t="s">
        <v>333</v>
      </c>
      <c r="AL88" t="s">
        <v>330</v>
      </c>
      <c r="AM88" s="8">
        <v>0</v>
      </c>
      <c r="AN88">
        <v>0</v>
      </c>
      <c r="AO88" t="s">
        <v>330</v>
      </c>
      <c r="AP88" s="8">
        <v>0</v>
      </c>
      <c r="AQ88" t="s">
        <v>330</v>
      </c>
      <c r="AR88" t="s">
        <v>330</v>
      </c>
      <c r="AS88" t="s">
        <v>335</v>
      </c>
      <c r="AT88" t="s">
        <v>385</v>
      </c>
      <c r="AU88" t="s">
        <v>357</v>
      </c>
      <c r="AV88" t="s">
        <v>330</v>
      </c>
      <c r="AW88" t="s">
        <v>874</v>
      </c>
      <c r="AX88" t="s">
        <v>359</v>
      </c>
      <c r="AY88" t="s">
        <v>340</v>
      </c>
      <c r="AZ88" t="s">
        <v>297</v>
      </c>
      <c r="BA88" t="s">
        <v>341</v>
      </c>
      <c r="BB88" t="s">
        <v>875</v>
      </c>
      <c r="BC88" t="s">
        <v>343</v>
      </c>
      <c r="BD88" t="s">
        <v>330</v>
      </c>
      <c r="BE88" t="s">
        <v>361</v>
      </c>
      <c r="BF88" t="s">
        <v>330</v>
      </c>
      <c r="BG88" t="s">
        <v>362</v>
      </c>
      <c r="BH88" t="s">
        <v>330</v>
      </c>
      <c r="BI88" s="7">
        <v>45183</v>
      </c>
      <c r="BJ88" s="7">
        <v>45161</v>
      </c>
      <c r="BK88">
        <v>22</v>
      </c>
      <c r="BL88">
        <v>0</v>
      </c>
      <c r="BM88">
        <v>0</v>
      </c>
      <c r="BN88" s="7">
        <v>45169</v>
      </c>
      <c r="BO88" s="8">
        <v>101.71</v>
      </c>
      <c r="BP88" t="s">
        <v>330</v>
      </c>
      <c r="BQ88" s="8">
        <v>18.348199999999999</v>
      </c>
      <c r="BR88" s="8">
        <v>18.312200000000001</v>
      </c>
      <c r="BS88" t="s">
        <v>346</v>
      </c>
      <c r="BT88" s="8">
        <v>25</v>
      </c>
      <c r="BU88" s="8">
        <v>652</v>
      </c>
      <c r="BV88" s="8">
        <v>5.4298000000000002</v>
      </c>
      <c r="BW88" s="8">
        <v>5</v>
      </c>
      <c r="BX88" t="s">
        <v>347</v>
      </c>
    </row>
    <row r="89" spans="1:76" x14ac:dyDescent="0.25">
      <c r="A89">
        <v>289967</v>
      </c>
      <c r="B89" t="s">
        <v>252</v>
      </c>
      <c r="C89" t="s">
        <v>876</v>
      </c>
      <c r="D89" t="s">
        <v>877</v>
      </c>
      <c r="E89" t="s">
        <v>878</v>
      </c>
      <c r="F89">
        <v>2024</v>
      </c>
      <c r="G89">
        <v>713</v>
      </c>
      <c r="H89" t="s">
        <v>65</v>
      </c>
      <c r="I89">
        <v>913747</v>
      </c>
      <c r="J89" t="s">
        <v>779</v>
      </c>
      <c r="K89" s="7">
        <v>45213.456620370402</v>
      </c>
      <c r="L89" t="s">
        <v>780</v>
      </c>
      <c r="M89">
        <v>0</v>
      </c>
      <c r="N89" t="s">
        <v>531</v>
      </c>
      <c r="O89" t="s">
        <v>532</v>
      </c>
      <c r="P89" t="s">
        <v>872</v>
      </c>
      <c r="Q89" t="s">
        <v>873</v>
      </c>
      <c r="R89">
        <v>0</v>
      </c>
      <c r="S89" s="8">
        <v>0</v>
      </c>
      <c r="T89" s="8">
        <v>0</v>
      </c>
      <c r="U89" s="8">
        <v>0</v>
      </c>
      <c r="V89" s="8">
        <v>600</v>
      </c>
      <c r="W89" s="8">
        <v>-600</v>
      </c>
      <c r="X89" s="8">
        <v>0</v>
      </c>
      <c r="Y89" s="8">
        <v>600</v>
      </c>
      <c r="Z89" s="8">
        <v>0</v>
      </c>
      <c r="AA89" s="8">
        <v>0</v>
      </c>
      <c r="AB89" s="8">
        <v>0</v>
      </c>
      <c r="AC89" s="8">
        <v>0</v>
      </c>
      <c r="AD89" s="8">
        <v>0</v>
      </c>
      <c r="AE89" s="8">
        <v>0</v>
      </c>
      <c r="AF89" t="s">
        <v>330</v>
      </c>
      <c r="AG89" s="8">
        <v>0</v>
      </c>
      <c r="AH89" t="s">
        <v>330</v>
      </c>
      <c r="AI89" t="s">
        <v>355</v>
      </c>
      <c r="AJ89" t="s">
        <v>332</v>
      </c>
      <c r="AK89" t="s">
        <v>333</v>
      </c>
      <c r="AL89" t="s">
        <v>330</v>
      </c>
      <c r="AM89" s="8">
        <v>0</v>
      </c>
      <c r="AN89">
        <v>0</v>
      </c>
      <c r="AO89" t="s">
        <v>330</v>
      </c>
      <c r="AP89" s="8">
        <v>0</v>
      </c>
      <c r="AQ89" t="s">
        <v>330</v>
      </c>
      <c r="AR89" t="s">
        <v>330</v>
      </c>
      <c r="AS89" t="s">
        <v>335</v>
      </c>
      <c r="AT89" t="s">
        <v>385</v>
      </c>
      <c r="AU89" t="s">
        <v>357</v>
      </c>
      <c r="AV89" t="s">
        <v>330</v>
      </c>
      <c r="AW89" t="s">
        <v>879</v>
      </c>
      <c r="AX89" t="s">
        <v>359</v>
      </c>
      <c r="AY89" t="s">
        <v>340</v>
      </c>
      <c r="AZ89" t="s">
        <v>297</v>
      </c>
      <c r="BA89" t="s">
        <v>341</v>
      </c>
      <c r="BB89" t="s">
        <v>880</v>
      </c>
      <c r="BC89" t="s">
        <v>343</v>
      </c>
      <c r="BD89" t="s">
        <v>330</v>
      </c>
      <c r="BE89" t="s">
        <v>361</v>
      </c>
      <c r="BF89" t="s">
        <v>330</v>
      </c>
      <c r="BG89" t="s">
        <v>362</v>
      </c>
      <c r="BH89" t="s">
        <v>330</v>
      </c>
      <c r="BI89" s="7">
        <v>45183</v>
      </c>
      <c r="BJ89" s="7">
        <v>45165</v>
      </c>
      <c r="BK89">
        <v>18</v>
      </c>
      <c r="BL89">
        <v>0</v>
      </c>
      <c r="BM89">
        <v>0</v>
      </c>
      <c r="BN89" s="7">
        <v>45169</v>
      </c>
      <c r="BO89" s="8">
        <v>101.71</v>
      </c>
      <c r="BP89" t="s">
        <v>330</v>
      </c>
      <c r="BQ89" s="8">
        <v>18.348199999999999</v>
      </c>
      <c r="BR89" s="8">
        <v>18.312200000000001</v>
      </c>
      <c r="BS89" t="s">
        <v>346</v>
      </c>
      <c r="BT89" s="8">
        <v>25</v>
      </c>
      <c r="BU89" s="8">
        <v>652</v>
      </c>
      <c r="BV89" s="8">
        <v>0</v>
      </c>
      <c r="BW89" s="8">
        <v>5</v>
      </c>
      <c r="BX89" t="s">
        <v>347</v>
      </c>
    </row>
    <row r="90" spans="1:76" x14ac:dyDescent="0.25">
      <c r="A90">
        <v>289968</v>
      </c>
      <c r="B90" t="s">
        <v>252</v>
      </c>
      <c r="C90" t="s">
        <v>881</v>
      </c>
      <c r="D90" t="s">
        <v>882</v>
      </c>
      <c r="E90" t="s">
        <v>883</v>
      </c>
      <c r="F90">
        <v>2024</v>
      </c>
      <c r="G90">
        <v>713</v>
      </c>
      <c r="H90" t="s">
        <v>65</v>
      </c>
      <c r="I90">
        <v>913750</v>
      </c>
      <c r="J90" t="s">
        <v>779</v>
      </c>
      <c r="K90" s="7">
        <v>45213.456979166702</v>
      </c>
      <c r="L90" t="s">
        <v>780</v>
      </c>
      <c r="M90">
        <v>0</v>
      </c>
      <c r="N90" t="s">
        <v>531</v>
      </c>
      <c r="O90" t="s">
        <v>532</v>
      </c>
      <c r="P90" t="s">
        <v>531</v>
      </c>
      <c r="Q90" t="s">
        <v>532</v>
      </c>
      <c r="R90">
        <v>0</v>
      </c>
      <c r="S90" s="8">
        <v>0</v>
      </c>
      <c r="T90" s="8">
        <v>0</v>
      </c>
      <c r="U90" s="8">
        <v>0</v>
      </c>
      <c r="V90" s="8">
        <v>600</v>
      </c>
      <c r="W90" s="8">
        <v>-600</v>
      </c>
      <c r="X90" s="8">
        <v>0</v>
      </c>
      <c r="Y90" s="8">
        <v>600</v>
      </c>
      <c r="Z90" s="8">
        <v>0</v>
      </c>
      <c r="AA90" s="8">
        <v>0</v>
      </c>
      <c r="AB90" s="8">
        <v>0</v>
      </c>
      <c r="AC90" s="8">
        <v>0</v>
      </c>
      <c r="AD90" s="8">
        <v>0</v>
      </c>
      <c r="AE90" s="8">
        <v>0</v>
      </c>
      <c r="AF90" t="s">
        <v>330</v>
      </c>
      <c r="AG90" s="8">
        <v>0</v>
      </c>
      <c r="AH90" t="s">
        <v>330</v>
      </c>
      <c r="AI90" t="s">
        <v>355</v>
      </c>
      <c r="AJ90" t="s">
        <v>332</v>
      </c>
      <c r="AK90" t="s">
        <v>333</v>
      </c>
      <c r="AL90" t="s">
        <v>330</v>
      </c>
      <c r="AM90" s="8">
        <v>0</v>
      </c>
      <c r="AN90">
        <v>0</v>
      </c>
      <c r="AO90" t="s">
        <v>330</v>
      </c>
      <c r="AP90" s="8">
        <v>0</v>
      </c>
      <c r="AQ90" t="s">
        <v>330</v>
      </c>
      <c r="AR90" t="s">
        <v>330</v>
      </c>
      <c r="AS90" t="s">
        <v>335</v>
      </c>
      <c r="AT90" t="s">
        <v>385</v>
      </c>
      <c r="AU90" t="s">
        <v>357</v>
      </c>
      <c r="AV90" t="s">
        <v>330</v>
      </c>
      <c r="AW90" t="s">
        <v>884</v>
      </c>
      <c r="AX90" t="s">
        <v>359</v>
      </c>
      <c r="AY90" t="s">
        <v>340</v>
      </c>
      <c r="AZ90" t="s">
        <v>297</v>
      </c>
      <c r="BA90" t="s">
        <v>341</v>
      </c>
      <c r="BB90" t="s">
        <v>885</v>
      </c>
      <c r="BC90" t="s">
        <v>343</v>
      </c>
      <c r="BD90" t="s">
        <v>330</v>
      </c>
      <c r="BE90" t="s">
        <v>361</v>
      </c>
      <c r="BF90" t="s">
        <v>330</v>
      </c>
      <c r="BG90" t="s">
        <v>362</v>
      </c>
      <c r="BH90" t="s">
        <v>330</v>
      </c>
      <c r="BI90" s="7">
        <v>45183</v>
      </c>
      <c r="BJ90" s="7">
        <v>45165</v>
      </c>
      <c r="BK90">
        <v>18</v>
      </c>
      <c r="BL90">
        <v>-1</v>
      </c>
      <c r="BM90">
        <v>0</v>
      </c>
      <c r="BN90" s="7">
        <v>45169</v>
      </c>
      <c r="BO90" s="8">
        <v>101.71</v>
      </c>
      <c r="BP90" t="s">
        <v>330</v>
      </c>
      <c r="BQ90" s="8">
        <v>18.348199999999999</v>
      </c>
      <c r="BR90" s="8">
        <v>18.312200000000001</v>
      </c>
      <c r="BS90" t="s">
        <v>346</v>
      </c>
      <c r="BT90" s="8">
        <v>25</v>
      </c>
      <c r="BU90" s="8">
        <v>652</v>
      </c>
      <c r="BV90" s="8">
        <v>0</v>
      </c>
      <c r="BW90" s="8">
        <v>5</v>
      </c>
      <c r="BX90" t="s">
        <v>347</v>
      </c>
    </row>
    <row r="91" spans="1:76" x14ac:dyDescent="0.25">
      <c r="A91">
        <v>289973</v>
      </c>
      <c r="B91" t="s">
        <v>252</v>
      </c>
      <c r="C91" t="s">
        <v>886</v>
      </c>
      <c r="D91" t="s">
        <v>887</v>
      </c>
      <c r="E91" t="s">
        <v>888</v>
      </c>
      <c r="F91">
        <v>2024</v>
      </c>
      <c r="G91">
        <v>713</v>
      </c>
      <c r="H91" t="s">
        <v>65</v>
      </c>
      <c r="I91">
        <v>913715</v>
      </c>
      <c r="J91" t="s">
        <v>779</v>
      </c>
      <c r="K91" s="7">
        <v>45213.442627314798</v>
      </c>
      <c r="L91" t="s">
        <v>780</v>
      </c>
      <c r="M91">
        <v>0</v>
      </c>
      <c r="N91" t="s">
        <v>531</v>
      </c>
      <c r="O91" t="s">
        <v>532</v>
      </c>
      <c r="P91" t="s">
        <v>872</v>
      </c>
      <c r="Q91" t="s">
        <v>873</v>
      </c>
      <c r="R91">
        <v>0</v>
      </c>
      <c r="S91" s="8">
        <v>0</v>
      </c>
      <c r="T91" s="8">
        <v>0</v>
      </c>
      <c r="U91" s="8">
        <v>0</v>
      </c>
      <c r="V91" s="8">
        <v>600</v>
      </c>
      <c r="W91" s="8">
        <v>-600</v>
      </c>
      <c r="X91" s="8">
        <v>0</v>
      </c>
      <c r="Y91" s="8">
        <v>600</v>
      </c>
      <c r="Z91" s="8">
        <v>0</v>
      </c>
      <c r="AA91" s="8">
        <v>0</v>
      </c>
      <c r="AB91" s="8">
        <v>0</v>
      </c>
      <c r="AC91" s="8">
        <v>0</v>
      </c>
      <c r="AD91" s="8">
        <v>0</v>
      </c>
      <c r="AE91" s="8">
        <v>0</v>
      </c>
      <c r="AF91" t="s">
        <v>330</v>
      </c>
      <c r="AG91" s="8">
        <v>0</v>
      </c>
      <c r="AH91" t="s">
        <v>330</v>
      </c>
      <c r="AI91" t="s">
        <v>355</v>
      </c>
      <c r="AJ91" t="s">
        <v>332</v>
      </c>
      <c r="AK91" t="s">
        <v>333</v>
      </c>
      <c r="AL91" t="s">
        <v>330</v>
      </c>
      <c r="AM91" s="8">
        <v>0</v>
      </c>
      <c r="AN91">
        <v>0</v>
      </c>
      <c r="AO91" t="s">
        <v>330</v>
      </c>
      <c r="AP91" s="8">
        <v>0</v>
      </c>
      <c r="AQ91" t="s">
        <v>330</v>
      </c>
      <c r="AR91" t="s">
        <v>330</v>
      </c>
      <c r="AS91" t="s">
        <v>335</v>
      </c>
      <c r="AT91" t="s">
        <v>385</v>
      </c>
      <c r="AU91" t="s">
        <v>357</v>
      </c>
      <c r="AV91" t="s">
        <v>330</v>
      </c>
      <c r="AW91" t="s">
        <v>889</v>
      </c>
      <c r="AX91" t="s">
        <v>359</v>
      </c>
      <c r="AY91" t="s">
        <v>340</v>
      </c>
      <c r="AZ91" t="s">
        <v>297</v>
      </c>
      <c r="BA91" t="s">
        <v>341</v>
      </c>
      <c r="BB91" t="s">
        <v>890</v>
      </c>
      <c r="BC91" t="s">
        <v>343</v>
      </c>
      <c r="BD91" t="s">
        <v>330</v>
      </c>
      <c r="BE91" t="s">
        <v>361</v>
      </c>
      <c r="BF91" t="s">
        <v>330</v>
      </c>
      <c r="BG91" t="s">
        <v>362</v>
      </c>
      <c r="BH91" t="s">
        <v>330</v>
      </c>
      <c r="BI91" s="7">
        <v>45183</v>
      </c>
      <c r="BJ91" s="7">
        <v>45166</v>
      </c>
      <c r="BK91">
        <v>17</v>
      </c>
      <c r="BL91">
        <v>0</v>
      </c>
      <c r="BM91">
        <v>0</v>
      </c>
      <c r="BN91" s="7">
        <v>45169</v>
      </c>
      <c r="BO91" s="8">
        <v>101.71</v>
      </c>
      <c r="BP91" t="s">
        <v>330</v>
      </c>
      <c r="BQ91" s="8">
        <v>18.348199999999999</v>
      </c>
      <c r="BR91" s="8">
        <v>18.312200000000001</v>
      </c>
      <c r="BS91" t="s">
        <v>346</v>
      </c>
      <c r="BT91" s="8">
        <v>25</v>
      </c>
      <c r="BU91" s="8">
        <v>652</v>
      </c>
      <c r="BV91" s="8">
        <v>5.4325999999999999</v>
      </c>
      <c r="BW91" s="8">
        <v>5</v>
      </c>
      <c r="BX91" t="s">
        <v>347</v>
      </c>
    </row>
    <row r="92" spans="1:76" x14ac:dyDescent="0.25">
      <c r="A92">
        <v>289974</v>
      </c>
      <c r="B92" t="s">
        <v>252</v>
      </c>
      <c r="C92" t="s">
        <v>891</v>
      </c>
      <c r="D92" t="s">
        <v>892</v>
      </c>
      <c r="E92" t="s">
        <v>893</v>
      </c>
      <c r="F92">
        <v>2024</v>
      </c>
      <c r="G92">
        <v>713</v>
      </c>
      <c r="H92" t="s">
        <v>65</v>
      </c>
      <c r="I92">
        <v>913396</v>
      </c>
      <c r="J92" t="s">
        <v>779</v>
      </c>
      <c r="K92" s="7">
        <v>45212.683761574102</v>
      </c>
      <c r="L92" t="s">
        <v>780</v>
      </c>
      <c r="M92">
        <v>0</v>
      </c>
      <c r="N92" t="s">
        <v>842</v>
      </c>
      <c r="O92" t="s">
        <v>843</v>
      </c>
      <c r="P92" t="s">
        <v>842</v>
      </c>
      <c r="Q92" t="s">
        <v>843</v>
      </c>
      <c r="R92">
        <v>0</v>
      </c>
      <c r="S92" s="8">
        <v>0</v>
      </c>
      <c r="T92" s="8">
        <v>0</v>
      </c>
      <c r="U92" s="8">
        <v>0</v>
      </c>
      <c r="V92" s="8">
        <v>600</v>
      </c>
      <c r="W92" s="8">
        <v>-600</v>
      </c>
      <c r="X92" s="8">
        <v>0</v>
      </c>
      <c r="Y92" s="8">
        <v>600</v>
      </c>
      <c r="Z92" s="8">
        <v>0</v>
      </c>
      <c r="AA92" s="8">
        <v>0</v>
      </c>
      <c r="AB92" s="8">
        <v>0</v>
      </c>
      <c r="AC92" s="8">
        <v>0</v>
      </c>
      <c r="AD92" s="8">
        <v>0</v>
      </c>
      <c r="AE92" s="8">
        <v>0</v>
      </c>
      <c r="AF92" t="s">
        <v>330</v>
      </c>
      <c r="AG92" s="8">
        <v>0</v>
      </c>
      <c r="AH92" t="s">
        <v>330</v>
      </c>
      <c r="AI92" t="s">
        <v>355</v>
      </c>
      <c r="AJ92" t="s">
        <v>332</v>
      </c>
      <c r="AK92" t="s">
        <v>333</v>
      </c>
      <c r="AL92" t="s">
        <v>330</v>
      </c>
      <c r="AM92" s="8">
        <v>0</v>
      </c>
      <c r="AN92">
        <v>0</v>
      </c>
      <c r="AO92" t="s">
        <v>330</v>
      </c>
      <c r="AP92" s="8">
        <v>0</v>
      </c>
      <c r="AQ92" t="s">
        <v>330</v>
      </c>
      <c r="AR92" t="s">
        <v>330</v>
      </c>
      <c r="AS92" t="s">
        <v>335</v>
      </c>
      <c r="AT92" t="s">
        <v>385</v>
      </c>
      <c r="AU92" t="s">
        <v>357</v>
      </c>
      <c r="AV92" t="s">
        <v>330</v>
      </c>
      <c r="AW92" t="s">
        <v>894</v>
      </c>
      <c r="AX92" t="s">
        <v>440</v>
      </c>
      <c r="AY92" t="s">
        <v>340</v>
      </c>
      <c r="AZ92" t="s">
        <v>297</v>
      </c>
      <c r="BA92" t="s">
        <v>341</v>
      </c>
      <c r="BB92" t="s">
        <v>895</v>
      </c>
      <c r="BC92" t="s">
        <v>343</v>
      </c>
      <c r="BD92" t="s">
        <v>330</v>
      </c>
      <c r="BE92" t="s">
        <v>361</v>
      </c>
      <c r="BF92" t="s">
        <v>330</v>
      </c>
      <c r="BG92" t="s">
        <v>362</v>
      </c>
      <c r="BH92" t="s">
        <v>330</v>
      </c>
      <c r="BI92" s="7">
        <v>45194</v>
      </c>
      <c r="BJ92" s="7">
        <v>45167</v>
      </c>
      <c r="BK92">
        <v>27</v>
      </c>
      <c r="BL92">
        <v>3</v>
      </c>
      <c r="BM92">
        <v>0</v>
      </c>
      <c r="BN92" s="7">
        <v>45169</v>
      </c>
      <c r="BO92" s="8">
        <v>101.71</v>
      </c>
      <c r="BP92" t="s">
        <v>330</v>
      </c>
      <c r="BQ92" s="8">
        <v>18.348199999999999</v>
      </c>
      <c r="BR92" s="8">
        <v>18.312200000000001</v>
      </c>
      <c r="BS92" t="s">
        <v>346</v>
      </c>
      <c r="BT92" s="8">
        <v>27</v>
      </c>
      <c r="BU92" s="8">
        <v>695</v>
      </c>
      <c r="BV92" s="8">
        <v>5.4325999999999999</v>
      </c>
      <c r="BW92" s="8">
        <v>5</v>
      </c>
      <c r="BX92" t="s">
        <v>347</v>
      </c>
    </row>
    <row r="93" spans="1:76" x14ac:dyDescent="0.25">
      <c r="A93">
        <v>289976</v>
      </c>
      <c r="B93" t="s">
        <v>252</v>
      </c>
      <c r="C93" t="s">
        <v>896</v>
      </c>
      <c r="D93" t="s">
        <v>897</v>
      </c>
      <c r="E93" t="s">
        <v>898</v>
      </c>
      <c r="F93">
        <v>2024</v>
      </c>
      <c r="G93">
        <v>713</v>
      </c>
      <c r="H93" t="s">
        <v>65</v>
      </c>
      <c r="I93">
        <v>913270</v>
      </c>
      <c r="J93" t="s">
        <v>779</v>
      </c>
      <c r="K93" s="7">
        <v>45212.652858796297</v>
      </c>
      <c r="L93" t="s">
        <v>780</v>
      </c>
      <c r="M93">
        <v>0</v>
      </c>
      <c r="N93" t="s">
        <v>352</v>
      </c>
      <c r="O93" t="s">
        <v>37</v>
      </c>
      <c r="P93" t="s">
        <v>352</v>
      </c>
      <c r="Q93" t="s">
        <v>37</v>
      </c>
      <c r="R93">
        <v>0</v>
      </c>
      <c r="S93" s="8">
        <v>0</v>
      </c>
      <c r="T93" s="8">
        <v>0</v>
      </c>
      <c r="U93" s="8">
        <v>0</v>
      </c>
      <c r="V93" s="8">
        <v>600</v>
      </c>
      <c r="W93" s="8">
        <v>-600</v>
      </c>
      <c r="X93" s="8">
        <v>0</v>
      </c>
      <c r="Y93" s="8">
        <v>600</v>
      </c>
      <c r="Z93" s="8">
        <v>0</v>
      </c>
      <c r="AA93" s="8">
        <v>0</v>
      </c>
      <c r="AB93" s="8">
        <v>0</v>
      </c>
      <c r="AC93" s="8">
        <v>0</v>
      </c>
      <c r="AD93" s="8">
        <v>0</v>
      </c>
      <c r="AE93" s="8">
        <v>0</v>
      </c>
      <c r="AF93" t="s">
        <v>330</v>
      </c>
      <c r="AG93" s="8">
        <v>0</v>
      </c>
      <c r="AH93" t="s">
        <v>330</v>
      </c>
      <c r="AI93" t="s">
        <v>355</v>
      </c>
      <c r="AJ93" t="s">
        <v>332</v>
      </c>
      <c r="AK93" t="s">
        <v>333</v>
      </c>
      <c r="AL93" t="s">
        <v>330</v>
      </c>
      <c r="AM93" s="8">
        <v>0</v>
      </c>
      <c r="AN93">
        <v>0</v>
      </c>
      <c r="AO93" t="s">
        <v>330</v>
      </c>
      <c r="AP93" s="8">
        <v>0</v>
      </c>
      <c r="AQ93" t="s">
        <v>330</v>
      </c>
      <c r="AR93" t="s">
        <v>330</v>
      </c>
      <c r="AS93" t="s">
        <v>335</v>
      </c>
      <c r="AT93" t="s">
        <v>385</v>
      </c>
      <c r="AU93" t="s">
        <v>357</v>
      </c>
      <c r="AV93" t="s">
        <v>330</v>
      </c>
      <c r="AW93" t="s">
        <v>899</v>
      </c>
      <c r="AX93" t="s">
        <v>378</v>
      </c>
      <c r="AY93" t="s">
        <v>340</v>
      </c>
      <c r="AZ93" t="s">
        <v>297</v>
      </c>
      <c r="BA93" t="s">
        <v>341</v>
      </c>
      <c r="BB93" t="s">
        <v>900</v>
      </c>
      <c r="BC93" t="s">
        <v>343</v>
      </c>
      <c r="BD93" t="s">
        <v>330</v>
      </c>
      <c r="BE93" t="s">
        <v>361</v>
      </c>
      <c r="BF93" t="s">
        <v>330</v>
      </c>
      <c r="BG93" t="s">
        <v>362</v>
      </c>
      <c r="BH93" t="s">
        <v>330</v>
      </c>
      <c r="BI93" s="7">
        <v>45188</v>
      </c>
      <c r="BJ93" s="7">
        <v>45167</v>
      </c>
      <c r="BK93">
        <v>21</v>
      </c>
      <c r="BL93">
        <v>-3</v>
      </c>
      <c r="BM93">
        <v>0</v>
      </c>
      <c r="BN93" s="7">
        <v>45169</v>
      </c>
      <c r="BO93" s="8">
        <v>101.71</v>
      </c>
      <c r="BP93" t="s">
        <v>330</v>
      </c>
      <c r="BQ93" s="8">
        <v>18.348199999999999</v>
      </c>
      <c r="BR93" s="8">
        <v>18.312200000000001</v>
      </c>
      <c r="BS93" t="s">
        <v>346</v>
      </c>
      <c r="BT93" s="8">
        <v>27</v>
      </c>
      <c r="BU93" s="8">
        <v>691</v>
      </c>
      <c r="BV93" s="8">
        <v>5.4325999999999999</v>
      </c>
      <c r="BW93" s="8">
        <v>5</v>
      </c>
      <c r="BX93" t="s">
        <v>347</v>
      </c>
    </row>
    <row r="94" spans="1:76" x14ac:dyDescent="0.25">
      <c r="A94">
        <v>289977</v>
      </c>
      <c r="B94" t="s">
        <v>252</v>
      </c>
      <c r="C94" t="s">
        <v>901</v>
      </c>
      <c r="D94" t="s">
        <v>902</v>
      </c>
      <c r="E94" t="s">
        <v>903</v>
      </c>
      <c r="F94">
        <v>2024</v>
      </c>
      <c r="G94">
        <v>713</v>
      </c>
      <c r="H94" t="s">
        <v>65</v>
      </c>
      <c r="I94">
        <v>913274</v>
      </c>
      <c r="J94" t="s">
        <v>779</v>
      </c>
      <c r="K94" s="7">
        <v>45212.672083333302</v>
      </c>
      <c r="L94" t="s">
        <v>780</v>
      </c>
      <c r="M94">
        <v>0</v>
      </c>
      <c r="N94" t="s">
        <v>842</v>
      </c>
      <c r="O94" t="s">
        <v>843</v>
      </c>
      <c r="P94" t="s">
        <v>842</v>
      </c>
      <c r="Q94" t="s">
        <v>843</v>
      </c>
      <c r="R94">
        <v>0</v>
      </c>
      <c r="S94" s="8">
        <v>0</v>
      </c>
      <c r="T94" s="8">
        <v>0</v>
      </c>
      <c r="U94" s="8">
        <v>0</v>
      </c>
      <c r="V94" s="8">
        <v>600</v>
      </c>
      <c r="W94" s="8">
        <v>-600</v>
      </c>
      <c r="X94" s="8">
        <v>0</v>
      </c>
      <c r="Y94" s="8">
        <v>600</v>
      </c>
      <c r="Z94" s="8">
        <v>0</v>
      </c>
      <c r="AA94" s="8">
        <v>0</v>
      </c>
      <c r="AB94" s="8">
        <v>0</v>
      </c>
      <c r="AC94" s="8">
        <v>0</v>
      </c>
      <c r="AD94" s="8">
        <v>0</v>
      </c>
      <c r="AE94" s="8">
        <v>0</v>
      </c>
      <c r="AF94" t="s">
        <v>330</v>
      </c>
      <c r="AG94" s="8">
        <v>0</v>
      </c>
      <c r="AH94" t="s">
        <v>330</v>
      </c>
      <c r="AI94" t="s">
        <v>355</v>
      </c>
      <c r="AJ94" t="s">
        <v>332</v>
      </c>
      <c r="AK94" t="s">
        <v>333</v>
      </c>
      <c r="AL94" t="s">
        <v>330</v>
      </c>
      <c r="AM94" s="8">
        <v>0</v>
      </c>
      <c r="AN94">
        <v>0</v>
      </c>
      <c r="AO94" t="s">
        <v>330</v>
      </c>
      <c r="AP94" s="8">
        <v>0</v>
      </c>
      <c r="AQ94" t="s">
        <v>330</v>
      </c>
      <c r="AR94" t="s">
        <v>330</v>
      </c>
      <c r="AS94" t="s">
        <v>335</v>
      </c>
      <c r="AT94" t="s">
        <v>385</v>
      </c>
      <c r="AU94" t="s">
        <v>357</v>
      </c>
      <c r="AV94" t="s">
        <v>330</v>
      </c>
      <c r="AW94" t="s">
        <v>904</v>
      </c>
      <c r="AX94" t="s">
        <v>440</v>
      </c>
      <c r="AY94" t="s">
        <v>340</v>
      </c>
      <c r="AZ94" t="s">
        <v>297</v>
      </c>
      <c r="BA94" t="s">
        <v>341</v>
      </c>
      <c r="BB94" t="s">
        <v>905</v>
      </c>
      <c r="BC94" t="s">
        <v>343</v>
      </c>
      <c r="BD94" t="s">
        <v>330</v>
      </c>
      <c r="BE94" t="s">
        <v>361</v>
      </c>
      <c r="BF94" t="s">
        <v>330</v>
      </c>
      <c r="BG94" t="s">
        <v>362</v>
      </c>
      <c r="BH94" t="s">
        <v>330</v>
      </c>
      <c r="BI94" s="7">
        <v>45194</v>
      </c>
      <c r="BJ94" s="7">
        <v>45167</v>
      </c>
      <c r="BK94">
        <v>27</v>
      </c>
      <c r="BL94">
        <v>10</v>
      </c>
      <c r="BM94">
        <v>0</v>
      </c>
      <c r="BN94" s="7">
        <v>45169</v>
      </c>
      <c r="BO94" s="8">
        <v>101.71</v>
      </c>
      <c r="BP94" t="s">
        <v>330</v>
      </c>
      <c r="BQ94" s="8">
        <v>18.348199999999999</v>
      </c>
      <c r="BR94" s="8">
        <v>18.312200000000001</v>
      </c>
      <c r="BS94" t="s">
        <v>346</v>
      </c>
      <c r="BT94" s="8">
        <v>27</v>
      </c>
      <c r="BU94" s="8">
        <v>695</v>
      </c>
      <c r="BV94" s="8">
        <v>5.4325999999999999</v>
      </c>
      <c r="BW94" s="8">
        <v>5</v>
      </c>
      <c r="BX94" t="s">
        <v>347</v>
      </c>
    </row>
    <row r="95" spans="1:76" x14ac:dyDescent="0.25">
      <c r="A95">
        <v>289983</v>
      </c>
      <c r="B95" t="s">
        <v>252</v>
      </c>
      <c r="C95" t="s">
        <v>906</v>
      </c>
      <c r="D95" t="s">
        <v>907</v>
      </c>
      <c r="E95" t="s">
        <v>908</v>
      </c>
      <c r="F95">
        <v>2024</v>
      </c>
      <c r="G95">
        <v>713</v>
      </c>
      <c r="H95" t="s">
        <v>65</v>
      </c>
      <c r="I95">
        <v>913263</v>
      </c>
      <c r="J95" t="s">
        <v>779</v>
      </c>
      <c r="K95" s="7">
        <v>45212.647708333301</v>
      </c>
      <c r="L95" t="s">
        <v>780</v>
      </c>
      <c r="M95">
        <v>0</v>
      </c>
      <c r="N95" t="s">
        <v>352</v>
      </c>
      <c r="O95" t="s">
        <v>37</v>
      </c>
      <c r="P95" t="s">
        <v>859</v>
      </c>
      <c r="Q95" t="s">
        <v>860</v>
      </c>
      <c r="R95">
        <v>0</v>
      </c>
      <c r="S95" s="8">
        <v>0</v>
      </c>
      <c r="T95" s="8">
        <v>0</v>
      </c>
      <c r="U95" s="8">
        <v>0</v>
      </c>
      <c r="V95" s="8">
        <v>600</v>
      </c>
      <c r="W95" s="8">
        <v>-600</v>
      </c>
      <c r="X95" s="8">
        <v>0</v>
      </c>
      <c r="Y95" s="8">
        <v>600</v>
      </c>
      <c r="Z95" s="8">
        <v>0</v>
      </c>
      <c r="AA95" s="8">
        <v>0</v>
      </c>
      <c r="AB95" s="8">
        <v>0</v>
      </c>
      <c r="AC95" s="8">
        <v>0</v>
      </c>
      <c r="AD95" s="8">
        <v>0</v>
      </c>
      <c r="AE95" s="8">
        <v>0</v>
      </c>
      <c r="AF95" t="s">
        <v>330</v>
      </c>
      <c r="AG95" s="8">
        <v>0</v>
      </c>
      <c r="AH95" t="s">
        <v>330</v>
      </c>
      <c r="AI95" t="s">
        <v>355</v>
      </c>
      <c r="AJ95" t="s">
        <v>332</v>
      </c>
      <c r="AK95" t="s">
        <v>333</v>
      </c>
      <c r="AL95" t="s">
        <v>330</v>
      </c>
      <c r="AM95" s="8">
        <v>0</v>
      </c>
      <c r="AN95">
        <v>0</v>
      </c>
      <c r="AO95" t="s">
        <v>330</v>
      </c>
      <c r="AP95" s="8">
        <v>0</v>
      </c>
      <c r="AQ95" t="s">
        <v>330</v>
      </c>
      <c r="AR95" t="s">
        <v>330</v>
      </c>
      <c r="AS95" t="s">
        <v>335</v>
      </c>
      <c r="AT95" t="s">
        <v>385</v>
      </c>
      <c r="AU95" t="s">
        <v>357</v>
      </c>
      <c r="AV95" t="s">
        <v>330</v>
      </c>
      <c r="AW95" t="s">
        <v>909</v>
      </c>
      <c r="AX95" t="s">
        <v>378</v>
      </c>
      <c r="AY95" t="s">
        <v>340</v>
      </c>
      <c r="AZ95" t="s">
        <v>297</v>
      </c>
      <c r="BA95" t="s">
        <v>341</v>
      </c>
      <c r="BB95" t="s">
        <v>910</v>
      </c>
      <c r="BC95" t="s">
        <v>343</v>
      </c>
      <c r="BD95" t="s">
        <v>330</v>
      </c>
      <c r="BE95" t="s">
        <v>361</v>
      </c>
      <c r="BF95" t="s">
        <v>330</v>
      </c>
      <c r="BG95" t="s">
        <v>362</v>
      </c>
      <c r="BH95" t="s">
        <v>330</v>
      </c>
      <c r="BI95" s="7">
        <v>45188</v>
      </c>
      <c r="BJ95" s="7">
        <v>45169</v>
      </c>
      <c r="BK95">
        <v>19</v>
      </c>
      <c r="BL95">
        <v>0</v>
      </c>
      <c r="BM95">
        <v>0</v>
      </c>
      <c r="BN95" s="7">
        <v>45170</v>
      </c>
      <c r="BO95" s="8">
        <v>101.71</v>
      </c>
      <c r="BP95" t="s">
        <v>330</v>
      </c>
      <c r="BQ95" s="8">
        <v>18.348199999999999</v>
      </c>
      <c r="BR95" s="8">
        <v>18.312200000000001</v>
      </c>
      <c r="BS95" t="s">
        <v>346</v>
      </c>
      <c r="BT95" s="8">
        <v>27</v>
      </c>
      <c r="BU95" s="8">
        <v>691</v>
      </c>
      <c r="BV95" s="8">
        <v>5.4325999999999999</v>
      </c>
      <c r="BW95" s="8">
        <v>5</v>
      </c>
      <c r="BX95" t="s">
        <v>347</v>
      </c>
    </row>
    <row r="96" spans="1:76" x14ac:dyDescent="0.25">
      <c r="A96">
        <v>289992</v>
      </c>
      <c r="B96" t="s">
        <v>252</v>
      </c>
      <c r="C96" t="s">
        <v>911</v>
      </c>
      <c r="D96" t="s">
        <v>912</v>
      </c>
      <c r="E96" t="s">
        <v>913</v>
      </c>
      <c r="F96">
        <v>2024</v>
      </c>
      <c r="G96">
        <v>713</v>
      </c>
      <c r="H96" t="s">
        <v>65</v>
      </c>
      <c r="I96">
        <v>913758</v>
      </c>
      <c r="J96" t="s">
        <v>779</v>
      </c>
      <c r="K96" s="7">
        <v>45213.4600810185</v>
      </c>
      <c r="L96" t="s">
        <v>780</v>
      </c>
      <c r="M96">
        <v>0</v>
      </c>
      <c r="N96" t="s">
        <v>842</v>
      </c>
      <c r="O96" t="s">
        <v>843</v>
      </c>
      <c r="P96" t="s">
        <v>842</v>
      </c>
      <c r="Q96" t="s">
        <v>843</v>
      </c>
      <c r="R96">
        <v>0</v>
      </c>
      <c r="S96" s="8">
        <v>0</v>
      </c>
      <c r="T96" s="8">
        <v>0</v>
      </c>
      <c r="U96" s="8">
        <v>0</v>
      </c>
      <c r="V96" s="8">
        <v>600</v>
      </c>
      <c r="W96" s="8">
        <v>-600</v>
      </c>
      <c r="X96" s="8">
        <v>0</v>
      </c>
      <c r="Y96" s="8">
        <v>600</v>
      </c>
      <c r="Z96" s="8">
        <v>0</v>
      </c>
      <c r="AA96" s="8">
        <v>0</v>
      </c>
      <c r="AB96" s="8">
        <v>0</v>
      </c>
      <c r="AC96" s="8">
        <v>0</v>
      </c>
      <c r="AD96" s="8">
        <v>0</v>
      </c>
      <c r="AE96" s="8">
        <v>0</v>
      </c>
      <c r="AF96" t="s">
        <v>330</v>
      </c>
      <c r="AG96" s="8">
        <v>0</v>
      </c>
      <c r="AH96" t="s">
        <v>330</v>
      </c>
      <c r="AI96" t="s">
        <v>355</v>
      </c>
      <c r="AJ96" t="s">
        <v>332</v>
      </c>
      <c r="AK96" t="s">
        <v>333</v>
      </c>
      <c r="AL96" t="s">
        <v>330</v>
      </c>
      <c r="AM96" s="8">
        <v>0</v>
      </c>
      <c r="AN96">
        <v>0</v>
      </c>
      <c r="AO96" t="s">
        <v>330</v>
      </c>
      <c r="AP96" s="8">
        <v>0</v>
      </c>
      <c r="AQ96" t="s">
        <v>330</v>
      </c>
      <c r="AR96" t="s">
        <v>330</v>
      </c>
      <c r="AS96" t="s">
        <v>335</v>
      </c>
      <c r="AT96" t="s">
        <v>385</v>
      </c>
      <c r="AU96" t="s">
        <v>357</v>
      </c>
      <c r="AV96" t="s">
        <v>330</v>
      </c>
      <c r="AW96" t="s">
        <v>914</v>
      </c>
      <c r="AX96" t="s">
        <v>440</v>
      </c>
      <c r="AY96" t="s">
        <v>340</v>
      </c>
      <c r="AZ96" t="s">
        <v>297</v>
      </c>
      <c r="BA96" t="s">
        <v>341</v>
      </c>
      <c r="BB96" t="s">
        <v>915</v>
      </c>
      <c r="BC96" t="s">
        <v>343</v>
      </c>
      <c r="BD96" t="s">
        <v>330</v>
      </c>
      <c r="BE96" t="s">
        <v>361</v>
      </c>
      <c r="BF96" t="s">
        <v>330</v>
      </c>
      <c r="BG96" t="s">
        <v>362</v>
      </c>
      <c r="BH96" t="s">
        <v>330</v>
      </c>
      <c r="BI96" s="7">
        <v>45194</v>
      </c>
      <c r="BJ96" s="7">
        <v>45169</v>
      </c>
      <c r="BK96">
        <v>25</v>
      </c>
      <c r="BL96">
        <v>0</v>
      </c>
      <c r="BM96">
        <v>0</v>
      </c>
      <c r="BN96" s="7">
        <v>45173</v>
      </c>
      <c r="BO96" s="8">
        <v>101.71</v>
      </c>
      <c r="BP96" t="s">
        <v>330</v>
      </c>
      <c r="BQ96" s="8">
        <v>18.348199999999999</v>
      </c>
      <c r="BR96" s="8">
        <v>18.312200000000001</v>
      </c>
      <c r="BS96" t="s">
        <v>346</v>
      </c>
      <c r="BT96" s="8">
        <v>27</v>
      </c>
      <c r="BU96" s="8">
        <v>695</v>
      </c>
      <c r="BV96" s="8">
        <v>5.4325999999999999</v>
      </c>
      <c r="BW96" s="8">
        <v>5</v>
      </c>
      <c r="BX96" t="s">
        <v>347</v>
      </c>
    </row>
    <row r="97" spans="1:76" x14ac:dyDescent="0.25">
      <c r="A97">
        <v>289993</v>
      </c>
      <c r="B97" t="s">
        <v>252</v>
      </c>
      <c r="C97" t="s">
        <v>916</v>
      </c>
      <c r="D97" t="s">
        <v>917</v>
      </c>
      <c r="E97" t="s">
        <v>918</v>
      </c>
      <c r="F97">
        <v>2024</v>
      </c>
      <c r="G97">
        <v>713</v>
      </c>
      <c r="H97" t="s">
        <v>65</v>
      </c>
      <c r="I97">
        <v>913255</v>
      </c>
      <c r="J97" t="s">
        <v>779</v>
      </c>
      <c r="K97" s="7">
        <v>45212.639293981498</v>
      </c>
      <c r="L97" t="s">
        <v>780</v>
      </c>
      <c r="M97">
        <v>0</v>
      </c>
      <c r="N97" t="s">
        <v>842</v>
      </c>
      <c r="O97" t="s">
        <v>843</v>
      </c>
      <c r="P97" t="s">
        <v>842</v>
      </c>
      <c r="Q97" t="s">
        <v>843</v>
      </c>
      <c r="R97">
        <v>0</v>
      </c>
      <c r="S97" s="8">
        <v>0</v>
      </c>
      <c r="T97" s="8">
        <v>0</v>
      </c>
      <c r="U97" s="8">
        <v>0</v>
      </c>
      <c r="V97" s="8">
        <v>600</v>
      </c>
      <c r="W97" s="8">
        <v>-600</v>
      </c>
      <c r="X97" s="8">
        <v>0</v>
      </c>
      <c r="Y97" s="8">
        <v>600</v>
      </c>
      <c r="Z97" s="8">
        <v>0</v>
      </c>
      <c r="AA97" s="8">
        <v>0</v>
      </c>
      <c r="AB97" s="8">
        <v>0</v>
      </c>
      <c r="AC97" s="8">
        <v>0</v>
      </c>
      <c r="AD97" s="8">
        <v>0</v>
      </c>
      <c r="AE97" s="8">
        <v>0</v>
      </c>
      <c r="AF97" t="s">
        <v>330</v>
      </c>
      <c r="AG97" s="8">
        <v>0</v>
      </c>
      <c r="AH97" t="s">
        <v>330</v>
      </c>
      <c r="AI97" t="s">
        <v>355</v>
      </c>
      <c r="AJ97" t="s">
        <v>332</v>
      </c>
      <c r="AK97" t="s">
        <v>333</v>
      </c>
      <c r="AL97" t="s">
        <v>330</v>
      </c>
      <c r="AM97" s="8">
        <v>0</v>
      </c>
      <c r="AN97">
        <v>0</v>
      </c>
      <c r="AO97" t="s">
        <v>330</v>
      </c>
      <c r="AP97" s="8">
        <v>0</v>
      </c>
      <c r="AQ97" t="s">
        <v>330</v>
      </c>
      <c r="AR97" t="s">
        <v>330</v>
      </c>
      <c r="AS97" t="s">
        <v>335</v>
      </c>
      <c r="AT97" t="s">
        <v>385</v>
      </c>
      <c r="AU97" t="s">
        <v>357</v>
      </c>
      <c r="AV97" t="s">
        <v>330</v>
      </c>
      <c r="AW97" t="s">
        <v>919</v>
      </c>
      <c r="AX97" t="s">
        <v>440</v>
      </c>
      <c r="AY97" t="s">
        <v>340</v>
      </c>
      <c r="AZ97" t="s">
        <v>297</v>
      </c>
      <c r="BA97" t="s">
        <v>341</v>
      </c>
      <c r="BB97" t="s">
        <v>920</v>
      </c>
      <c r="BC97" t="s">
        <v>343</v>
      </c>
      <c r="BD97" t="s">
        <v>330</v>
      </c>
      <c r="BE97" t="s">
        <v>361</v>
      </c>
      <c r="BF97" t="s">
        <v>330</v>
      </c>
      <c r="BG97" t="s">
        <v>362</v>
      </c>
      <c r="BH97" t="s">
        <v>330</v>
      </c>
      <c r="BI97" s="7">
        <v>45194</v>
      </c>
      <c r="BJ97" s="7">
        <v>45169</v>
      </c>
      <c r="BK97">
        <v>25</v>
      </c>
      <c r="BL97">
        <v>3</v>
      </c>
      <c r="BM97">
        <v>0</v>
      </c>
      <c r="BN97" s="7">
        <v>45173</v>
      </c>
      <c r="BO97" s="8">
        <v>101.71</v>
      </c>
      <c r="BP97" t="s">
        <v>330</v>
      </c>
      <c r="BQ97" s="8">
        <v>18.348199999999999</v>
      </c>
      <c r="BR97" s="8">
        <v>18.312200000000001</v>
      </c>
      <c r="BS97" t="s">
        <v>346</v>
      </c>
      <c r="BT97" s="8">
        <v>27</v>
      </c>
      <c r="BU97" s="8">
        <v>695</v>
      </c>
      <c r="BV97" s="8">
        <v>5.4325999999999999</v>
      </c>
      <c r="BW97" s="8">
        <v>5</v>
      </c>
      <c r="BX97" t="s">
        <v>347</v>
      </c>
    </row>
    <row r="98" spans="1:76" x14ac:dyDescent="0.25">
      <c r="A98">
        <v>289994</v>
      </c>
      <c r="B98" t="s">
        <v>252</v>
      </c>
      <c r="C98" t="s">
        <v>921</v>
      </c>
      <c r="D98" t="s">
        <v>922</v>
      </c>
      <c r="E98" t="s">
        <v>923</v>
      </c>
      <c r="F98">
        <v>2024</v>
      </c>
      <c r="G98">
        <v>713</v>
      </c>
      <c r="H98" t="s">
        <v>65</v>
      </c>
      <c r="I98">
        <v>913373</v>
      </c>
      <c r="J98" t="s">
        <v>779</v>
      </c>
      <c r="K98" s="7">
        <v>45212.675046296303</v>
      </c>
      <c r="L98" t="s">
        <v>780</v>
      </c>
      <c r="M98">
        <v>0</v>
      </c>
      <c r="N98" t="s">
        <v>352</v>
      </c>
      <c r="O98" t="s">
        <v>37</v>
      </c>
      <c r="P98" t="s">
        <v>859</v>
      </c>
      <c r="Q98" t="s">
        <v>860</v>
      </c>
      <c r="R98">
        <v>0</v>
      </c>
      <c r="S98" s="8">
        <v>0</v>
      </c>
      <c r="T98" s="8">
        <v>0</v>
      </c>
      <c r="U98" s="8">
        <v>0</v>
      </c>
      <c r="V98" s="8">
        <v>600</v>
      </c>
      <c r="W98" s="8">
        <v>-600</v>
      </c>
      <c r="X98" s="8">
        <v>0</v>
      </c>
      <c r="Y98" s="8">
        <v>600</v>
      </c>
      <c r="Z98" s="8">
        <v>0</v>
      </c>
      <c r="AA98" s="8">
        <v>0</v>
      </c>
      <c r="AB98" s="8">
        <v>0</v>
      </c>
      <c r="AC98" s="8">
        <v>0</v>
      </c>
      <c r="AD98" s="8">
        <v>0</v>
      </c>
      <c r="AE98" s="8">
        <v>0</v>
      </c>
      <c r="AF98" t="s">
        <v>330</v>
      </c>
      <c r="AG98" s="8">
        <v>0</v>
      </c>
      <c r="AH98" t="s">
        <v>330</v>
      </c>
      <c r="AI98" t="s">
        <v>355</v>
      </c>
      <c r="AJ98" t="s">
        <v>332</v>
      </c>
      <c r="AK98" t="s">
        <v>333</v>
      </c>
      <c r="AL98" t="s">
        <v>330</v>
      </c>
      <c r="AM98" s="8">
        <v>0</v>
      </c>
      <c r="AN98">
        <v>0</v>
      </c>
      <c r="AO98" t="s">
        <v>330</v>
      </c>
      <c r="AP98" s="8">
        <v>0</v>
      </c>
      <c r="AQ98" t="s">
        <v>330</v>
      </c>
      <c r="AR98" t="s">
        <v>330</v>
      </c>
      <c r="AS98" t="s">
        <v>335</v>
      </c>
      <c r="AT98" t="s">
        <v>385</v>
      </c>
      <c r="AU98" t="s">
        <v>357</v>
      </c>
      <c r="AV98" t="s">
        <v>330</v>
      </c>
      <c r="AW98" t="s">
        <v>924</v>
      </c>
      <c r="AX98" t="s">
        <v>378</v>
      </c>
      <c r="AY98" t="s">
        <v>340</v>
      </c>
      <c r="AZ98" t="s">
        <v>297</v>
      </c>
      <c r="BA98" t="s">
        <v>341</v>
      </c>
      <c r="BB98" t="s">
        <v>925</v>
      </c>
      <c r="BC98" t="s">
        <v>343</v>
      </c>
      <c r="BD98" t="s">
        <v>330</v>
      </c>
      <c r="BE98" t="s">
        <v>361</v>
      </c>
      <c r="BF98" t="s">
        <v>330</v>
      </c>
      <c r="BG98" t="s">
        <v>362</v>
      </c>
      <c r="BH98" t="s">
        <v>330</v>
      </c>
      <c r="BI98" s="7">
        <v>45188</v>
      </c>
      <c r="BJ98" s="7">
        <v>45169</v>
      </c>
      <c r="BK98">
        <v>19</v>
      </c>
      <c r="BL98">
        <v>-11</v>
      </c>
      <c r="BM98">
        <v>0</v>
      </c>
      <c r="BN98" s="7">
        <v>45173</v>
      </c>
      <c r="BO98" s="8">
        <v>101.71</v>
      </c>
      <c r="BP98" t="s">
        <v>330</v>
      </c>
      <c r="BQ98" s="8">
        <v>18.348199999999999</v>
      </c>
      <c r="BR98" s="8">
        <v>18.312200000000001</v>
      </c>
      <c r="BS98" t="s">
        <v>346</v>
      </c>
      <c r="BT98" s="8">
        <v>27</v>
      </c>
      <c r="BU98" s="8">
        <v>691</v>
      </c>
      <c r="BV98" s="8">
        <v>5.4325999999999999</v>
      </c>
      <c r="BW98" s="8">
        <v>5</v>
      </c>
      <c r="BX98" t="s">
        <v>347</v>
      </c>
    </row>
    <row r="99" spans="1:76" x14ac:dyDescent="0.25">
      <c r="A99">
        <v>289995</v>
      </c>
      <c r="B99" t="s">
        <v>252</v>
      </c>
      <c r="C99" t="s">
        <v>926</v>
      </c>
      <c r="D99" t="s">
        <v>927</v>
      </c>
      <c r="E99" t="s">
        <v>928</v>
      </c>
      <c r="F99">
        <v>2024</v>
      </c>
      <c r="G99">
        <v>713</v>
      </c>
      <c r="H99" t="s">
        <v>65</v>
      </c>
      <c r="I99">
        <v>913444</v>
      </c>
      <c r="J99" t="s">
        <v>779</v>
      </c>
      <c r="K99" s="7">
        <v>45212.685729166697</v>
      </c>
      <c r="L99" t="s">
        <v>780</v>
      </c>
      <c r="M99">
        <v>0</v>
      </c>
      <c r="N99" t="s">
        <v>352</v>
      </c>
      <c r="O99" t="s">
        <v>37</v>
      </c>
      <c r="P99" t="s">
        <v>859</v>
      </c>
      <c r="Q99" t="s">
        <v>860</v>
      </c>
      <c r="R99">
        <v>0</v>
      </c>
      <c r="S99" s="8">
        <v>0</v>
      </c>
      <c r="T99" s="8">
        <v>0</v>
      </c>
      <c r="U99" s="8">
        <v>0</v>
      </c>
      <c r="V99" s="8">
        <v>600</v>
      </c>
      <c r="W99" s="8">
        <v>-600</v>
      </c>
      <c r="X99" s="8">
        <v>0</v>
      </c>
      <c r="Y99" s="8">
        <v>600</v>
      </c>
      <c r="Z99" s="8">
        <v>0</v>
      </c>
      <c r="AA99" s="8">
        <v>0</v>
      </c>
      <c r="AB99" s="8">
        <v>0</v>
      </c>
      <c r="AC99" s="8">
        <v>0</v>
      </c>
      <c r="AD99" s="8">
        <v>0</v>
      </c>
      <c r="AE99" s="8">
        <v>0</v>
      </c>
      <c r="AF99" t="s">
        <v>330</v>
      </c>
      <c r="AG99" s="8">
        <v>0</v>
      </c>
      <c r="AH99" t="s">
        <v>330</v>
      </c>
      <c r="AI99" t="s">
        <v>355</v>
      </c>
      <c r="AJ99" t="s">
        <v>332</v>
      </c>
      <c r="AK99" t="s">
        <v>333</v>
      </c>
      <c r="AL99" t="s">
        <v>330</v>
      </c>
      <c r="AM99" s="8">
        <v>0</v>
      </c>
      <c r="AN99">
        <v>0</v>
      </c>
      <c r="AO99" t="s">
        <v>330</v>
      </c>
      <c r="AP99" s="8">
        <v>0</v>
      </c>
      <c r="AQ99" t="s">
        <v>330</v>
      </c>
      <c r="AR99" t="s">
        <v>330</v>
      </c>
      <c r="AS99" t="s">
        <v>335</v>
      </c>
      <c r="AT99" t="s">
        <v>385</v>
      </c>
      <c r="AU99" t="s">
        <v>357</v>
      </c>
      <c r="AV99" t="s">
        <v>330</v>
      </c>
      <c r="AW99" t="s">
        <v>929</v>
      </c>
      <c r="AX99" t="s">
        <v>378</v>
      </c>
      <c r="AY99" t="s">
        <v>340</v>
      </c>
      <c r="AZ99" t="s">
        <v>297</v>
      </c>
      <c r="BA99" t="s">
        <v>341</v>
      </c>
      <c r="BB99" t="s">
        <v>930</v>
      </c>
      <c r="BC99" t="s">
        <v>343</v>
      </c>
      <c r="BD99" t="s">
        <v>330</v>
      </c>
      <c r="BE99" t="s">
        <v>361</v>
      </c>
      <c r="BF99" t="s">
        <v>330</v>
      </c>
      <c r="BG99" t="s">
        <v>362</v>
      </c>
      <c r="BH99" t="s">
        <v>330</v>
      </c>
      <c r="BI99" s="7">
        <v>45188</v>
      </c>
      <c r="BJ99" s="7">
        <v>45169</v>
      </c>
      <c r="BK99">
        <v>19</v>
      </c>
      <c r="BL99">
        <v>0</v>
      </c>
      <c r="BM99">
        <v>0</v>
      </c>
      <c r="BN99" s="7">
        <v>45173</v>
      </c>
      <c r="BO99" s="8">
        <v>101.71</v>
      </c>
      <c r="BP99" t="s">
        <v>330</v>
      </c>
      <c r="BQ99" s="8">
        <v>18.348199999999999</v>
      </c>
      <c r="BR99" s="8">
        <v>18.312200000000001</v>
      </c>
      <c r="BS99" t="s">
        <v>346</v>
      </c>
      <c r="BT99" s="8">
        <v>27</v>
      </c>
      <c r="BU99" s="8">
        <v>691</v>
      </c>
      <c r="BV99" s="8">
        <v>5.4325999999999999</v>
      </c>
      <c r="BW99" s="8">
        <v>5</v>
      </c>
      <c r="BX99" t="s">
        <v>347</v>
      </c>
    </row>
    <row r="100" spans="1:76" x14ac:dyDescent="0.25">
      <c r="A100">
        <v>290024</v>
      </c>
      <c r="B100" t="s">
        <v>252</v>
      </c>
      <c r="C100" t="s">
        <v>931</v>
      </c>
      <c r="D100" t="s">
        <v>932</v>
      </c>
      <c r="E100" t="s">
        <v>933</v>
      </c>
      <c r="F100">
        <v>2024</v>
      </c>
      <c r="G100">
        <v>713</v>
      </c>
      <c r="H100" t="s">
        <v>65</v>
      </c>
      <c r="I100">
        <v>913393</v>
      </c>
      <c r="J100" t="s">
        <v>779</v>
      </c>
      <c r="K100" s="7">
        <v>45212.682962963001</v>
      </c>
      <c r="L100" t="s">
        <v>780</v>
      </c>
      <c r="M100">
        <v>0</v>
      </c>
      <c r="N100" t="s">
        <v>405</v>
      </c>
      <c r="O100" t="s">
        <v>406</v>
      </c>
      <c r="P100" t="s">
        <v>934</v>
      </c>
      <c r="Q100" t="s">
        <v>935</v>
      </c>
      <c r="R100">
        <v>0</v>
      </c>
      <c r="S100" s="8">
        <v>0</v>
      </c>
      <c r="T100" s="8">
        <v>0</v>
      </c>
      <c r="U100" s="8">
        <v>0</v>
      </c>
      <c r="V100" s="8">
        <v>600</v>
      </c>
      <c r="W100" s="8">
        <v>-600</v>
      </c>
      <c r="X100" s="8">
        <v>0</v>
      </c>
      <c r="Y100" s="8">
        <v>600</v>
      </c>
      <c r="Z100" s="8">
        <v>0</v>
      </c>
      <c r="AA100" s="8">
        <v>0</v>
      </c>
      <c r="AB100" s="8">
        <v>0</v>
      </c>
      <c r="AC100" s="8">
        <v>0</v>
      </c>
      <c r="AD100" s="8">
        <v>0</v>
      </c>
      <c r="AE100" s="8">
        <v>0</v>
      </c>
      <c r="AF100" t="s">
        <v>330</v>
      </c>
      <c r="AG100" s="8">
        <v>0</v>
      </c>
      <c r="AH100" t="s">
        <v>330</v>
      </c>
      <c r="AI100" t="s">
        <v>355</v>
      </c>
      <c r="AJ100" t="s">
        <v>332</v>
      </c>
      <c r="AK100" t="s">
        <v>333</v>
      </c>
      <c r="AL100" t="s">
        <v>330</v>
      </c>
      <c r="AM100" s="8">
        <v>0</v>
      </c>
      <c r="AN100">
        <v>0</v>
      </c>
      <c r="AO100" t="s">
        <v>330</v>
      </c>
      <c r="AP100" s="8">
        <v>0</v>
      </c>
      <c r="AQ100" t="s">
        <v>330</v>
      </c>
      <c r="AR100" t="s">
        <v>330</v>
      </c>
      <c r="AS100" t="s">
        <v>335</v>
      </c>
      <c r="AT100" t="s">
        <v>385</v>
      </c>
      <c r="AU100" t="s">
        <v>357</v>
      </c>
      <c r="AV100" t="s">
        <v>330</v>
      </c>
      <c r="AW100" t="s">
        <v>936</v>
      </c>
      <c r="AX100" t="s">
        <v>359</v>
      </c>
      <c r="AY100" t="s">
        <v>821</v>
      </c>
      <c r="AZ100" t="s">
        <v>297</v>
      </c>
      <c r="BA100" t="s">
        <v>399</v>
      </c>
      <c r="BB100" t="s">
        <v>937</v>
      </c>
      <c r="BC100" t="s">
        <v>343</v>
      </c>
      <c r="BD100" t="s">
        <v>330</v>
      </c>
      <c r="BE100" t="s">
        <v>361</v>
      </c>
      <c r="BF100" t="s">
        <v>330</v>
      </c>
      <c r="BG100" t="s">
        <v>362</v>
      </c>
      <c r="BH100" t="s">
        <v>330</v>
      </c>
      <c r="BI100" s="7">
        <v>45177</v>
      </c>
      <c r="BJ100" s="7">
        <v>45173</v>
      </c>
      <c r="BK100">
        <v>4</v>
      </c>
      <c r="BL100">
        <v>-25</v>
      </c>
      <c r="BM100">
        <v>0</v>
      </c>
      <c r="BN100" s="7">
        <v>45175</v>
      </c>
      <c r="BO100" s="8">
        <v>101.71</v>
      </c>
      <c r="BP100" t="s">
        <v>330</v>
      </c>
      <c r="BQ100" s="8">
        <v>18.348199999999999</v>
      </c>
      <c r="BR100" s="8">
        <v>18.312200000000001</v>
      </c>
      <c r="BS100" t="s">
        <v>346</v>
      </c>
      <c r="BT100" s="8">
        <v>27</v>
      </c>
      <c r="BU100" s="8">
        <v>701</v>
      </c>
      <c r="BV100" s="8">
        <v>5.4419000000000004</v>
      </c>
      <c r="BW100" s="8">
        <v>5</v>
      </c>
      <c r="BX100" t="s">
        <v>347</v>
      </c>
    </row>
    <row r="101" spans="1:76" x14ac:dyDescent="0.25">
      <c r="A101">
        <v>290027</v>
      </c>
      <c r="B101" t="s">
        <v>252</v>
      </c>
      <c r="C101" t="s">
        <v>938</v>
      </c>
      <c r="D101" t="s">
        <v>939</v>
      </c>
      <c r="E101" t="s">
        <v>940</v>
      </c>
      <c r="F101">
        <v>2024</v>
      </c>
      <c r="G101">
        <v>713</v>
      </c>
      <c r="H101" t="s">
        <v>65</v>
      </c>
      <c r="I101">
        <v>913632</v>
      </c>
      <c r="J101" t="s">
        <v>779</v>
      </c>
      <c r="K101" s="7">
        <v>45212.699814814798</v>
      </c>
      <c r="L101" t="s">
        <v>780</v>
      </c>
      <c r="M101">
        <v>0</v>
      </c>
      <c r="N101" t="s">
        <v>842</v>
      </c>
      <c r="O101" t="s">
        <v>843</v>
      </c>
      <c r="P101" t="s">
        <v>842</v>
      </c>
      <c r="Q101" t="s">
        <v>843</v>
      </c>
      <c r="R101">
        <v>0</v>
      </c>
      <c r="S101" s="8">
        <v>0</v>
      </c>
      <c r="T101" s="8">
        <v>0</v>
      </c>
      <c r="U101" s="8">
        <v>0</v>
      </c>
      <c r="V101" s="8">
        <v>600</v>
      </c>
      <c r="W101" s="8">
        <v>-600</v>
      </c>
      <c r="X101" s="8">
        <v>0</v>
      </c>
      <c r="Y101" s="8">
        <v>600</v>
      </c>
      <c r="Z101" s="8">
        <v>0</v>
      </c>
      <c r="AA101" s="8">
        <v>0</v>
      </c>
      <c r="AB101" s="8">
        <v>0</v>
      </c>
      <c r="AC101" s="8">
        <v>0</v>
      </c>
      <c r="AD101" s="8">
        <v>0</v>
      </c>
      <c r="AE101" s="8">
        <v>0</v>
      </c>
      <c r="AF101" t="s">
        <v>330</v>
      </c>
      <c r="AG101" s="8">
        <v>0</v>
      </c>
      <c r="AH101" t="s">
        <v>330</v>
      </c>
      <c r="AI101" t="s">
        <v>355</v>
      </c>
      <c r="AJ101" t="s">
        <v>332</v>
      </c>
      <c r="AK101" t="s">
        <v>333</v>
      </c>
      <c r="AL101" t="s">
        <v>330</v>
      </c>
      <c r="AM101" s="8">
        <v>0</v>
      </c>
      <c r="AN101">
        <v>0</v>
      </c>
      <c r="AO101" t="s">
        <v>330</v>
      </c>
      <c r="AP101" s="8">
        <v>0</v>
      </c>
      <c r="AQ101" t="s">
        <v>330</v>
      </c>
      <c r="AR101" t="s">
        <v>330</v>
      </c>
      <c r="AS101" t="s">
        <v>335</v>
      </c>
      <c r="AT101" t="s">
        <v>385</v>
      </c>
      <c r="AU101" t="s">
        <v>357</v>
      </c>
      <c r="AV101" t="s">
        <v>330</v>
      </c>
      <c r="AW101" t="s">
        <v>941</v>
      </c>
      <c r="AX101" t="s">
        <v>440</v>
      </c>
      <c r="AY101" t="s">
        <v>340</v>
      </c>
      <c r="AZ101" t="s">
        <v>297</v>
      </c>
      <c r="BA101" t="s">
        <v>341</v>
      </c>
      <c r="BB101" t="s">
        <v>942</v>
      </c>
      <c r="BC101" t="s">
        <v>343</v>
      </c>
      <c r="BD101" t="s">
        <v>330</v>
      </c>
      <c r="BE101" t="s">
        <v>361</v>
      </c>
      <c r="BF101" t="s">
        <v>330</v>
      </c>
      <c r="BG101" t="s">
        <v>362</v>
      </c>
      <c r="BH101" t="s">
        <v>330</v>
      </c>
      <c r="BI101" s="7">
        <v>45196</v>
      </c>
      <c r="BJ101" s="7">
        <v>45173</v>
      </c>
      <c r="BK101">
        <v>23</v>
      </c>
      <c r="BL101">
        <v>0</v>
      </c>
      <c r="BM101">
        <v>0</v>
      </c>
      <c r="BN101" s="7">
        <v>45175</v>
      </c>
      <c r="BO101" s="8">
        <v>101.71</v>
      </c>
      <c r="BP101" t="s">
        <v>330</v>
      </c>
      <c r="BQ101" s="8">
        <v>18.348199999999999</v>
      </c>
      <c r="BR101" s="8">
        <v>18.312200000000001</v>
      </c>
      <c r="BS101" t="s">
        <v>346</v>
      </c>
      <c r="BT101" s="8">
        <v>27</v>
      </c>
      <c r="BU101" s="8">
        <v>695</v>
      </c>
      <c r="BV101" s="8">
        <v>5.4419000000000004</v>
      </c>
      <c r="BW101" s="8">
        <v>5</v>
      </c>
      <c r="BX101" t="s">
        <v>347</v>
      </c>
    </row>
    <row r="102" spans="1:76" x14ac:dyDescent="0.25">
      <c r="A102">
        <v>290028</v>
      </c>
      <c r="B102" t="s">
        <v>252</v>
      </c>
      <c r="C102" t="s">
        <v>943</v>
      </c>
      <c r="D102" t="s">
        <v>944</v>
      </c>
      <c r="E102" t="s">
        <v>945</v>
      </c>
      <c r="F102">
        <v>2024</v>
      </c>
      <c r="G102">
        <v>713</v>
      </c>
      <c r="H102" t="s">
        <v>65</v>
      </c>
      <c r="I102">
        <v>913723</v>
      </c>
      <c r="J102" t="s">
        <v>779</v>
      </c>
      <c r="K102" s="7">
        <v>45213.449652777803</v>
      </c>
      <c r="L102" t="s">
        <v>780</v>
      </c>
      <c r="M102">
        <v>0</v>
      </c>
      <c r="N102" t="s">
        <v>842</v>
      </c>
      <c r="O102" t="s">
        <v>843</v>
      </c>
      <c r="P102" t="s">
        <v>842</v>
      </c>
      <c r="Q102" t="s">
        <v>843</v>
      </c>
      <c r="R102">
        <v>0</v>
      </c>
      <c r="S102" s="8">
        <v>0</v>
      </c>
      <c r="T102" s="8">
        <v>0</v>
      </c>
      <c r="U102" s="8">
        <v>0</v>
      </c>
      <c r="V102" s="8">
        <v>600</v>
      </c>
      <c r="W102" s="8">
        <v>-600</v>
      </c>
      <c r="X102" s="8">
        <v>0</v>
      </c>
      <c r="Y102" s="8">
        <v>600</v>
      </c>
      <c r="Z102" s="8">
        <v>0</v>
      </c>
      <c r="AA102" s="8">
        <v>0</v>
      </c>
      <c r="AB102" s="8">
        <v>0</v>
      </c>
      <c r="AC102" s="8">
        <v>0</v>
      </c>
      <c r="AD102" s="8">
        <v>0</v>
      </c>
      <c r="AE102" s="8">
        <v>0</v>
      </c>
      <c r="AF102" t="s">
        <v>330</v>
      </c>
      <c r="AG102" s="8">
        <v>0</v>
      </c>
      <c r="AH102" t="s">
        <v>330</v>
      </c>
      <c r="AI102" t="s">
        <v>355</v>
      </c>
      <c r="AJ102" t="s">
        <v>332</v>
      </c>
      <c r="AK102" t="s">
        <v>333</v>
      </c>
      <c r="AL102" t="s">
        <v>330</v>
      </c>
      <c r="AM102" s="8">
        <v>0</v>
      </c>
      <c r="AN102">
        <v>0</v>
      </c>
      <c r="AO102" t="s">
        <v>330</v>
      </c>
      <c r="AP102" s="8">
        <v>0</v>
      </c>
      <c r="AQ102" t="s">
        <v>330</v>
      </c>
      <c r="AR102" t="s">
        <v>330</v>
      </c>
      <c r="AS102" t="s">
        <v>335</v>
      </c>
      <c r="AT102" t="s">
        <v>385</v>
      </c>
      <c r="AU102" t="s">
        <v>357</v>
      </c>
      <c r="AV102" t="s">
        <v>330</v>
      </c>
      <c r="AW102" t="s">
        <v>946</v>
      </c>
      <c r="AX102" t="s">
        <v>440</v>
      </c>
      <c r="AY102" t="s">
        <v>340</v>
      </c>
      <c r="AZ102" t="s">
        <v>297</v>
      </c>
      <c r="BA102" t="s">
        <v>341</v>
      </c>
      <c r="BB102" t="s">
        <v>947</v>
      </c>
      <c r="BC102" t="s">
        <v>343</v>
      </c>
      <c r="BD102" t="s">
        <v>330</v>
      </c>
      <c r="BE102" t="s">
        <v>361</v>
      </c>
      <c r="BF102" t="s">
        <v>330</v>
      </c>
      <c r="BG102" t="s">
        <v>362</v>
      </c>
      <c r="BH102" t="s">
        <v>330</v>
      </c>
      <c r="BI102" s="7">
        <v>45196</v>
      </c>
      <c r="BJ102" s="7">
        <v>45172</v>
      </c>
      <c r="BK102">
        <v>24</v>
      </c>
      <c r="BL102">
        <v>0</v>
      </c>
      <c r="BM102">
        <v>0</v>
      </c>
      <c r="BN102" s="7">
        <v>45175</v>
      </c>
      <c r="BO102" s="8">
        <v>101.71</v>
      </c>
      <c r="BP102" t="s">
        <v>330</v>
      </c>
      <c r="BQ102" s="8">
        <v>18.348199999999999</v>
      </c>
      <c r="BR102" s="8">
        <v>18.312200000000001</v>
      </c>
      <c r="BS102" t="s">
        <v>346</v>
      </c>
      <c r="BT102" s="8">
        <v>27</v>
      </c>
      <c r="BU102" s="8">
        <v>695</v>
      </c>
      <c r="BV102" s="8">
        <v>0</v>
      </c>
      <c r="BW102" s="8">
        <v>5</v>
      </c>
      <c r="BX102" t="s">
        <v>347</v>
      </c>
    </row>
    <row r="103" spans="1:76" x14ac:dyDescent="0.25">
      <c r="A103">
        <v>290029</v>
      </c>
      <c r="B103" t="s">
        <v>252</v>
      </c>
      <c r="C103" t="s">
        <v>948</v>
      </c>
      <c r="D103" t="s">
        <v>949</v>
      </c>
      <c r="E103" t="s">
        <v>950</v>
      </c>
      <c r="F103">
        <v>2024</v>
      </c>
      <c r="G103">
        <v>713</v>
      </c>
      <c r="H103" t="s">
        <v>65</v>
      </c>
      <c r="I103">
        <v>913630</v>
      </c>
      <c r="J103" t="s">
        <v>779</v>
      </c>
      <c r="K103" s="7">
        <v>45212.692210648202</v>
      </c>
      <c r="L103" t="s">
        <v>780</v>
      </c>
      <c r="M103">
        <v>0</v>
      </c>
      <c r="N103" t="s">
        <v>842</v>
      </c>
      <c r="O103" t="s">
        <v>843</v>
      </c>
      <c r="P103" t="s">
        <v>842</v>
      </c>
      <c r="Q103" t="s">
        <v>843</v>
      </c>
      <c r="R103">
        <v>0</v>
      </c>
      <c r="S103" s="8">
        <v>0</v>
      </c>
      <c r="T103" s="8">
        <v>0</v>
      </c>
      <c r="U103" s="8">
        <v>0</v>
      </c>
      <c r="V103" s="8">
        <v>600</v>
      </c>
      <c r="W103" s="8">
        <v>-600</v>
      </c>
      <c r="X103" s="8">
        <v>0</v>
      </c>
      <c r="Y103" s="8">
        <v>600</v>
      </c>
      <c r="Z103" s="8">
        <v>0</v>
      </c>
      <c r="AA103" s="8">
        <v>0</v>
      </c>
      <c r="AB103" s="8">
        <v>0</v>
      </c>
      <c r="AC103" s="8">
        <v>0</v>
      </c>
      <c r="AD103" s="8">
        <v>0</v>
      </c>
      <c r="AE103" s="8">
        <v>0</v>
      </c>
      <c r="AF103" t="s">
        <v>330</v>
      </c>
      <c r="AG103" s="8">
        <v>0</v>
      </c>
      <c r="AH103" t="s">
        <v>330</v>
      </c>
      <c r="AI103" t="s">
        <v>355</v>
      </c>
      <c r="AJ103" t="s">
        <v>332</v>
      </c>
      <c r="AK103" t="s">
        <v>333</v>
      </c>
      <c r="AL103" t="s">
        <v>330</v>
      </c>
      <c r="AM103" s="8">
        <v>0</v>
      </c>
      <c r="AN103">
        <v>0</v>
      </c>
      <c r="AO103" t="s">
        <v>330</v>
      </c>
      <c r="AP103" s="8">
        <v>0</v>
      </c>
      <c r="AQ103" t="s">
        <v>330</v>
      </c>
      <c r="AR103" t="s">
        <v>330</v>
      </c>
      <c r="AS103" t="s">
        <v>335</v>
      </c>
      <c r="AT103" t="s">
        <v>385</v>
      </c>
      <c r="AU103" t="s">
        <v>357</v>
      </c>
      <c r="AV103" t="s">
        <v>330</v>
      </c>
      <c r="AW103" t="s">
        <v>951</v>
      </c>
      <c r="AX103" t="s">
        <v>440</v>
      </c>
      <c r="AY103" t="s">
        <v>340</v>
      </c>
      <c r="AZ103" t="s">
        <v>297</v>
      </c>
      <c r="BA103" t="s">
        <v>341</v>
      </c>
      <c r="BB103" t="s">
        <v>952</v>
      </c>
      <c r="BC103" t="s">
        <v>343</v>
      </c>
      <c r="BD103" t="s">
        <v>330</v>
      </c>
      <c r="BE103" t="s">
        <v>361</v>
      </c>
      <c r="BF103" t="s">
        <v>330</v>
      </c>
      <c r="BG103" t="s">
        <v>362</v>
      </c>
      <c r="BH103" t="s">
        <v>330</v>
      </c>
      <c r="BI103" s="7">
        <v>45197</v>
      </c>
      <c r="BJ103" s="7">
        <v>45173</v>
      </c>
      <c r="BK103">
        <v>24</v>
      </c>
      <c r="BL103">
        <v>0</v>
      </c>
      <c r="BM103">
        <v>0</v>
      </c>
      <c r="BN103" s="7">
        <v>45175</v>
      </c>
      <c r="BO103" s="8">
        <v>101.71</v>
      </c>
      <c r="BP103" t="s">
        <v>330</v>
      </c>
      <c r="BQ103" s="8">
        <v>18.348199999999999</v>
      </c>
      <c r="BR103" s="8">
        <v>18.312200000000001</v>
      </c>
      <c r="BS103" t="s">
        <v>346</v>
      </c>
      <c r="BT103" s="8">
        <v>27</v>
      </c>
      <c r="BU103" s="8">
        <v>695</v>
      </c>
      <c r="BV103" s="8">
        <v>5.4419000000000004</v>
      </c>
      <c r="BW103" s="8">
        <v>5</v>
      </c>
      <c r="BX103" t="s">
        <v>347</v>
      </c>
    </row>
    <row r="104" spans="1:76" x14ac:dyDescent="0.25">
      <c r="A104">
        <v>290030</v>
      </c>
      <c r="B104" t="s">
        <v>252</v>
      </c>
      <c r="C104" t="s">
        <v>953</v>
      </c>
      <c r="D104" t="s">
        <v>954</v>
      </c>
      <c r="E104" t="s">
        <v>955</v>
      </c>
      <c r="F104">
        <v>2024</v>
      </c>
      <c r="G104">
        <v>713</v>
      </c>
      <c r="H104" t="s">
        <v>65</v>
      </c>
      <c r="I104">
        <v>913398</v>
      </c>
      <c r="J104" t="s">
        <v>779</v>
      </c>
      <c r="K104" s="7">
        <v>45212.684606481504</v>
      </c>
      <c r="L104" t="s">
        <v>780</v>
      </c>
      <c r="M104">
        <v>0</v>
      </c>
      <c r="N104" t="s">
        <v>842</v>
      </c>
      <c r="O104" t="s">
        <v>843</v>
      </c>
      <c r="P104" t="s">
        <v>842</v>
      </c>
      <c r="Q104" t="s">
        <v>843</v>
      </c>
      <c r="R104">
        <v>0</v>
      </c>
      <c r="S104" s="8">
        <v>0</v>
      </c>
      <c r="T104" s="8">
        <v>0</v>
      </c>
      <c r="U104" s="8">
        <v>0</v>
      </c>
      <c r="V104" s="8">
        <v>600</v>
      </c>
      <c r="W104" s="8">
        <v>-600</v>
      </c>
      <c r="X104" s="8">
        <v>0</v>
      </c>
      <c r="Y104" s="8">
        <v>600</v>
      </c>
      <c r="Z104" s="8">
        <v>0</v>
      </c>
      <c r="AA104" s="8">
        <v>0</v>
      </c>
      <c r="AB104" s="8">
        <v>0</v>
      </c>
      <c r="AC104" s="8">
        <v>0</v>
      </c>
      <c r="AD104" s="8">
        <v>0</v>
      </c>
      <c r="AE104" s="8">
        <v>0</v>
      </c>
      <c r="AF104" t="s">
        <v>330</v>
      </c>
      <c r="AG104" s="8">
        <v>0</v>
      </c>
      <c r="AH104" t="s">
        <v>330</v>
      </c>
      <c r="AI104" t="s">
        <v>355</v>
      </c>
      <c r="AJ104" t="s">
        <v>332</v>
      </c>
      <c r="AK104" t="s">
        <v>333</v>
      </c>
      <c r="AL104" t="s">
        <v>330</v>
      </c>
      <c r="AM104" s="8">
        <v>0</v>
      </c>
      <c r="AN104">
        <v>0</v>
      </c>
      <c r="AO104" t="s">
        <v>330</v>
      </c>
      <c r="AP104" s="8">
        <v>0</v>
      </c>
      <c r="AQ104" t="s">
        <v>330</v>
      </c>
      <c r="AR104" t="s">
        <v>330</v>
      </c>
      <c r="AS104" t="s">
        <v>335</v>
      </c>
      <c r="AT104" t="s">
        <v>385</v>
      </c>
      <c r="AU104" t="s">
        <v>357</v>
      </c>
      <c r="AV104" t="s">
        <v>330</v>
      </c>
      <c r="AW104" t="s">
        <v>956</v>
      </c>
      <c r="AX104" t="s">
        <v>440</v>
      </c>
      <c r="AY104" t="s">
        <v>340</v>
      </c>
      <c r="AZ104" t="s">
        <v>297</v>
      </c>
      <c r="BA104" t="s">
        <v>341</v>
      </c>
      <c r="BB104" t="s">
        <v>957</v>
      </c>
      <c r="BC104" t="s">
        <v>343</v>
      </c>
      <c r="BD104" t="s">
        <v>330</v>
      </c>
      <c r="BE104" t="s">
        <v>361</v>
      </c>
      <c r="BF104" t="s">
        <v>330</v>
      </c>
      <c r="BG104" t="s">
        <v>362</v>
      </c>
      <c r="BH104" t="s">
        <v>330</v>
      </c>
      <c r="BI104" s="7">
        <v>45197</v>
      </c>
      <c r="BJ104" s="7">
        <v>45173</v>
      </c>
      <c r="BK104">
        <v>24</v>
      </c>
      <c r="BL104">
        <v>0</v>
      </c>
      <c r="BM104">
        <v>0</v>
      </c>
      <c r="BN104" s="7">
        <v>45175</v>
      </c>
      <c r="BO104" s="8">
        <v>101.71</v>
      </c>
      <c r="BP104" t="s">
        <v>330</v>
      </c>
      <c r="BQ104" s="8">
        <v>18.348199999999999</v>
      </c>
      <c r="BR104" s="8">
        <v>18.312200000000001</v>
      </c>
      <c r="BS104" t="s">
        <v>346</v>
      </c>
      <c r="BT104" s="8">
        <v>27</v>
      </c>
      <c r="BU104" s="8">
        <v>695</v>
      </c>
      <c r="BV104" s="8">
        <v>5.4419000000000004</v>
      </c>
      <c r="BW104" s="8">
        <v>5</v>
      </c>
      <c r="BX104" t="s">
        <v>347</v>
      </c>
    </row>
    <row r="105" spans="1:76" x14ac:dyDescent="0.25">
      <c r="A105">
        <v>290065</v>
      </c>
      <c r="B105" t="s">
        <v>252</v>
      </c>
      <c r="C105" t="s">
        <v>958</v>
      </c>
      <c r="D105" t="s">
        <v>959</v>
      </c>
      <c r="E105" t="s">
        <v>960</v>
      </c>
      <c r="F105">
        <v>2024</v>
      </c>
      <c r="G105">
        <v>713</v>
      </c>
      <c r="H105" t="s">
        <v>65</v>
      </c>
      <c r="I105">
        <v>913618</v>
      </c>
      <c r="J105" t="s">
        <v>779</v>
      </c>
      <c r="K105" s="7">
        <v>45212.690763888902</v>
      </c>
      <c r="L105" t="s">
        <v>780</v>
      </c>
      <c r="M105">
        <v>0</v>
      </c>
      <c r="N105" t="s">
        <v>352</v>
      </c>
      <c r="O105" t="s">
        <v>37</v>
      </c>
      <c r="P105" t="s">
        <v>859</v>
      </c>
      <c r="Q105" t="s">
        <v>860</v>
      </c>
      <c r="R105">
        <v>0</v>
      </c>
      <c r="S105" s="8">
        <v>0</v>
      </c>
      <c r="T105" s="8">
        <v>0</v>
      </c>
      <c r="U105" s="8">
        <v>0</v>
      </c>
      <c r="V105" s="8">
        <v>600</v>
      </c>
      <c r="W105" s="8">
        <v>-600</v>
      </c>
      <c r="X105" s="8">
        <v>0</v>
      </c>
      <c r="Y105" s="8">
        <v>600</v>
      </c>
      <c r="Z105" s="8">
        <v>0</v>
      </c>
      <c r="AA105" s="8">
        <v>0</v>
      </c>
      <c r="AB105" s="8">
        <v>0</v>
      </c>
      <c r="AC105" s="8">
        <v>0</v>
      </c>
      <c r="AD105" s="8">
        <v>0</v>
      </c>
      <c r="AE105" s="8">
        <v>0</v>
      </c>
      <c r="AF105" t="s">
        <v>330</v>
      </c>
      <c r="AG105" s="8">
        <v>0</v>
      </c>
      <c r="AH105" t="s">
        <v>330</v>
      </c>
      <c r="AI105" t="s">
        <v>355</v>
      </c>
      <c r="AJ105" t="s">
        <v>332</v>
      </c>
      <c r="AK105" t="s">
        <v>333</v>
      </c>
      <c r="AL105" t="s">
        <v>330</v>
      </c>
      <c r="AM105" s="8">
        <v>0</v>
      </c>
      <c r="AN105">
        <v>0</v>
      </c>
      <c r="AO105" t="s">
        <v>330</v>
      </c>
      <c r="AP105" s="8">
        <v>0</v>
      </c>
      <c r="AQ105" t="s">
        <v>330</v>
      </c>
      <c r="AR105" t="s">
        <v>330</v>
      </c>
      <c r="AS105" t="s">
        <v>335</v>
      </c>
      <c r="AT105" t="s">
        <v>385</v>
      </c>
      <c r="AU105" t="s">
        <v>357</v>
      </c>
      <c r="AV105" t="s">
        <v>330</v>
      </c>
      <c r="AW105" t="s">
        <v>961</v>
      </c>
      <c r="AX105" t="s">
        <v>378</v>
      </c>
      <c r="AY105" t="s">
        <v>340</v>
      </c>
      <c r="AZ105" t="s">
        <v>297</v>
      </c>
      <c r="BA105" t="s">
        <v>341</v>
      </c>
      <c r="BB105" t="s">
        <v>962</v>
      </c>
      <c r="BC105" t="s">
        <v>343</v>
      </c>
      <c r="BD105" t="s">
        <v>330</v>
      </c>
      <c r="BE105" t="s">
        <v>361</v>
      </c>
      <c r="BF105" t="s">
        <v>330</v>
      </c>
      <c r="BG105" t="s">
        <v>362</v>
      </c>
      <c r="BH105" t="s">
        <v>330</v>
      </c>
      <c r="BI105" s="7">
        <v>45188</v>
      </c>
      <c r="BJ105" s="7">
        <v>45172</v>
      </c>
      <c r="BK105">
        <v>16</v>
      </c>
      <c r="BL105">
        <v>0</v>
      </c>
      <c r="BM105">
        <v>0</v>
      </c>
      <c r="BN105" s="7">
        <v>45183</v>
      </c>
      <c r="BO105" s="8">
        <v>101.71</v>
      </c>
      <c r="BP105" t="s">
        <v>330</v>
      </c>
      <c r="BQ105" s="8">
        <v>18.348199999999999</v>
      </c>
      <c r="BR105" s="8">
        <v>18.312200000000001</v>
      </c>
      <c r="BS105" t="s">
        <v>346</v>
      </c>
      <c r="BT105" s="8">
        <v>27</v>
      </c>
      <c r="BU105" s="8">
        <v>691</v>
      </c>
      <c r="BV105" s="8">
        <v>0</v>
      </c>
      <c r="BW105" s="8">
        <v>5</v>
      </c>
      <c r="BX105" t="s">
        <v>347</v>
      </c>
    </row>
    <row r="106" spans="1:76" x14ac:dyDescent="0.25">
      <c r="A106">
        <v>290066</v>
      </c>
      <c r="B106" t="s">
        <v>252</v>
      </c>
      <c r="C106" t="s">
        <v>963</v>
      </c>
      <c r="D106" t="s">
        <v>964</v>
      </c>
      <c r="E106" t="s">
        <v>965</v>
      </c>
      <c r="F106">
        <v>2024</v>
      </c>
      <c r="G106">
        <v>713</v>
      </c>
      <c r="H106" t="s">
        <v>65</v>
      </c>
      <c r="I106">
        <v>913710</v>
      </c>
      <c r="J106" t="s">
        <v>779</v>
      </c>
      <c r="K106" s="7">
        <v>45213.441944444399</v>
      </c>
      <c r="L106" t="s">
        <v>780</v>
      </c>
      <c r="M106">
        <v>0</v>
      </c>
      <c r="N106" t="s">
        <v>352</v>
      </c>
      <c r="O106" t="s">
        <v>37</v>
      </c>
      <c r="P106" t="s">
        <v>859</v>
      </c>
      <c r="Q106" t="s">
        <v>860</v>
      </c>
      <c r="R106">
        <v>0</v>
      </c>
      <c r="S106" s="8">
        <v>0</v>
      </c>
      <c r="T106" s="8">
        <v>0</v>
      </c>
      <c r="U106" s="8">
        <v>0</v>
      </c>
      <c r="V106" s="8">
        <v>600</v>
      </c>
      <c r="W106" s="8">
        <v>-600</v>
      </c>
      <c r="X106" s="8">
        <v>0</v>
      </c>
      <c r="Y106" s="8">
        <v>600</v>
      </c>
      <c r="Z106" s="8">
        <v>0</v>
      </c>
      <c r="AA106" s="8">
        <v>0</v>
      </c>
      <c r="AB106" s="8">
        <v>0</v>
      </c>
      <c r="AC106" s="8">
        <v>0</v>
      </c>
      <c r="AD106" s="8">
        <v>0</v>
      </c>
      <c r="AE106" s="8">
        <v>0</v>
      </c>
      <c r="AF106" t="s">
        <v>330</v>
      </c>
      <c r="AG106" s="8">
        <v>0</v>
      </c>
      <c r="AH106" t="s">
        <v>330</v>
      </c>
      <c r="AI106" t="s">
        <v>355</v>
      </c>
      <c r="AJ106" t="s">
        <v>332</v>
      </c>
      <c r="AK106" t="s">
        <v>333</v>
      </c>
      <c r="AL106" t="s">
        <v>330</v>
      </c>
      <c r="AM106" s="8">
        <v>0</v>
      </c>
      <c r="AN106">
        <v>0</v>
      </c>
      <c r="AO106" t="s">
        <v>330</v>
      </c>
      <c r="AP106" s="8">
        <v>0</v>
      </c>
      <c r="AQ106" t="s">
        <v>330</v>
      </c>
      <c r="AR106" t="s">
        <v>330</v>
      </c>
      <c r="AS106" t="s">
        <v>335</v>
      </c>
      <c r="AT106" t="s">
        <v>385</v>
      </c>
      <c r="AU106" t="s">
        <v>357</v>
      </c>
      <c r="AV106" t="s">
        <v>330</v>
      </c>
      <c r="AW106" t="s">
        <v>966</v>
      </c>
      <c r="AX106" t="s">
        <v>378</v>
      </c>
      <c r="AY106" t="s">
        <v>340</v>
      </c>
      <c r="AZ106" t="s">
        <v>297</v>
      </c>
      <c r="BA106" t="s">
        <v>341</v>
      </c>
      <c r="BB106" t="s">
        <v>967</v>
      </c>
      <c r="BC106" t="s">
        <v>343</v>
      </c>
      <c r="BD106" t="s">
        <v>330</v>
      </c>
      <c r="BE106" t="s">
        <v>361</v>
      </c>
      <c r="BF106" t="s">
        <v>330</v>
      </c>
      <c r="BG106" t="s">
        <v>362</v>
      </c>
      <c r="BH106" t="s">
        <v>330</v>
      </c>
      <c r="BI106" s="7">
        <v>45188</v>
      </c>
      <c r="BJ106" s="7">
        <v>45174</v>
      </c>
      <c r="BK106">
        <v>14</v>
      </c>
      <c r="BL106">
        <v>0</v>
      </c>
      <c r="BM106">
        <v>0</v>
      </c>
      <c r="BN106" s="7">
        <v>45183</v>
      </c>
      <c r="BO106" s="8">
        <v>101.71</v>
      </c>
      <c r="BP106" t="s">
        <v>330</v>
      </c>
      <c r="BQ106" s="8">
        <v>18.348199999999999</v>
      </c>
      <c r="BR106" s="8">
        <v>18.312200000000001</v>
      </c>
      <c r="BS106" t="s">
        <v>346</v>
      </c>
      <c r="BT106" s="8">
        <v>27</v>
      </c>
      <c r="BU106" s="8">
        <v>691</v>
      </c>
      <c r="BV106" s="8">
        <v>5.4433999999999996</v>
      </c>
      <c r="BW106" s="8">
        <v>5</v>
      </c>
      <c r="BX106" t="s">
        <v>347</v>
      </c>
    </row>
    <row r="107" spans="1:76" x14ac:dyDescent="0.25">
      <c r="A107">
        <v>290067</v>
      </c>
      <c r="B107" t="s">
        <v>252</v>
      </c>
      <c r="C107" t="s">
        <v>968</v>
      </c>
      <c r="D107" t="s">
        <v>969</v>
      </c>
      <c r="E107" t="s">
        <v>970</v>
      </c>
      <c r="F107">
        <v>2024</v>
      </c>
      <c r="G107">
        <v>713</v>
      </c>
      <c r="H107" t="s">
        <v>65</v>
      </c>
      <c r="I107">
        <v>913381</v>
      </c>
      <c r="J107" t="s">
        <v>779</v>
      </c>
      <c r="K107" s="7">
        <v>45212.6818055556</v>
      </c>
      <c r="L107" t="s">
        <v>780</v>
      </c>
      <c r="M107">
        <v>0</v>
      </c>
      <c r="N107" t="s">
        <v>352</v>
      </c>
      <c r="O107" t="s">
        <v>37</v>
      </c>
      <c r="P107" t="s">
        <v>859</v>
      </c>
      <c r="Q107" t="s">
        <v>860</v>
      </c>
      <c r="R107">
        <v>0</v>
      </c>
      <c r="S107" s="8">
        <v>0</v>
      </c>
      <c r="T107" s="8">
        <v>0</v>
      </c>
      <c r="U107" s="8">
        <v>0</v>
      </c>
      <c r="V107" s="8">
        <v>600</v>
      </c>
      <c r="W107" s="8">
        <v>-600</v>
      </c>
      <c r="X107" s="8">
        <v>0</v>
      </c>
      <c r="Y107" s="8">
        <v>600</v>
      </c>
      <c r="Z107" s="8">
        <v>0</v>
      </c>
      <c r="AA107" s="8">
        <v>0</v>
      </c>
      <c r="AB107" s="8">
        <v>0</v>
      </c>
      <c r="AC107" s="8">
        <v>0</v>
      </c>
      <c r="AD107" s="8">
        <v>0</v>
      </c>
      <c r="AE107" s="8">
        <v>0</v>
      </c>
      <c r="AF107" t="s">
        <v>330</v>
      </c>
      <c r="AG107" s="8">
        <v>0</v>
      </c>
      <c r="AH107" t="s">
        <v>330</v>
      </c>
      <c r="AI107" t="s">
        <v>355</v>
      </c>
      <c r="AJ107" t="s">
        <v>332</v>
      </c>
      <c r="AK107" t="s">
        <v>333</v>
      </c>
      <c r="AL107" t="s">
        <v>330</v>
      </c>
      <c r="AM107" s="8">
        <v>0</v>
      </c>
      <c r="AN107">
        <v>0</v>
      </c>
      <c r="AO107" t="s">
        <v>330</v>
      </c>
      <c r="AP107" s="8">
        <v>0</v>
      </c>
      <c r="AQ107" t="s">
        <v>330</v>
      </c>
      <c r="AR107" t="s">
        <v>330</v>
      </c>
      <c r="AS107" t="s">
        <v>335</v>
      </c>
      <c r="AT107" t="s">
        <v>385</v>
      </c>
      <c r="AU107" t="s">
        <v>357</v>
      </c>
      <c r="AV107" t="s">
        <v>330</v>
      </c>
      <c r="AW107" t="s">
        <v>971</v>
      </c>
      <c r="AX107" t="s">
        <v>378</v>
      </c>
      <c r="AY107" t="s">
        <v>340</v>
      </c>
      <c r="AZ107" t="s">
        <v>297</v>
      </c>
      <c r="BA107" t="s">
        <v>341</v>
      </c>
      <c r="BB107" t="s">
        <v>972</v>
      </c>
      <c r="BC107" t="s">
        <v>343</v>
      </c>
      <c r="BD107" t="s">
        <v>330</v>
      </c>
      <c r="BE107" t="s">
        <v>361</v>
      </c>
      <c r="BF107" t="s">
        <v>330</v>
      </c>
      <c r="BG107" t="s">
        <v>362</v>
      </c>
      <c r="BH107" t="s">
        <v>330</v>
      </c>
      <c r="BI107" s="7">
        <v>45188</v>
      </c>
      <c r="BJ107" s="7">
        <v>45180</v>
      </c>
      <c r="BK107">
        <v>8</v>
      </c>
      <c r="BL107">
        <v>0</v>
      </c>
      <c r="BM107">
        <v>0</v>
      </c>
      <c r="BN107" s="7">
        <v>45183</v>
      </c>
      <c r="BO107" s="8">
        <v>101.71</v>
      </c>
      <c r="BP107" t="s">
        <v>330</v>
      </c>
      <c r="BQ107" s="8">
        <v>18.348199999999999</v>
      </c>
      <c r="BR107" s="8">
        <v>18.312200000000001</v>
      </c>
      <c r="BS107" t="s">
        <v>346</v>
      </c>
      <c r="BT107" s="8">
        <v>27</v>
      </c>
      <c r="BU107" s="8">
        <v>691</v>
      </c>
      <c r="BV107" s="8">
        <v>5.4438000000000004</v>
      </c>
      <c r="BW107" s="8">
        <v>5</v>
      </c>
      <c r="BX107" t="s">
        <v>347</v>
      </c>
    </row>
    <row r="108" spans="1:76" x14ac:dyDescent="0.25">
      <c r="A108">
        <v>290068</v>
      </c>
      <c r="B108" t="s">
        <v>252</v>
      </c>
      <c r="C108" t="s">
        <v>973</v>
      </c>
      <c r="D108" t="s">
        <v>974</v>
      </c>
      <c r="E108" t="s">
        <v>975</v>
      </c>
      <c r="F108">
        <v>2024</v>
      </c>
      <c r="G108">
        <v>713</v>
      </c>
      <c r="H108" t="s">
        <v>65</v>
      </c>
      <c r="I108">
        <v>913380</v>
      </c>
      <c r="J108" t="s">
        <v>779</v>
      </c>
      <c r="K108" s="7">
        <v>45212.677673611099</v>
      </c>
      <c r="L108" t="s">
        <v>780</v>
      </c>
      <c r="M108">
        <v>0</v>
      </c>
      <c r="N108" t="s">
        <v>352</v>
      </c>
      <c r="O108" t="s">
        <v>37</v>
      </c>
      <c r="P108" t="s">
        <v>859</v>
      </c>
      <c r="Q108" t="s">
        <v>860</v>
      </c>
      <c r="R108">
        <v>0</v>
      </c>
      <c r="S108" s="8">
        <v>0</v>
      </c>
      <c r="T108" s="8">
        <v>0</v>
      </c>
      <c r="U108" s="8">
        <v>0</v>
      </c>
      <c r="V108" s="8">
        <v>600</v>
      </c>
      <c r="W108" s="8">
        <v>-600</v>
      </c>
      <c r="X108" s="8">
        <v>0</v>
      </c>
      <c r="Y108" s="8">
        <v>600</v>
      </c>
      <c r="Z108" s="8">
        <v>0</v>
      </c>
      <c r="AA108" s="8">
        <v>0</v>
      </c>
      <c r="AB108" s="8">
        <v>0</v>
      </c>
      <c r="AC108" s="8">
        <v>0</v>
      </c>
      <c r="AD108" s="8">
        <v>0</v>
      </c>
      <c r="AE108" s="8">
        <v>0</v>
      </c>
      <c r="AF108" t="s">
        <v>330</v>
      </c>
      <c r="AG108" s="8">
        <v>0</v>
      </c>
      <c r="AH108" t="s">
        <v>330</v>
      </c>
      <c r="AI108" t="s">
        <v>355</v>
      </c>
      <c r="AJ108" t="s">
        <v>332</v>
      </c>
      <c r="AK108" t="s">
        <v>333</v>
      </c>
      <c r="AL108" t="s">
        <v>330</v>
      </c>
      <c r="AM108" s="8">
        <v>0</v>
      </c>
      <c r="AN108">
        <v>0</v>
      </c>
      <c r="AO108" t="s">
        <v>330</v>
      </c>
      <c r="AP108" s="8">
        <v>0</v>
      </c>
      <c r="AQ108" t="s">
        <v>330</v>
      </c>
      <c r="AR108" t="s">
        <v>330</v>
      </c>
      <c r="AS108" t="s">
        <v>335</v>
      </c>
      <c r="AT108" t="s">
        <v>385</v>
      </c>
      <c r="AU108" t="s">
        <v>357</v>
      </c>
      <c r="AV108" t="s">
        <v>330</v>
      </c>
      <c r="AW108" t="s">
        <v>976</v>
      </c>
      <c r="AX108" t="s">
        <v>378</v>
      </c>
      <c r="AY108" t="s">
        <v>340</v>
      </c>
      <c r="AZ108" t="s">
        <v>297</v>
      </c>
      <c r="BA108" t="s">
        <v>341</v>
      </c>
      <c r="BB108" t="s">
        <v>977</v>
      </c>
      <c r="BC108" t="s">
        <v>343</v>
      </c>
      <c r="BD108" t="s">
        <v>330</v>
      </c>
      <c r="BE108" t="s">
        <v>361</v>
      </c>
      <c r="BF108" t="s">
        <v>330</v>
      </c>
      <c r="BG108" t="s">
        <v>362</v>
      </c>
      <c r="BH108" t="s">
        <v>330</v>
      </c>
      <c r="BI108" s="7">
        <v>45188</v>
      </c>
      <c r="BJ108" s="7">
        <v>45172</v>
      </c>
      <c r="BK108">
        <v>16</v>
      </c>
      <c r="BL108">
        <v>0</v>
      </c>
      <c r="BM108">
        <v>0</v>
      </c>
      <c r="BN108" s="7">
        <v>45183</v>
      </c>
      <c r="BO108" s="8">
        <v>101.71</v>
      </c>
      <c r="BP108" t="s">
        <v>330</v>
      </c>
      <c r="BQ108" s="8">
        <v>18.348199999999999</v>
      </c>
      <c r="BR108" s="8">
        <v>18.312200000000001</v>
      </c>
      <c r="BS108" t="s">
        <v>346</v>
      </c>
      <c r="BT108" s="8">
        <v>27</v>
      </c>
      <c r="BU108" s="8">
        <v>691</v>
      </c>
      <c r="BV108" s="8">
        <v>0</v>
      </c>
      <c r="BW108" s="8">
        <v>5</v>
      </c>
      <c r="BX108" t="s">
        <v>347</v>
      </c>
    </row>
    <row r="109" spans="1:76" x14ac:dyDescent="0.25">
      <c r="A109">
        <v>290091</v>
      </c>
      <c r="B109" t="s">
        <v>252</v>
      </c>
      <c r="C109" t="s">
        <v>348</v>
      </c>
      <c r="D109" t="s">
        <v>349</v>
      </c>
      <c r="E109" t="s">
        <v>350</v>
      </c>
      <c r="F109">
        <v>2024</v>
      </c>
      <c r="G109">
        <v>713</v>
      </c>
      <c r="H109" t="s">
        <v>65</v>
      </c>
      <c r="I109">
        <v>907139</v>
      </c>
      <c r="J109" t="s">
        <v>978</v>
      </c>
      <c r="K109" s="7">
        <v>45201.4743171296</v>
      </c>
      <c r="L109" t="s">
        <v>780</v>
      </c>
      <c r="M109">
        <v>0</v>
      </c>
      <c r="N109" t="s">
        <v>352</v>
      </c>
      <c r="O109" t="s">
        <v>37</v>
      </c>
      <c r="P109" t="s">
        <v>353</v>
      </c>
      <c r="Q109" t="s">
        <v>354</v>
      </c>
      <c r="R109">
        <v>0</v>
      </c>
      <c r="S109" s="8">
        <v>0</v>
      </c>
      <c r="T109" s="8">
        <v>0</v>
      </c>
      <c r="U109" s="8">
        <v>0</v>
      </c>
      <c r="V109" s="8">
        <v>0</v>
      </c>
      <c r="W109" s="8">
        <v>0</v>
      </c>
      <c r="X109" s="8">
        <v>0</v>
      </c>
      <c r="Y109" s="8">
        <v>0</v>
      </c>
      <c r="Z109" s="8">
        <v>0</v>
      </c>
      <c r="AA109" s="8">
        <v>0</v>
      </c>
      <c r="AB109" s="8">
        <v>0</v>
      </c>
      <c r="AC109" s="8">
        <v>0</v>
      </c>
      <c r="AD109" s="8">
        <v>0</v>
      </c>
      <c r="AE109" s="8">
        <v>0</v>
      </c>
      <c r="AF109" t="s">
        <v>330</v>
      </c>
      <c r="AG109" s="8">
        <v>0</v>
      </c>
      <c r="AH109" t="s">
        <v>330</v>
      </c>
      <c r="AI109" t="s">
        <v>355</v>
      </c>
      <c r="AJ109" t="s">
        <v>332</v>
      </c>
      <c r="AK109" t="s">
        <v>333</v>
      </c>
      <c r="AL109" t="s">
        <v>330</v>
      </c>
      <c r="AM109" s="8">
        <v>0</v>
      </c>
      <c r="AN109">
        <v>0</v>
      </c>
      <c r="AO109" t="s">
        <v>330</v>
      </c>
      <c r="AP109" s="8">
        <v>0</v>
      </c>
      <c r="AQ109" t="s">
        <v>330</v>
      </c>
      <c r="AR109" t="s">
        <v>330</v>
      </c>
      <c r="AS109" t="s">
        <v>335</v>
      </c>
      <c r="AT109" t="s">
        <v>356</v>
      </c>
      <c r="AU109" t="s">
        <v>357</v>
      </c>
      <c r="AV109" t="s">
        <v>330</v>
      </c>
      <c r="AW109" t="s">
        <v>358</v>
      </c>
      <c r="AX109" t="s">
        <v>359</v>
      </c>
      <c r="AY109" t="s">
        <v>340</v>
      </c>
      <c r="AZ109" t="s">
        <v>297</v>
      </c>
      <c r="BA109" t="s">
        <v>341</v>
      </c>
      <c r="BB109" t="s">
        <v>360</v>
      </c>
      <c r="BC109" t="s">
        <v>343</v>
      </c>
      <c r="BD109" t="s">
        <v>330</v>
      </c>
      <c r="BE109" t="s">
        <v>361</v>
      </c>
      <c r="BF109" t="s">
        <v>330</v>
      </c>
      <c r="BG109" t="s">
        <v>362</v>
      </c>
      <c r="BH109" t="s">
        <v>330</v>
      </c>
      <c r="BI109" s="7">
        <v>45204</v>
      </c>
      <c r="BJ109" s="7">
        <v>45173</v>
      </c>
      <c r="BK109">
        <v>31</v>
      </c>
      <c r="BL109">
        <v>0</v>
      </c>
      <c r="BM109">
        <v>0</v>
      </c>
      <c r="BN109" s="7">
        <v>45187</v>
      </c>
      <c r="BO109" s="8">
        <v>101.71</v>
      </c>
      <c r="BP109" t="s">
        <v>330</v>
      </c>
      <c r="BQ109" s="8">
        <v>18.348199999999999</v>
      </c>
      <c r="BR109" s="8">
        <v>18.312200000000001</v>
      </c>
      <c r="BS109" t="s">
        <v>346</v>
      </c>
      <c r="BT109" s="8">
        <v>27</v>
      </c>
      <c r="BU109" s="8">
        <v>688</v>
      </c>
      <c r="BV109" s="8">
        <v>5.4419000000000004</v>
      </c>
      <c r="BW109" s="8">
        <v>5</v>
      </c>
      <c r="BX109" t="s">
        <v>347</v>
      </c>
    </row>
    <row r="110" spans="1:76" x14ac:dyDescent="0.25">
      <c r="A110">
        <v>290091</v>
      </c>
      <c r="B110" t="s">
        <v>252</v>
      </c>
      <c r="C110" t="s">
        <v>348</v>
      </c>
      <c r="D110" t="s">
        <v>349</v>
      </c>
      <c r="E110" t="s">
        <v>350</v>
      </c>
      <c r="F110">
        <v>2024</v>
      </c>
      <c r="G110">
        <v>713</v>
      </c>
      <c r="H110" t="s">
        <v>65</v>
      </c>
      <c r="I110">
        <v>909106</v>
      </c>
      <c r="J110" t="s">
        <v>979</v>
      </c>
      <c r="K110" s="7">
        <v>45201.5084837963</v>
      </c>
      <c r="L110" t="s">
        <v>780</v>
      </c>
      <c r="M110">
        <v>0</v>
      </c>
      <c r="N110" t="s">
        <v>352</v>
      </c>
      <c r="O110" t="s">
        <v>37</v>
      </c>
      <c r="P110" t="s">
        <v>353</v>
      </c>
      <c r="Q110" t="s">
        <v>354</v>
      </c>
      <c r="R110">
        <v>0</v>
      </c>
      <c r="S110" s="8">
        <v>0</v>
      </c>
      <c r="T110" s="8">
        <v>0</v>
      </c>
      <c r="U110" s="8">
        <v>0</v>
      </c>
      <c r="V110" s="8">
        <v>0</v>
      </c>
      <c r="W110" s="8">
        <v>0</v>
      </c>
      <c r="X110" s="8">
        <v>0</v>
      </c>
      <c r="Y110" s="8">
        <v>0</v>
      </c>
      <c r="Z110" s="8">
        <v>0</v>
      </c>
      <c r="AA110" s="8">
        <v>0</v>
      </c>
      <c r="AB110" s="8">
        <v>0</v>
      </c>
      <c r="AC110" s="8">
        <v>0</v>
      </c>
      <c r="AD110" s="8">
        <v>0</v>
      </c>
      <c r="AE110" s="8">
        <v>0</v>
      </c>
      <c r="AF110" t="s">
        <v>330</v>
      </c>
      <c r="AG110" s="8">
        <v>0</v>
      </c>
      <c r="AH110" t="s">
        <v>330</v>
      </c>
      <c r="AI110" t="s">
        <v>355</v>
      </c>
      <c r="AJ110" t="s">
        <v>332</v>
      </c>
      <c r="AK110" t="s">
        <v>333</v>
      </c>
      <c r="AL110" t="s">
        <v>330</v>
      </c>
      <c r="AM110" s="8">
        <v>0</v>
      </c>
      <c r="AN110">
        <v>0</v>
      </c>
      <c r="AO110" t="s">
        <v>330</v>
      </c>
      <c r="AP110" s="8">
        <v>0</v>
      </c>
      <c r="AQ110" t="s">
        <v>330</v>
      </c>
      <c r="AR110" t="s">
        <v>330</v>
      </c>
      <c r="AS110" t="s">
        <v>335</v>
      </c>
      <c r="AT110" t="s">
        <v>356</v>
      </c>
      <c r="AU110" t="s">
        <v>357</v>
      </c>
      <c r="AV110" t="s">
        <v>330</v>
      </c>
      <c r="AW110" t="s">
        <v>358</v>
      </c>
      <c r="AX110" t="s">
        <v>359</v>
      </c>
      <c r="AY110" t="s">
        <v>340</v>
      </c>
      <c r="AZ110" t="s">
        <v>297</v>
      </c>
      <c r="BA110" t="s">
        <v>341</v>
      </c>
      <c r="BB110" t="s">
        <v>360</v>
      </c>
      <c r="BC110" t="s">
        <v>343</v>
      </c>
      <c r="BD110" t="s">
        <v>330</v>
      </c>
      <c r="BE110" t="s">
        <v>361</v>
      </c>
      <c r="BF110" t="s">
        <v>330</v>
      </c>
      <c r="BG110" t="s">
        <v>362</v>
      </c>
      <c r="BH110" t="s">
        <v>330</v>
      </c>
      <c r="BI110" s="7">
        <v>45204</v>
      </c>
      <c r="BJ110" s="7">
        <v>45173</v>
      </c>
      <c r="BK110">
        <v>31</v>
      </c>
      <c r="BL110">
        <v>0</v>
      </c>
      <c r="BM110">
        <v>0</v>
      </c>
      <c r="BN110" s="7">
        <v>45187</v>
      </c>
      <c r="BO110" s="8">
        <v>101.71</v>
      </c>
      <c r="BP110" t="s">
        <v>330</v>
      </c>
      <c r="BQ110" s="8">
        <v>18.348199999999999</v>
      </c>
      <c r="BR110" s="8">
        <v>18.312200000000001</v>
      </c>
      <c r="BS110" t="s">
        <v>346</v>
      </c>
      <c r="BT110" s="8">
        <v>27</v>
      </c>
      <c r="BU110" s="8">
        <v>688</v>
      </c>
      <c r="BV110" s="8">
        <v>5.4419000000000004</v>
      </c>
      <c r="BW110" s="8">
        <v>5</v>
      </c>
      <c r="BX110" t="s">
        <v>347</v>
      </c>
    </row>
    <row r="111" spans="1:76" x14ac:dyDescent="0.25">
      <c r="A111">
        <v>290094</v>
      </c>
      <c r="B111" t="s">
        <v>252</v>
      </c>
      <c r="C111" t="s">
        <v>980</v>
      </c>
      <c r="D111" t="s">
        <v>981</v>
      </c>
      <c r="E111" t="s">
        <v>982</v>
      </c>
      <c r="F111">
        <v>2024</v>
      </c>
      <c r="G111">
        <v>713</v>
      </c>
      <c r="H111" t="s">
        <v>65</v>
      </c>
      <c r="I111">
        <v>913774</v>
      </c>
      <c r="J111" t="s">
        <v>779</v>
      </c>
      <c r="K111" s="7">
        <v>45213.4614351852</v>
      </c>
      <c r="L111" t="s">
        <v>780</v>
      </c>
      <c r="M111">
        <v>0</v>
      </c>
      <c r="N111" t="s">
        <v>531</v>
      </c>
      <c r="O111" t="s">
        <v>532</v>
      </c>
      <c r="P111" t="s">
        <v>531</v>
      </c>
      <c r="Q111" t="s">
        <v>532</v>
      </c>
      <c r="R111">
        <v>0</v>
      </c>
      <c r="S111" s="8">
        <v>0</v>
      </c>
      <c r="T111" s="8">
        <v>0</v>
      </c>
      <c r="U111" s="8">
        <v>0</v>
      </c>
      <c r="V111" s="8">
        <v>600</v>
      </c>
      <c r="W111" s="8">
        <v>-600</v>
      </c>
      <c r="X111" s="8">
        <v>0</v>
      </c>
      <c r="Y111" s="8">
        <v>600</v>
      </c>
      <c r="Z111" s="8">
        <v>0</v>
      </c>
      <c r="AA111" s="8">
        <v>0</v>
      </c>
      <c r="AB111" s="8">
        <v>0</v>
      </c>
      <c r="AC111" s="8">
        <v>0</v>
      </c>
      <c r="AD111" s="8">
        <v>0</v>
      </c>
      <c r="AE111" s="8">
        <v>0</v>
      </c>
      <c r="AF111" t="s">
        <v>330</v>
      </c>
      <c r="AG111" s="8">
        <v>0</v>
      </c>
      <c r="AH111" t="s">
        <v>330</v>
      </c>
      <c r="AI111" t="s">
        <v>355</v>
      </c>
      <c r="AJ111" t="s">
        <v>332</v>
      </c>
      <c r="AK111" t="s">
        <v>333</v>
      </c>
      <c r="AL111" t="s">
        <v>330</v>
      </c>
      <c r="AM111" s="8">
        <v>0</v>
      </c>
      <c r="AN111">
        <v>0</v>
      </c>
      <c r="AO111" t="s">
        <v>330</v>
      </c>
      <c r="AP111" s="8">
        <v>0</v>
      </c>
      <c r="AQ111" t="s">
        <v>330</v>
      </c>
      <c r="AR111" t="s">
        <v>330</v>
      </c>
      <c r="AS111" t="s">
        <v>335</v>
      </c>
      <c r="AT111" t="s">
        <v>385</v>
      </c>
      <c r="AU111" t="s">
        <v>357</v>
      </c>
      <c r="AV111" t="s">
        <v>330</v>
      </c>
      <c r="AW111" t="s">
        <v>983</v>
      </c>
      <c r="AX111" t="s">
        <v>359</v>
      </c>
      <c r="AY111" t="s">
        <v>340</v>
      </c>
      <c r="AZ111" t="s">
        <v>297</v>
      </c>
      <c r="BA111" t="s">
        <v>341</v>
      </c>
      <c r="BB111" t="s">
        <v>984</v>
      </c>
      <c r="BC111" t="s">
        <v>343</v>
      </c>
      <c r="BD111" t="s">
        <v>330</v>
      </c>
      <c r="BE111" t="s">
        <v>361</v>
      </c>
      <c r="BF111" t="s">
        <v>330</v>
      </c>
      <c r="BG111" t="s">
        <v>362</v>
      </c>
      <c r="BH111" t="s">
        <v>330</v>
      </c>
      <c r="BI111" s="7">
        <v>45198</v>
      </c>
      <c r="BJ111" s="7">
        <v>45175</v>
      </c>
      <c r="BK111">
        <v>23</v>
      </c>
      <c r="BL111">
        <v>0</v>
      </c>
      <c r="BM111">
        <v>0</v>
      </c>
      <c r="BN111" s="7">
        <v>45187</v>
      </c>
      <c r="BO111" s="8">
        <v>101.71</v>
      </c>
      <c r="BP111" t="s">
        <v>330</v>
      </c>
      <c r="BQ111" s="8">
        <v>18.348199999999999</v>
      </c>
      <c r="BR111" s="8">
        <v>18.312200000000001</v>
      </c>
      <c r="BS111" t="s">
        <v>346</v>
      </c>
      <c r="BT111" s="8">
        <v>26</v>
      </c>
      <c r="BU111" s="8">
        <v>682</v>
      </c>
      <c r="BV111" s="8">
        <v>5.4433999999999996</v>
      </c>
      <c r="BW111" s="8">
        <v>5</v>
      </c>
      <c r="BX111" t="s">
        <v>347</v>
      </c>
    </row>
    <row r="112" spans="1:76" x14ac:dyDescent="0.25">
      <c r="A112">
        <v>290095</v>
      </c>
      <c r="B112" t="s">
        <v>252</v>
      </c>
      <c r="C112" t="s">
        <v>985</v>
      </c>
      <c r="D112" t="s">
        <v>986</v>
      </c>
      <c r="E112" t="s">
        <v>987</v>
      </c>
      <c r="F112">
        <v>2024</v>
      </c>
      <c r="G112">
        <v>713</v>
      </c>
      <c r="H112" t="s">
        <v>65</v>
      </c>
      <c r="I112">
        <v>913751</v>
      </c>
      <c r="J112" t="s">
        <v>779</v>
      </c>
      <c r="K112" s="7">
        <v>45213.458032407398</v>
      </c>
      <c r="L112" t="s">
        <v>780</v>
      </c>
      <c r="M112">
        <v>0</v>
      </c>
      <c r="N112" t="s">
        <v>531</v>
      </c>
      <c r="O112" t="s">
        <v>532</v>
      </c>
      <c r="P112" t="s">
        <v>988</v>
      </c>
      <c r="Q112" t="s">
        <v>989</v>
      </c>
      <c r="R112">
        <v>0</v>
      </c>
      <c r="S112" s="8">
        <v>0</v>
      </c>
      <c r="T112" s="8">
        <v>0</v>
      </c>
      <c r="U112" s="8">
        <v>0</v>
      </c>
      <c r="V112" s="8">
        <v>600</v>
      </c>
      <c r="W112" s="8">
        <v>-600</v>
      </c>
      <c r="X112" s="8">
        <v>0</v>
      </c>
      <c r="Y112" s="8">
        <v>600</v>
      </c>
      <c r="Z112" s="8">
        <v>0</v>
      </c>
      <c r="AA112" s="8">
        <v>0</v>
      </c>
      <c r="AB112" s="8">
        <v>0</v>
      </c>
      <c r="AC112" s="8">
        <v>0</v>
      </c>
      <c r="AD112" s="8">
        <v>0</v>
      </c>
      <c r="AE112" s="8">
        <v>0</v>
      </c>
      <c r="AF112" t="s">
        <v>330</v>
      </c>
      <c r="AG112" s="8">
        <v>0</v>
      </c>
      <c r="AH112" t="s">
        <v>330</v>
      </c>
      <c r="AI112" t="s">
        <v>355</v>
      </c>
      <c r="AJ112" t="s">
        <v>332</v>
      </c>
      <c r="AK112" t="s">
        <v>333</v>
      </c>
      <c r="AL112" t="s">
        <v>330</v>
      </c>
      <c r="AM112" s="8">
        <v>0</v>
      </c>
      <c r="AN112">
        <v>0</v>
      </c>
      <c r="AO112" t="s">
        <v>330</v>
      </c>
      <c r="AP112" s="8">
        <v>0</v>
      </c>
      <c r="AQ112" t="s">
        <v>330</v>
      </c>
      <c r="AR112" t="s">
        <v>330</v>
      </c>
      <c r="AS112" t="s">
        <v>335</v>
      </c>
      <c r="AT112" t="s">
        <v>385</v>
      </c>
      <c r="AU112" t="s">
        <v>357</v>
      </c>
      <c r="AV112" t="s">
        <v>330</v>
      </c>
      <c r="AW112" t="s">
        <v>990</v>
      </c>
      <c r="AX112" t="s">
        <v>359</v>
      </c>
      <c r="AY112" t="s">
        <v>340</v>
      </c>
      <c r="AZ112" t="s">
        <v>297</v>
      </c>
      <c r="BA112" t="s">
        <v>341</v>
      </c>
      <c r="BB112" t="s">
        <v>991</v>
      </c>
      <c r="BC112" t="s">
        <v>343</v>
      </c>
      <c r="BD112" t="s">
        <v>330</v>
      </c>
      <c r="BE112" t="s">
        <v>361</v>
      </c>
      <c r="BF112" t="s">
        <v>330</v>
      </c>
      <c r="BG112" t="s">
        <v>362</v>
      </c>
      <c r="BH112" t="s">
        <v>330</v>
      </c>
      <c r="BI112" s="7">
        <v>45198</v>
      </c>
      <c r="BJ112" s="7">
        <v>45176</v>
      </c>
      <c r="BK112">
        <v>22</v>
      </c>
      <c r="BL112">
        <v>0</v>
      </c>
      <c r="BM112">
        <v>0</v>
      </c>
      <c r="BN112" s="7">
        <v>45187</v>
      </c>
      <c r="BO112" s="8">
        <v>101.71</v>
      </c>
      <c r="BP112" t="s">
        <v>330</v>
      </c>
      <c r="BQ112" s="8">
        <v>18.348199999999999</v>
      </c>
      <c r="BR112" s="8">
        <v>18.312200000000001</v>
      </c>
      <c r="BS112" t="s">
        <v>346</v>
      </c>
      <c r="BT112" s="8">
        <v>26</v>
      </c>
      <c r="BU112" s="8">
        <v>682</v>
      </c>
      <c r="BV112" s="8">
        <v>5.4420999999999999</v>
      </c>
      <c r="BW112" s="8">
        <v>5</v>
      </c>
      <c r="BX112" t="s">
        <v>347</v>
      </c>
    </row>
    <row r="113" spans="1:76" x14ac:dyDescent="0.25">
      <c r="A113">
        <v>290097</v>
      </c>
      <c r="B113" t="s">
        <v>252</v>
      </c>
      <c r="C113" t="s">
        <v>992</v>
      </c>
      <c r="D113" t="s">
        <v>993</v>
      </c>
      <c r="E113" t="s">
        <v>994</v>
      </c>
      <c r="F113">
        <v>2024</v>
      </c>
      <c r="G113">
        <v>713</v>
      </c>
      <c r="H113" t="s">
        <v>65</v>
      </c>
      <c r="I113">
        <v>913742</v>
      </c>
      <c r="J113" t="s">
        <v>779</v>
      </c>
      <c r="K113" s="7">
        <v>45213.454421296301</v>
      </c>
      <c r="L113" t="s">
        <v>780</v>
      </c>
      <c r="M113">
        <v>0</v>
      </c>
      <c r="N113" t="s">
        <v>531</v>
      </c>
      <c r="O113" t="s">
        <v>532</v>
      </c>
      <c r="P113" t="s">
        <v>988</v>
      </c>
      <c r="Q113" t="s">
        <v>989</v>
      </c>
      <c r="R113">
        <v>0</v>
      </c>
      <c r="S113" s="8">
        <v>0</v>
      </c>
      <c r="T113" s="8">
        <v>0</v>
      </c>
      <c r="U113" s="8">
        <v>0</v>
      </c>
      <c r="V113" s="8">
        <v>600</v>
      </c>
      <c r="W113" s="8">
        <v>-600</v>
      </c>
      <c r="X113" s="8">
        <v>0</v>
      </c>
      <c r="Y113" s="8">
        <v>600</v>
      </c>
      <c r="Z113" s="8">
        <v>0</v>
      </c>
      <c r="AA113" s="8">
        <v>0</v>
      </c>
      <c r="AB113" s="8">
        <v>0</v>
      </c>
      <c r="AC113" s="8">
        <v>0</v>
      </c>
      <c r="AD113" s="8">
        <v>0</v>
      </c>
      <c r="AE113" s="8">
        <v>0</v>
      </c>
      <c r="AF113" t="s">
        <v>330</v>
      </c>
      <c r="AG113" s="8">
        <v>0</v>
      </c>
      <c r="AH113" t="s">
        <v>330</v>
      </c>
      <c r="AI113" t="s">
        <v>355</v>
      </c>
      <c r="AJ113" t="s">
        <v>332</v>
      </c>
      <c r="AK113" t="s">
        <v>333</v>
      </c>
      <c r="AL113" t="s">
        <v>330</v>
      </c>
      <c r="AM113" s="8">
        <v>0</v>
      </c>
      <c r="AN113">
        <v>0</v>
      </c>
      <c r="AO113" t="s">
        <v>330</v>
      </c>
      <c r="AP113" s="8">
        <v>0</v>
      </c>
      <c r="AQ113" t="s">
        <v>330</v>
      </c>
      <c r="AR113" t="s">
        <v>330</v>
      </c>
      <c r="AS113" t="s">
        <v>335</v>
      </c>
      <c r="AT113" t="s">
        <v>385</v>
      </c>
      <c r="AU113" t="s">
        <v>357</v>
      </c>
      <c r="AV113" t="s">
        <v>330</v>
      </c>
      <c r="AW113" t="s">
        <v>995</v>
      </c>
      <c r="AX113" t="s">
        <v>359</v>
      </c>
      <c r="AY113" t="s">
        <v>340</v>
      </c>
      <c r="AZ113" t="s">
        <v>297</v>
      </c>
      <c r="BA113" t="s">
        <v>341</v>
      </c>
      <c r="BB113" t="s">
        <v>996</v>
      </c>
      <c r="BC113" t="s">
        <v>343</v>
      </c>
      <c r="BD113" t="s">
        <v>330</v>
      </c>
      <c r="BE113" t="s">
        <v>361</v>
      </c>
      <c r="BF113" t="s">
        <v>330</v>
      </c>
      <c r="BG113" t="s">
        <v>362</v>
      </c>
      <c r="BH113" t="s">
        <v>330</v>
      </c>
      <c r="BI113" s="7">
        <v>45198</v>
      </c>
      <c r="BJ113" s="7">
        <v>45179</v>
      </c>
      <c r="BK113">
        <v>19</v>
      </c>
      <c r="BL113">
        <v>0</v>
      </c>
      <c r="BM113">
        <v>0</v>
      </c>
      <c r="BN113" s="7">
        <v>45187</v>
      </c>
      <c r="BO113" s="8">
        <v>101.71</v>
      </c>
      <c r="BP113" t="s">
        <v>330</v>
      </c>
      <c r="BQ113" s="8">
        <v>18.348199999999999</v>
      </c>
      <c r="BR113" s="8">
        <v>18.312200000000001</v>
      </c>
      <c r="BS113" t="s">
        <v>346</v>
      </c>
      <c r="BT113" s="8">
        <v>26</v>
      </c>
      <c r="BU113" s="8">
        <v>682</v>
      </c>
      <c r="BV113" s="8">
        <v>0</v>
      </c>
      <c r="BW113" s="8">
        <v>5</v>
      </c>
      <c r="BX113" t="s">
        <v>347</v>
      </c>
    </row>
    <row r="114" spans="1:76" x14ac:dyDescent="0.25">
      <c r="A114">
        <v>290099</v>
      </c>
      <c r="B114" t="s">
        <v>252</v>
      </c>
      <c r="C114" t="s">
        <v>997</v>
      </c>
      <c r="D114" t="s">
        <v>998</v>
      </c>
      <c r="E114" t="s">
        <v>999</v>
      </c>
      <c r="F114">
        <v>2024</v>
      </c>
      <c r="G114">
        <v>713</v>
      </c>
      <c r="H114" t="s">
        <v>65</v>
      </c>
      <c r="I114">
        <v>913720</v>
      </c>
      <c r="J114" t="s">
        <v>779</v>
      </c>
      <c r="K114" s="7">
        <v>45213.4433796296</v>
      </c>
      <c r="L114" t="s">
        <v>780</v>
      </c>
      <c r="M114">
        <v>0</v>
      </c>
      <c r="N114" t="s">
        <v>531</v>
      </c>
      <c r="O114" t="s">
        <v>532</v>
      </c>
      <c r="P114" t="s">
        <v>531</v>
      </c>
      <c r="Q114" t="s">
        <v>532</v>
      </c>
      <c r="R114">
        <v>0</v>
      </c>
      <c r="S114" s="8">
        <v>0</v>
      </c>
      <c r="T114" s="8">
        <v>0</v>
      </c>
      <c r="U114" s="8">
        <v>0</v>
      </c>
      <c r="V114" s="8">
        <v>600</v>
      </c>
      <c r="W114" s="8">
        <v>-600</v>
      </c>
      <c r="X114" s="8">
        <v>0</v>
      </c>
      <c r="Y114" s="8">
        <v>600</v>
      </c>
      <c r="Z114" s="8">
        <v>0</v>
      </c>
      <c r="AA114" s="8">
        <v>0</v>
      </c>
      <c r="AB114" s="8">
        <v>0</v>
      </c>
      <c r="AC114" s="8">
        <v>0</v>
      </c>
      <c r="AD114" s="8">
        <v>0</v>
      </c>
      <c r="AE114" s="8">
        <v>0</v>
      </c>
      <c r="AF114" t="s">
        <v>330</v>
      </c>
      <c r="AG114" s="8">
        <v>0</v>
      </c>
      <c r="AH114" t="s">
        <v>330</v>
      </c>
      <c r="AI114" t="s">
        <v>355</v>
      </c>
      <c r="AJ114" t="s">
        <v>332</v>
      </c>
      <c r="AK114" t="s">
        <v>333</v>
      </c>
      <c r="AL114" t="s">
        <v>330</v>
      </c>
      <c r="AM114" s="8">
        <v>0</v>
      </c>
      <c r="AN114">
        <v>0</v>
      </c>
      <c r="AO114" t="s">
        <v>330</v>
      </c>
      <c r="AP114" s="8">
        <v>0</v>
      </c>
      <c r="AQ114" t="s">
        <v>330</v>
      </c>
      <c r="AR114" t="s">
        <v>330</v>
      </c>
      <c r="AS114" t="s">
        <v>335</v>
      </c>
      <c r="AT114" t="s">
        <v>385</v>
      </c>
      <c r="AU114" t="s">
        <v>357</v>
      </c>
      <c r="AV114" t="s">
        <v>330</v>
      </c>
      <c r="AW114" t="s">
        <v>1000</v>
      </c>
      <c r="AX114" t="s">
        <v>359</v>
      </c>
      <c r="AY114" t="s">
        <v>340</v>
      </c>
      <c r="AZ114" t="s">
        <v>297</v>
      </c>
      <c r="BA114" t="s">
        <v>341</v>
      </c>
      <c r="BB114" t="s">
        <v>1001</v>
      </c>
      <c r="BC114" t="s">
        <v>343</v>
      </c>
      <c r="BD114" t="s">
        <v>330</v>
      </c>
      <c r="BE114" t="s">
        <v>595</v>
      </c>
      <c r="BF114" t="s">
        <v>330</v>
      </c>
      <c r="BG114" t="s">
        <v>362</v>
      </c>
      <c r="BH114" t="s">
        <v>330</v>
      </c>
      <c r="BI114" s="7">
        <v>45198</v>
      </c>
      <c r="BJ114" s="7">
        <v>45181</v>
      </c>
      <c r="BK114">
        <v>17</v>
      </c>
      <c r="BL114">
        <v>0</v>
      </c>
      <c r="BM114">
        <v>0</v>
      </c>
      <c r="BN114" s="7">
        <v>45187</v>
      </c>
      <c r="BO114" s="8">
        <v>101.71</v>
      </c>
      <c r="BP114" t="s">
        <v>330</v>
      </c>
      <c r="BQ114" s="8">
        <v>18.348199999999999</v>
      </c>
      <c r="BR114" s="8">
        <v>18.312200000000001</v>
      </c>
      <c r="BS114" t="s">
        <v>346</v>
      </c>
      <c r="BT114" s="8">
        <v>27</v>
      </c>
      <c r="BU114" s="8">
        <v>690</v>
      </c>
      <c r="BV114" s="8">
        <v>5.4439000000000002</v>
      </c>
      <c r="BW114" s="8">
        <v>5</v>
      </c>
      <c r="BX114" t="s">
        <v>347</v>
      </c>
    </row>
    <row r="115" spans="1:76" x14ac:dyDescent="0.25">
      <c r="A115">
        <v>290101</v>
      </c>
      <c r="B115" t="s">
        <v>252</v>
      </c>
      <c r="C115" t="s">
        <v>1002</v>
      </c>
      <c r="D115" t="s">
        <v>1003</v>
      </c>
      <c r="E115" t="s">
        <v>1004</v>
      </c>
      <c r="F115">
        <v>2024</v>
      </c>
      <c r="G115">
        <v>713</v>
      </c>
      <c r="H115" t="s">
        <v>65</v>
      </c>
      <c r="I115">
        <v>913722</v>
      </c>
      <c r="J115" t="s">
        <v>779</v>
      </c>
      <c r="K115" s="7">
        <v>45213.444791666698</v>
      </c>
      <c r="L115" t="s">
        <v>780</v>
      </c>
      <c r="M115">
        <v>0</v>
      </c>
      <c r="N115" t="s">
        <v>531</v>
      </c>
      <c r="O115" t="s">
        <v>532</v>
      </c>
      <c r="P115" t="s">
        <v>531</v>
      </c>
      <c r="Q115" t="s">
        <v>532</v>
      </c>
      <c r="R115">
        <v>0</v>
      </c>
      <c r="S115" s="8">
        <v>0</v>
      </c>
      <c r="T115" s="8">
        <v>0</v>
      </c>
      <c r="U115" s="8">
        <v>0</v>
      </c>
      <c r="V115" s="8">
        <v>600</v>
      </c>
      <c r="W115" s="8">
        <v>-600</v>
      </c>
      <c r="X115" s="8">
        <v>0</v>
      </c>
      <c r="Y115" s="8">
        <v>600</v>
      </c>
      <c r="Z115" s="8">
        <v>0</v>
      </c>
      <c r="AA115" s="8">
        <v>0</v>
      </c>
      <c r="AB115" s="8">
        <v>0</v>
      </c>
      <c r="AC115" s="8">
        <v>0</v>
      </c>
      <c r="AD115" s="8">
        <v>0</v>
      </c>
      <c r="AE115" s="8">
        <v>0</v>
      </c>
      <c r="AF115" t="s">
        <v>330</v>
      </c>
      <c r="AG115" s="8">
        <v>0</v>
      </c>
      <c r="AH115" t="s">
        <v>330</v>
      </c>
      <c r="AI115" t="s">
        <v>355</v>
      </c>
      <c r="AJ115" t="s">
        <v>332</v>
      </c>
      <c r="AK115" t="s">
        <v>333</v>
      </c>
      <c r="AL115" t="s">
        <v>330</v>
      </c>
      <c r="AM115" s="8">
        <v>0</v>
      </c>
      <c r="AN115">
        <v>0</v>
      </c>
      <c r="AO115" t="s">
        <v>330</v>
      </c>
      <c r="AP115" s="8">
        <v>0</v>
      </c>
      <c r="AQ115" t="s">
        <v>330</v>
      </c>
      <c r="AR115" t="s">
        <v>330</v>
      </c>
      <c r="AS115" t="s">
        <v>335</v>
      </c>
      <c r="AT115" t="s">
        <v>385</v>
      </c>
      <c r="AU115" t="s">
        <v>357</v>
      </c>
      <c r="AV115" t="s">
        <v>330</v>
      </c>
      <c r="AW115" t="s">
        <v>1005</v>
      </c>
      <c r="AX115" t="s">
        <v>359</v>
      </c>
      <c r="AY115" t="s">
        <v>340</v>
      </c>
      <c r="AZ115" t="s">
        <v>297</v>
      </c>
      <c r="BA115" t="s">
        <v>341</v>
      </c>
      <c r="BB115" t="s">
        <v>1006</v>
      </c>
      <c r="BC115" t="s">
        <v>343</v>
      </c>
      <c r="BD115" t="s">
        <v>330</v>
      </c>
      <c r="BE115" t="s">
        <v>595</v>
      </c>
      <c r="BF115" t="s">
        <v>330</v>
      </c>
      <c r="BG115" t="s">
        <v>362</v>
      </c>
      <c r="BH115" t="s">
        <v>330</v>
      </c>
      <c r="BI115" s="7">
        <v>45198</v>
      </c>
      <c r="BJ115" s="7">
        <v>45182</v>
      </c>
      <c r="BK115">
        <v>16</v>
      </c>
      <c r="BL115">
        <v>-4</v>
      </c>
      <c r="BM115">
        <v>0</v>
      </c>
      <c r="BN115" s="7">
        <v>45187</v>
      </c>
      <c r="BO115" s="8">
        <v>101.71</v>
      </c>
      <c r="BP115" t="s">
        <v>330</v>
      </c>
      <c r="BQ115" s="8">
        <v>18.348199999999999</v>
      </c>
      <c r="BR115" s="8">
        <v>18.312200000000001</v>
      </c>
      <c r="BS115" t="s">
        <v>346</v>
      </c>
      <c r="BT115" s="8">
        <v>27</v>
      </c>
      <c r="BU115" s="8">
        <v>690</v>
      </c>
      <c r="BV115" s="8">
        <v>5.4428000000000001</v>
      </c>
      <c r="BW115" s="8">
        <v>5</v>
      </c>
      <c r="BX115" t="s">
        <v>347</v>
      </c>
    </row>
    <row r="116" spans="1:76" x14ac:dyDescent="0.25">
      <c r="A116">
        <v>290167</v>
      </c>
      <c r="B116" t="s">
        <v>252</v>
      </c>
      <c r="C116" t="s">
        <v>1007</v>
      </c>
      <c r="D116" t="s">
        <v>1008</v>
      </c>
      <c r="E116" t="s">
        <v>1009</v>
      </c>
      <c r="F116">
        <v>2024</v>
      </c>
      <c r="G116">
        <v>713</v>
      </c>
      <c r="H116" t="s">
        <v>65</v>
      </c>
      <c r="I116">
        <v>7881</v>
      </c>
      <c r="J116" t="s">
        <v>779</v>
      </c>
      <c r="K116" s="7">
        <v>45201.649930555599</v>
      </c>
      <c r="L116" t="s">
        <v>780</v>
      </c>
      <c r="M116">
        <v>0</v>
      </c>
      <c r="N116" t="s">
        <v>405</v>
      </c>
      <c r="O116" t="s">
        <v>406</v>
      </c>
      <c r="P116" t="s">
        <v>934</v>
      </c>
      <c r="Q116" t="s">
        <v>935</v>
      </c>
      <c r="R116">
        <v>0</v>
      </c>
      <c r="S116" s="8">
        <v>0</v>
      </c>
      <c r="T116" s="8">
        <v>0</v>
      </c>
      <c r="U116" s="8">
        <v>0</v>
      </c>
      <c r="V116" s="8">
        <v>-30138.79</v>
      </c>
      <c r="W116" s="8">
        <v>30138.79</v>
      </c>
      <c r="X116" s="8">
        <v>0</v>
      </c>
      <c r="Y116" s="8">
        <v>0</v>
      </c>
      <c r="Z116" s="8">
        <v>0</v>
      </c>
      <c r="AA116" s="8">
        <v>0</v>
      </c>
      <c r="AB116" s="8">
        <v>0</v>
      </c>
      <c r="AC116" s="8">
        <v>0</v>
      </c>
      <c r="AD116" s="8">
        <v>0</v>
      </c>
      <c r="AE116" s="8">
        <v>-30138.79</v>
      </c>
      <c r="AF116" t="s">
        <v>330</v>
      </c>
      <c r="AG116" s="8">
        <v>0</v>
      </c>
      <c r="AH116" t="s">
        <v>330</v>
      </c>
      <c r="AI116" t="s">
        <v>355</v>
      </c>
      <c r="AJ116" t="s">
        <v>332</v>
      </c>
      <c r="AK116" t="s">
        <v>333</v>
      </c>
      <c r="AL116" t="s">
        <v>330</v>
      </c>
      <c r="AM116" s="8">
        <v>0</v>
      </c>
      <c r="AN116">
        <v>0</v>
      </c>
      <c r="AO116" t="s">
        <v>330</v>
      </c>
      <c r="AP116" s="8">
        <v>0</v>
      </c>
      <c r="AQ116" t="s">
        <v>330</v>
      </c>
      <c r="AR116" t="s">
        <v>330</v>
      </c>
      <c r="AS116" t="s">
        <v>335</v>
      </c>
      <c r="AT116" t="s">
        <v>385</v>
      </c>
      <c r="AU116" t="s">
        <v>357</v>
      </c>
      <c r="AV116" t="s">
        <v>330</v>
      </c>
      <c r="AW116" t="s">
        <v>1010</v>
      </c>
      <c r="AX116" t="s">
        <v>359</v>
      </c>
      <c r="AY116" t="s">
        <v>340</v>
      </c>
      <c r="AZ116" t="s">
        <v>297</v>
      </c>
      <c r="BA116" t="s">
        <v>341</v>
      </c>
      <c r="BB116" t="s">
        <v>1011</v>
      </c>
      <c r="BC116" t="s">
        <v>343</v>
      </c>
      <c r="BD116" t="s">
        <v>330</v>
      </c>
      <c r="BE116" t="s">
        <v>361</v>
      </c>
      <c r="BF116" t="s">
        <v>330</v>
      </c>
      <c r="BG116" t="s">
        <v>362</v>
      </c>
      <c r="BH116" t="s">
        <v>330</v>
      </c>
      <c r="BI116" s="7">
        <v>45196</v>
      </c>
      <c r="BJ116" s="7">
        <v>45193</v>
      </c>
      <c r="BK116">
        <v>3</v>
      </c>
      <c r="BL116">
        <v>-19</v>
      </c>
      <c r="BM116">
        <v>0</v>
      </c>
      <c r="BN116" s="7">
        <v>45195</v>
      </c>
      <c r="BO116" s="8">
        <v>101.71</v>
      </c>
      <c r="BP116" t="s">
        <v>330</v>
      </c>
      <c r="BQ116" s="8">
        <v>18.348199999999999</v>
      </c>
      <c r="BR116" s="8">
        <v>18.312200000000001</v>
      </c>
      <c r="BS116" t="s">
        <v>346</v>
      </c>
      <c r="BT116" s="8">
        <v>25</v>
      </c>
      <c r="BU116" s="8">
        <v>646</v>
      </c>
      <c r="BV116" s="8">
        <v>0</v>
      </c>
      <c r="BW116" s="8">
        <v>5</v>
      </c>
      <c r="BX116" t="s">
        <v>347</v>
      </c>
    </row>
    <row r="117" spans="1:76" x14ac:dyDescent="0.25">
      <c r="A117">
        <v>290167</v>
      </c>
      <c r="B117" t="s">
        <v>252</v>
      </c>
      <c r="C117" t="s">
        <v>1007</v>
      </c>
      <c r="D117" t="s">
        <v>1008</v>
      </c>
      <c r="E117" t="s">
        <v>1009</v>
      </c>
      <c r="F117">
        <v>2024</v>
      </c>
      <c r="G117">
        <v>713</v>
      </c>
      <c r="H117" t="s">
        <v>65</v>
      </c>
      <c r="I117">
        <v>7911</v>
      </c>
      <c r="J117" t="s">
        <v>779</v>
      </c>
      <c r="K117" s="7">
        <v>45208.459201388898</v>
      </c>
      <c r="L117" t="s">
        <v>780</v>
      </c>
      <c r="M117">
        <v>0</v>
      </c>
      <c r="N117" t="s">
        <v>405</v>
      </c>
      <c r="O117" t="s">
        <v>406</v>
      </c>
      <c r="P117" t="s">
        <v>934</v>
      </c>
      <c r="Q117" t="s">
        <v>935</v>
      </c>
      <c r="R117">
        <v>0</v>
      </c>
      <c r="S117" s="8">
        <v>0</v>
      </c>
      <c r="T117" s="8">
        <v>0</v>
      </c>
      <c r="U117" s="8">
        <v>0</v>
      </c>
      <c r="V117" s="8">
        <v>-906.88</v>
      </c>
      <c r="W117" s="8">
        <v>906.88</v>
      </c>
      <c r="X117" s="8">
        <v>0</v>
      </c>
      <c r="Y117" s="8">
        <v>0</v>
      </c>
      <c r="Z117" s="8">
        <v>-31045.67</v>
      </c>
      <c r="AA117" s="8">
        <v>0</v>
      </c>
      <c r="AB117" s="8">
        <v>0</v>
      </c>
      <c r="AC117" s="8">
        <v>0</v>
      </c>
      <c r="AD117" s="8">
        <v>30138.79</v>
      </c>
      <c r="AE117" s="8">
        <v>0</v>
      </c>
      <c r="AF117" t="s">
        <v>330</v>
      </c>
      <c r="AG117" s="8">
        <v>0</v>
      </c>
      <c r="AH117" t="s">
        <v>330</v>
      </c>
      <c r="AI117" t="s">
        <v>355</v>
      </c>
      <c r="AJ117" t="s">
        <v>332</v>
      </c>
      <c r="AK117" t="s">
        <v>333</v>
      </c>
      <c r="AL117" t="s">
        <v>330</v>
      </c>
      <c r="AM117" s="8">
        <v>0</v>
      </c>
      <c r="AN117">
        <v>0</v>
      </c>
      <c r="AO117" t="s">
        <v>330</v>
      </c>
      <c r="AP117" s="8">
        <v>0</v>
      </c>
      <c r="AQ117" t="s">
        <v>330</v>
      </c>
      <c r="AR117" t="s">
        <v>330</v>
      </c>
      <c r="AS117" t="s">
        <v>335</v>
      </c>
      <c r="AT117" t="s">
        <v>385</v>
      </c>
      <c r="AU117" t="s">
        <v>357</v>
      </c>
      <c r="AV117" t="s">
        <v>330</v>
      </c>
      <c r="AW117" t="s">
        <v>1010</v>
      </c>
      <c r="AX117" t="s">
        <v>359</v>
      </c>
      <c r="AY117" t="s">
        <v>340</v>
      </c>
      <c r="AZ117" t="s">
        <v>297</v>
      </c>
      <c r="BA117" t="s">
        <v>341</v>
      </c>
      <c r="BB117" t="s">
        <v>1011</v>
      </c>
      <c r="BC117" t="s">
        <v>343</v>
      </c>
      <c r="BD117" t="s">
        <v>330</v>
      </c>
      <c r="BE117" t="s">
        <v>361</v>
      </c>
      <c r="BF117" t="s">
        <v>330</v>
      </c>
      <c r="BG117" t="s">
        <v>362</v>
      </c>
      <c r="BH117" t="s">
        <v>330</v>
      </c>
      <c r="BI117" s="7">
        <v>45196</v>
      </c>
      <c r="BJ117" s="7">
        <v>45193</v>
      </c>
      <c r="BK117">
        <v>3</v>
      </c>
      <c r="BL117">
        <v>-19</v>
      </c>
      <c r="BM117">
        <v>0</v>
      </c>
      <c r="BN117" s="7">
        <v>45195</v>
      </c>
      <c r="BO117" s="8">
        <v>101.71</v>
      </c>
      <c r="BP117" t="s">
        <v>330</v>
      </c>
      <c r="BQ117" s="8">
        <v>18.348199999999999</v>
      </c>
      <c r="BR117" s="8">
        <v>18.312200000000001</v>
      </c>
      <c r="BS117" t="s">
        <v>346</v>
      </c>
      <c r="BT117" s="8">
        <v>25</v>
      </c>
      <c r="BU117" s="8">
        <v>646</v>
      </c>
      <c r="BV117" s="8">
        <v>0</v>
      </c>
      <c r="BW117" s="8">
        <v>5</v>
      </c>
      <c r="BX117" t="s">
        <v>347</v>
      </c>
    </row>
    <row r="118" spans="1:76" x14ac:dyDescent="0.25">
      <c r="A118">
        <v>290167</v>
      </c>
      <c r="B118" t="s">
        <v>252</v>
      </c>
      <c r="C118" t="s">
        <v>1007</v>
      </c>
      <c r="D118" t="s">
        <v>1008</v>
      </c>
      <c r="E118" t="s">
        <v>1009</v>
      </c>
      <c r="F118">
        <v>2024</v>
      </c>
      <c r="G118">
        <v>713</v>
      </c>
      <c r="H118" t="s">
        <v>65</v>
      </c>
      <c r="I118">
        <v>919462</v>
      </c>
      <c r="J118" t="s">
        <v>779</v>
      </c>
      <c r="K118" s="7">
        <v>45226.623645833301</v>
      </c>
      <c r="L118" t="s">
        <v>780</v>
      </c>
      <c r="M118">
        <v>0</v>
      </c>
      <c r="N118" t="s">
        <v>405</v>
      </c>
      <c r="O118" t="s">
        <v>406</v>
      </c>
      <c r="P118" t="s">
        <v>934</v>
      </c>
      <c r="Q118" t="s">
        <v>935</v>
      </c>
      <c r="R118">
        <v>0</v>
      </c>
      <c r="S118" s="8">
        <v>0</v>
      </c>
      <c r="T118" s="8">
        <v>0</v>
      </c>
      <c r="U118" s="8">
        <v>0</v>
      </c>
      <c r="V118" s="8">
        <v>8452.0300000000007</v>
      </c>
      <c r="W118" s="8">
        <v>-8452.0300000000007</v>
      </c>
      <c r="X118" s="8">
        <v>0</v>
      </c>
      <c r="Y118" s="8">
        <v>8452.0300000000007</v>
      </c>
      <c r="Z118" s="8">
        <v>0</v>
      </c>
      <c r="AA118" s="8">
        <v>0</v>
      </c>
      <c r="AB118" s="8">
        <v>0</v>
      </c>
      <c r="AC118" s="8">
        <v>0</v>
      </c>
      <c r="AD118" s="8">
        <v>0</v>
      </c>
      <c r="AE118" s="8">
        <v>0</v>
      </c>
      <c r="AF118" t="s">
        <v>330</v>
      </c>
      <c r="AG118" s="8">
        <v>0</v>
      </c>
      <c r="AH118" t="s">
        <v>330</v>
      </c>
      <c r="AI118" t="s">
        <v>355</v>
      </c>
      <c r="AJ118" t="s">
        <v>332</v>
      </c>
      <c r="AK118" t="s">
        <v>333</v>
      </c>
      <c r="AL118" t="s">
        <v>330</v>
      </c>
      <c r="AM118" s="8">
        <v>0</v>
      </c>
      <c r="AN118">
        <v>0</v>
      </c>
      <c r="AO118" t="s">
        <v>330</v>
      </c>
      <c r="AP118" s="8">
        <v>0</v>
      </c>
      <c r="AQ118" t="s">
        <v>330</v>
      </c>
      <c r="AR118" t="s">
        <v>330</v>
      </c>
      <c r="AS118" t="s">
        <v>335</v>
      </c>
      <c r="AT118" t="s">
        <v>385</v>
      </c>
      <c r="AU118" t="s">
        <v>357</v>
      </c>
      <c r="AV118" t="s">
        <v>330</v>
      </c>
      <c r="AW118" t="s">
        <v>1010</v>
      </c>
      <c r="AX118" t="s">
        <v>359</v>
      </c>
      <c r="AY118" t="s">
        <v>340</v>
      </c>
      <c r="AZ118" t="s">
        <v>297</v>
      </c>
      <c r="BA118" t="s">
        <v>341</v>
      </c>
      <c r="BB118" t="s">
        <v>1011</v>
      </c>
      <c r="BC118" t="s">
        <v>343</v>
      </c>
      <c r="BD118" t="s">
        <v>330</v>
      </c>
      <c r="BE118" t="s">
        <v>361</v>
      </c>
      <c r="BF118" t="s">
        <v>330</v>
      </c>
      <c r="BG118" t="s">
        <v>362</v>
      </c>
      <c r="BH118" t="s">
        <v>330</v>
      </c>
      <c r="BI118" s="7">
        <v>45196</v>
      </c>
      <c r="BJ118" s="7">
        <v>45193</v>
      </c>
      <c r="BK118">
        <v>3</v>
      </c>
      <c r="BL118">
        <v>-19</v>
      </c>
      <c r="BM118">
        <v>0</v>
      </c>
      <c r="BN118" s="7">
        <v>45195</v>
      </c>
      <c r="BO118" s="8">
        <v>101.71</v>
      </c>
      <c r="BP118" t="s">
        <v>330</v>
      </c>
      <c r="BQ118" s="8">
        <v>18.348199999999999</v>
      </c>
      <c r="BR118" s="8">
        <v>18.312200000000001</v>
      </c>
      <c r="BS118" t="s">
        <v>346</v>
      </c>
      <c r="BT118" s="8">
        <v>25</v>
      </c>
      <c r="BU118" s="8">
        <v>646</v>
      </c>
      <c r="BV118" s="8">
        <v>0</v>
      </c>
      <c r="BW118" s="8">
        <v>5</v>
      </c>
      <c r="BX118" t="s">
        <v>347</v>
      </c>
    </row>
    <row r="119" spans="1:76" x14ac:dyDescent="0.25">
      <c r="A119">
        <v>290174</v>
      </c>
      <c r="B119" t="s">
        <v>252</v>
      </c>
      <c r="C119" t="s">
        <v>1012</v>
      </c>
      <c r="D119" t="s">
        <v>1013</v>
      </c>
      <c r="E119" t="s">
        <v>1014</v>
      </c>
      <c r="F119">
        <v>2024</v>
      </c>
      <c r="G119">
        <v>713</v>
      </c>
      <c r="H119" t="s">
        <v>65</v>
      </c>
      <c r="I119">
        <v>7879</v>
      </c>
      <c r="J119" t="s">
        <v>779</v>
      </c>
      <c r="K119" s="7">
        <v>45201.508055555598</v>
      </c>
      <c r="L119" t="s">
        <v>780</v>
      </c>
      <c r="M119">
        <v>0</v>
      </c>
      <c r="N119" t="s">
        <v>743</v>
      </c>
      <c r="O119" t="s">
        <v>744</v>
      </c>
      <c r="P119" t="s">
        <v>743</v>
      </c>
      <c r="Q119" t="s">
        <v>744</v>
      </c>
      <c r="R119">
        <v>0</v>
      </c>
      <c r="S119" s="8">
        <v>0</v>
      </c>
      <c r="T119" s="8">
        <v>0</v>
      </c>
      <c r="U119" s="8">
        <v>0</v>
      </c>
      <c r="V119" s="8">
        <v>-3209.76</v>
      </c>
      <c r="W119" s="8">
        <v>3209.76</v>
      </c>
      <c r="X119" s="8">
        <v>0</v>
      </c>
      <c r="Y119" s="8">
        <v>0</v>
      </c>
      <c r="Z119" s="8">
        <v>0</v>
      </c>
      <c r="AA119" s="8">
        <v>0</v>
      </c>
      <c r="AB119" s="8">
        <v>0</v>
      </c>
      <c r="AC119" s="8">
        <v>0</v>
      </c>
      <c r="AD119" s="8">
        <v>0</v>
      </c>
      <c r="AE119" s="8">
        <v>-3209.76</v>
      </c>
      <c r="AF119" t="s">
        <v>330</v>
      </c>
      <c r="AG119" s="8">
        <v>0</v>
      </c>
      <c r="AH119" t="s">
        <v>330</v>
      </c>
      <c r="AI119" t="s">
        <v>355</v>
      </c>
      <c r="AJ119" t="s">
        <v>332</v>
      </c>
      <c r="AK119" t="s">
        <v>333</v>
      </c>
      <c r="AL119" t="s">
        <v>330</v>
      </c>
      <c r="AM119" s="8">
        <v>0</v>
      </c>
      <c r="AN119">
        <v>0</v>
      </c>
      <c r="AO119" t="s">
        <v>330</v>
      </c>
      <c r="AP119" s="8">
        <v>0</v>
      </c>
      <c r="AQ119" t="s">
        <v>330</v>
      </c>
      <c r="AR119" t="s">
        <v>330</v>
      </c>
      <c r="AS119" t="s">
        <v>335</v>
      </c>
      <c r="AT119" t="s">
        <v>385</v>
      </c>
      <c r="AU119" t="s">
        <v>357</v>
      </c>
      <c r="AV119" t="s">
        <v>330</v>
      </c>
      <c r="AW119" t="s">
        <v>1015</v>
      </c>
      <c r="AX119" t="s">
        <v>387</v>
      </c>
      <c r="AY119" t="s">
        <v>340</v>
      </c>
      <c r="AZ119" t="s">
        <v>297</v>
      </c>
      <c r="BA119" t="s">
        <v>420</v>
      </c>
      <c r="BB119" t="s">
        <v>1016</v>
      </c>
      <c r="BC119" t="s">
        <v>343</v>
      </c>
      <c r="BD119" t="s">
        <v>330</v>
      </c>
      <c r="BE119" t="s">
        <v>361</v>
      </c>
      <c r="BF119" t="s">
        <v>330</v>
      </c>
      <c r="BG119" t="s">
        <v>362</v>
      </c>
      <c r="BH119" t="s">
        <v>330</v>
      </c>
      <c r="BI119" s="7">
        <v>45198</v>
      </c>
      <c r="BJ119" s="7">
        <v>45193</v>
      </c>
      <c r="BK119">
        <v>5</v>
      </c>
      <c r="BL119">
        <v>0</v>
      </c>
      <c r="BM119">
        <v>0</v>
      </c>
      <c r="BN119" s="7">
        <v>45195</v>
      </c>
      <c r="BO119" s="8">
        <v>101.71</v>
      </c>
      <c r="BP119" t="s">
        <v>330</v>
      </c>
      <c r="BQ119" s="8">
        <v>18.348199999999999</v>
      </c>
      <c r="BR119" s="8">
        <v>18.312200000000001</v>
      </c>
      <c r="BS119" t="s">
        <v>343</v>
      </c>
      <c r="BT119" s="8">
        <v>557</v>
      </c>
      <c r="BU119" s="8">
        <v>22853</v>
      </c>
      <c r="BV119" s="8">
        <v>0</v>
      </c>
      <c r="BW119" s="8">
        <v>6.15</v>
      </c>
      <c r="BX119" t="s">
        <v>347</v>
      </c>
    </row>
    <row r="120" spans="1:76" x14ac:dyDescent="0.25">
      <c r="A120">
        <v>290174</v>
      </c>
      <c r="B120" t="s">
        <v>252</v>
      </c>
      <c r="C120" t="s">
        <v>1012</v>
      </c>
      <c r="D120" t="s">
        <v>1013</v>
      </c>
      <c r="E120" t="s">
        <v>1014</v>
      </c>
      <c r="F120">
        <v>2024</v>
      </c>
      <c r="G120">
        <v>713</v>
      </c>
      <c r="H120" t="s">
        <v>65</v>
      </c>
      <c r="I120">
        <v>7926</v>
      </c>
      <c r="J120" t="s">
        <v>779</v>
      </c>
      <c r="K120" s="7">
        <v>45211.484212962998</v>
      </c>
      <c r="L120" t="s">
        <v>780</v>
      </c>
      <c r="M120">
        <v>0</v>
      </c>
      <c r="N120" t="s">
        <v>743</v>
      </c>
      <c r="O120" t="s">
        <v>744</v>
      </c>
      <c r="P120" t="s">
        <v>743</v>
      </c>
      <c r="Q120" t="s">
        <v>744</v>
      </c>
      <c r="R120">
        <v>0</v>
      </c>
      <c r="S120" s="8">
        <v>0</v>
      </c>
      <c r="T120" s="8">
        <v>0</v>
      </c>
      <c r="U120" s="8">
        <v>0</v>
      </c>
      <c r="V120" s="8">
        <v>-134.52000000000001</v>
      </c>
      <c r="W120" s="8">
        <v>134.52000000000001</v>
      </c>
      <c r="X120" s="8">
        <v>0</v>
      </c>
      <c r="Y120" s="8">
        <v>0</v>
      </c>
      <c r="Z120" s="8">
        <v>-3344.28</v>
      </c>
      <c r="AA120" s="8">
        <v>0</v>
      </c>
      <c r="AB120" s="8">
        <v>0</v>
      </c>
      <c r="AC120" s="8">
        <v>0</v>
      </c>
      <c r="AD120" s="8">
        <v>3209.76</v>
      </c>
      <c r="AE120" s="8">
        <v>0</v>
      </c>
      <c r="AF120" t="s">
        <v>330</v>
      </c>
      <c r="AG120" s="8">
        <v>0</v>
      </c>
      <c r="AH120" t="s">
        <v>330</v>
      </c>
      <c r="AI120" t="s">
        <v>355</v>
      </c>
      <c r="AJ120" t="s">
        <v>332</v>
      </c>
      <c r="AK120" t="s">
        <v>333</v>
      </c>
      <c r="AL120" t="s">
        <v>330</v>
      </c>
      <c r="AM120" s="8">
        <v>0</v>
      </c>
      <c r="AN120">
        <v>0</v>
      </c>
      <c r="AO120" t="s">
        <v>330</v>
      </c>
      <c r="AP120" s="8">
        <v>0</v>
      </c>
      <c r="AQ120" t="s">
        <v>330</v>
      </c>
      <c r="AR120" t="s">
        <v>330</v>
      </c>
      <c r="AS120" t="s">
        <v>335</v>
      </c>
      <c r="AT120" t="s">
        <v>385</v>
      </c>
      <c r="AU120" t="s">
        <v>357</v>
      </c>
      <c r="AV120" t="s">
        <v>330</v>
      </c>
      <c r="AW120" t="s">
        <v>1015</v>
      </c>
      <c r="AX120" t="s">
        <v>387</v>
      </c>
      <c r="AY120" t="s">
        <v>340</v>
      </c>
      <c r="AZ120" t="s">
        <v>297</v>
      </c>
      <c r="BA120" t="s">
        <v>420</v>
      </c>
      <c r="BB120" t="s">
        <v>1016</v>
      </c>
      <c r="BC120" t="s">
        <v>343</v>
      </c>
      <c r="BD120" t="s">
        <v>330</v>
      </c>
      <c r="BE120" t="s">
        <v>361</v>
      </c>
      <c r="BF120" t="s">
        <v>330</v>
      </c>
      <c r="BG120" t="s">
        <v>362</v>
      </c>
      <c r="BH120" t="s">
        <v>330</v>
      </c>
      <c r="BI120" s="7">
        <v>45198</v>
      </c>
      <c r="BJ120" s="7">
        <v>45193</v>
      </c>
      <c r="BK120">
        <v>5</v>
      </c>
      <c r="BL120">
        <v>0</v>
      </c>
      <c r="BM120">
        <v>0</v>
      </c>
      <c r="BN120" s="7">
        <v>45195</v>
      </c>
      <c r="BO120" s="8">
        <v>101.71</v>
      </c>
      <c r="BP120" t="s">
        <v>330</v>
      </c>
      <c r="BQ120" s="8">
        <v>18.348199999999999</v>
      </c>
      <c r="BR120" s="8">
        <v>18.312200000000001</v>
      </c>
      <c r="BS120" t="s">
        <v>343</v>
      </c>
      <c r="BT120" s="8">
        <v>557</v>
      </c>
      <c r="BU120" s="8">
        <v>22853</v>
      </c>
      <c r="BV120" s="8">
        <v>0</v>
      </c>
      <c r="BW120" s="8">
        <v>6.15</v>
      </c>
      <c r="BX120" t="s">
        <v>347</v>
      </c>
    </row>
    <row r="121" spans="1:76" x14ac:dyDescent="0.25">
      <c r="A121">
        <v>290174</v>
      </c>
      <c r="B121" t="s">
        <v>252</v>
      </c>
      <c r="C121" t="s">
        <v>1012</v>
      </c>
      <c r="D121" t="s">
        <v>1013</v>
      </c>
      <c r="E121" t="s">
        <v>1014</v>
      </c>
      <c r="F121">
        <v>2024</v>
      </c>
      <c r="G121">
        <v>713</v>
      </c>
      <c r="H121" t="s">
        <v>65</v>
      </c>
      <c r="I121">
        <v>416906</v>
      </c>
      <c r="J121" t="s">
        <v>1017</v>
      </c>
      <c r="K121" s="7">
        <v>45208.4944328704</v>
      </c>
      <c r="L121" t="s">
        <v>780</v>
      </c>
      <c r="M121">
        <v>0</v>
      </c>
      <c r="N121" t="s">
        <v>743</v>
      </c>
      <c r="O121" t="s">
        <v>744</v>
      </c>
      <c r="P121" t="s">
        <v>743</v>
      </c>
      <c r="Q121" t="s">
        <v>744</v>
      </c>
      <c r="R121">
        <v>0</v>
      </c>
      <c r="S121" s="8">
        <v>0</v>
      </c>
      <c r="T121" s="8">
        <v>0</v>
      </c>
      <c r="U121" s="8">
        <v>0</v>
      </c>
      <c r="V121" s="8">
        <v>3344.28</v>
      </c>
      <c r="W121" s="8">
        <v>-3344.28</v>
      </c>
      <c r="X121" s="8">
        <v>0</v>
      </c>
      <c r="Y121" s="8">
        <v>0</v>
      </c>
      <c r="Z121" s="8">
        <v>0</v>
      </c>
      <c r="AA121" s="8">
        <v>3344.28</v>
      </c>
      <c r="AB121" s="8">
        <v>0</v>
      </c>
      <c r="AC121" s="8">
        <v>0</v>
      </c>
      <c r="AD121" s="8">
        <v>0</v>
      </c>
      <c r="AE121" s="8">
        <v>0</v>
      </c>
      <c r="AF121" t="s">
        <v>330</v>
      </c>
      <c r="AG121" s="8">
        <v>0</v>
      </c>
      <c r="AH121" t="s">
        <v>330</v>
      </c>
      <c r="AI121" t="s">
        <v>355</v>
      </c>
      <c r="AJ121" t="s">
        <v>332</v>
      </c>
      <c r="AK121" t="s">
        <v>333</v>
      </c>
      <c r="AL121" t="s">
        <v>330</v>
      </c>
      <c r="AM121" s="8">
        <v>0</v>
      </c>
      <c r="AN121">
        <v>0</v>
      </c>
      <c r="AO121" t="s">
        <v>330</v>
      </c>
      <c r="AP121" s="8">
        <v>0</v>
      </c>
      <c r="AQ121" t="s">
        <v>330</v>
      </c>
      <c r="AR121" t="s">
        <v>330</v>
      </c>
      <c r="AS121" t="s">
        <v>335</v>
      </c>
      <c r="AT121" t="s">
        <v>385</v>
      </c>
      <c r="AU121" t="s">
        <v>357</v>
      </c>
      <c r="AV121" t="s">
        <v>330</v>
      </c>
      <c r="AW121" t="s">
        <v>1015</v>
      </c>
      <c r="AX121" t="s">
        <v>387</v>
      </c>
      <c r="AY121" t="s">
        <v>340</v>
      </c>
      <c r="AZ121" t="s">
        <v>297</v>
      </c>
      <c r="BA121" t="s">
        <v>420</v>
      </c>
      <c r="BB121" t="s">
        <v>1016</v>
      </c>
      <c r="BC121" t="s">
        <v>343</v>
      </c>
      <c r="BD121" t="s">
        <v>330</v>
      </c>
      <c r="BE121" t="s">
        <v>361</v>
      </c>
      <c r="BF121" t="s">
        <v>330</v>
      </c>
      <c r="BG121" t="s">
        <v>362</v>
      </c>
      <c r="BH121" t="s">
        <v>330</v>
      </c>
      <c r="BI121" s="7">
        <v>45198</v>
      </c>
      <c r="BJ121" s="7">
        <v>45193</v>
      </c>
      <c r="BK121">
        <v>5</v>
      </c>
      <c r="BL121">
        <v>0</v>
      </c>
      <c r="BM121">
        <v>0</v>
      </c>
      <c r="BN121" s="7">
        <v>45195</v>
      </c>
      <c r="BO121" s="8">
        <v>101.71</v>
      </c>
      <c r="BP121" t="s">
        <v>330</v>
      </c>
      <c r="BQ121" s="8">
        <v>18.348199999999999</v>
      </c>
      <c r="BR121" s="8">
        <v>18.312200000000001</v>
      </c>
      <c r="BS121" t="s">
        <v>343</v>
      </c>
      <c r="BT121" s="8">
        <v>557</v>
      </c>
      <c r="BU121" s="8">
        <v>22853</v>
      </c>
      <c r="BV121" s="8">
        <v>0</v>
      </c>
      <c r="BW121" s="8">
        <v>6.15</v>
      </c>
      <c r="BX121" t="s">
        <v>347</v>
      </c>
    </row>
    <row r="122" spans="1:76" x14ac:dyDescent="0.25">
      <c r="A122">
        <v>290174</v>
      </c>
      <c r="B122" t="s">
        <v>252</v>
      </c>
      <c r="C122" t="s">
        <v>1012</v>
      </c>
      <c r="D122" t="s">
        <v>1013</v>
      </c>
      <c r="E122" t="s">
        <v>1014</v>
      </c>
      <c r="F122">
        <v>2024</v>
      </c>
      <c r="G122">
        <v>713</v>
      </c>
      <c r="H122" t="s">
        <v>65</v>
      </c>
      <c r="I122">
        <v>416906</v>
      </c>
      <c r="J122" t="s">
        <v>1017</v>
      </c>
      <c r="K122" s="7">
        <v>45211.476053240702</v>
      </c>
      <c r="L122" t="s">
        <v>780</v>
      </c>
      <c r="M122">
        <v>0</v>
      </c>
      <c r="N122" t="s">
        <v>743</v>
      </c>
      <c r="O122" t="s">
        <v>744</v>
      </c>
      <c r="P122" t="s">
        <v>743</v>
      </c>
      <c r="Q122" t="s">
        <v>744</v>
      </c>
      <c r="R122">
        <v>0</v>
      </c>
      <c r="S122" s="8">
        <v>0</v>
      </c>
      <c r="T122" s="8">
        <v>0</v>
      </c>
      <c r="U122" s="8">
        <v>0</v>
      </c>
      <c r="V122" s="8">
        <v>-3344.28</v>
      </c>
      <c r="W122" s="8">
        <v>3344.28</v>
      </c>
      <c r="X122" s="8">
        <v>0</v>
      </c>
      <c r="Y122" s="8">
        <v>0</v>
      </c>
      <c r="Z122" s="8">
        <v>0</v>
      </c>
      <c r="AA122" s="8">
        <v>0</v>
      </c>
      <c r="AB122" s="8">
        <v>0</v>
      </c>
      <c r="AC122" s="8">
        <v>-3344.28</v>
      </c>
      <c r="AD122" s="8">
        <v>0</v>
      </c>
      <c r="AE122" s="8">
        <v>0</v>
      </c>
      <c r="AF122" t="s">
        <v>330</v>
      </c>
      <c r="AG122" s="8">
        <v>0</v>
      </c>
      <c r="AH122" t="s">
        <v>330</v>
      </c>
      <c r="AI122" t="s">
        <v>355</v>
      </c>
      <c r="AJ122" t="s">
        <v>332</v>
      </c>
      <c r="AK122" t="s">
        <v>333</v>
      </c>
      <c r="AL122" t="s">
        <v>330</v>
      </c>
      <c r="AM122" s="8">
        <v>0</v>
      </c>
      <c r="AN122">
        <v>0</v>
      </c>
      <c r="AO122" t="s">
        <v>330</v>
      </c>
      <c r="AP122" s="8">
        <v>0</v>
      </c>
      <c r="AQ122" t="s">
        <v>330</v>
      </c>
      <c r="AR122" t="s">
        <v>330</v>
      </c>
      <c r="AS122" t="s">
        <v>335</v>
      </c>
      <c r="AT122" t="s">
        <v>385</v>
      </c>
      <c r="AU122" t="s">
        <v>357</v>
      </c>
      <c r="AV122" t="s">
        <v>330</v>
      </c>
      <c r="AW122" t="s">
        <v>1015</v>
      </c>
      <c r="AX122" t="s">
        <v>387</v>
      </c>
      <c r="AY122" t="s">
        <v>340</v>
      </c>
      <c r="AZ122" t="s">
        <v>297</v>
      </c>
      <c r="BA122" t="s">
        <v>420</v>
      </c>
      <c r="BB122" t="s">
        <v>1016</v>
      </c>
      <c r="BC122" t="s">
        <v>343</v>
      </c>
      <c r="BD122" t="s">
        <v>330</v>
      </c>
      <c r="BE122" t="s">
        <v>361</v>
      </c>
      <c r="BF122" t="s">
        <v>330</v>
      </c>
      <c r="BG122" t="s">
        <v>362</v>
      </c>
      <c r="BH122" t="s">
        <v>330</v>
      </c>
      <c r="BI122" s="7">
        <v>45198</v>
      </c>
      <c r="BJ122" s="7">
        <v>45193</v>
      </c>
      <c r="BK122">
        <v>5</v>
      </c>
      <c r="BL122">
        <v>0</v>
      </c>
      <c r="BM122">
        <v>0</v>
      </c>
      <c r="BN122" s="7">
        <v>45195</v>
      </c>
      <c r="BO122" s="8">
        <v>101.71</v>
      </c>
      <c r="BP122" t="s">
        <v>330</v>
      </c>
      <c r="BQ122" s="8">
        <v>18.348199999999999</v>
      </c>
      <c r="BR122" s="8">
        <v>18.312200000000001</v>
      </c>
      <c r="BS122" t="s">
        <v>343</v>
      </c>
      <c r="BT122" s="8">
        <v>557</v>
      </c>
      <c r="BU122" s="8">
        <v>22853</v>
      </c>
      <c r="BV122" s="8">
        <v>0</v>
      </c>
      <c r="BW122" s="8">
        <v>6.15</v>
      </c>
      <c r="BX122" t="s">
        <v>347</v>
      </c>
    </row>
    <row r="123" spans="1:76" x14ac:dyDescent="0.25">
      <c r="A123">
        <v>290178</v>
      </c>
      <c r="B123" t="s">
        <v>252</v>
      </c>
      <c r="C123" t="s">
        <v>1018</v>
      </c>
      <c r="D123" t="s">
        <v>1019</v>
      </c>
      <c r="E123" t="s">
        <v>1020</v>
      </c>
      <c r="F123">
        <v>2024</v>
      </c>
      <c r="G123">
        <v>713</v>
      </c>
      <c r="H123" t="s">
        <v>65</v>
      </c>
      <c r="I123">
        <v>7886</v>
      </c>
      <c r="J123" t="s">
        <v>779</v>
      </c>
      <c r="K123" s="7">
        <v>45205.452870370398</v>
      </c>
      <c r="L123" t="s">
        <v>780</v>
      </c>
      <c r="M123">
        <v>0</v>
      </c>
      <c r="N123" t="s">
        <v>352</v>
      </c>
      <c r="O123" t="s">
        <v>37</v>
      </c>
      <c r="P123" t="s">
        <v>1021</v>
      </c>
      <c r="Q123" t="s">
        <v>1022</v>
      </c>
      <c r="R123">
        <v>0</v>
      </c>
      <c r="S123" s="8">
        <v>0</v>
      </c>
      <c r="T123" s="8">
        <v>0</v>
      </c>
      <c r="U123" s="8">
        <v>0</v>
      </c>
      <c r="V123" s="8">
        <v>-33846.42</v>
      </c>
      <c r="W123" s="8">
        <v>33846.42</v>
      </c>
      <c r="X123" s="8">
        <v>0</v>
      </c>
      <c r="Y123" s="8">
        <v>0</v>
      </c>
      <c r="Z123" s="8">
        <v>-33846.42</v>
      </c>
      <c r="AA123" s="8">
        <v>0</v>
      </c>
      <c r="AB123" s="8">
        <v>0</v>
      </c>
      <c r="AC123" s="8">
        <v>0</v>
      </c>
      <c r="AD123" s="8">
        <v>0</v>
      </c>
      <c r="AE123" s="8">
        <v>0</v>
      </c>
      <c r="AF123" t="s">
        <v>330</v>
      </c>
      <c r="AG123" s="8">
        <v>0</v>
      </c>
      <c r="AH123" t="s">
        <v>330</v>
      </c>
      <c r="AI123" t="s">
        <v>355</v>
      </c>
      <c r="AJ123" t="s">
        <v>332</v>
      </c>
      <c r="AK123" t="s">
        <v>515</v>
      </c>
      <c r="AL123" t="s">
        <v>330</v>
      </c>
      <c r="AM123" s="8">
        <v>0</v>
      </c>
      <c r="AN123">
        <v>0</v>
      </c>
      <c r="AO123" t="s">
        <v>330</v>
      </c>
      <c r="AP123" s="8">
        <v>0</v>
      </c>
      <c r="AQ123" t="s">
        <v>330</v>
      </c>
      <c r="AR123" t="s">
        <v>330</v>
      </c>
      <c r="AS123" t="s">
        <v>335</v>
      </c>
      <c r="AT123" t="s">
        <v>385</v>
      </c>
      <c r="AU123" t="s">
        <v>357</v>
      </c>
      <c r="AV123" t="s">
        <v>330</v>
      </c>
      <c r="AW123" t="s">
        <v>1023</v>
      </c>
      <c r="AX123" t="s">
        <v>387</v>
      </c>
      <c r="AY123" t="s">
        <v>340</v>
      </c>
      <c r="AZ123" t="s">
        <v>297</v>
      </c>
      <c r="BA123" t="s">
        <v>420</v>
      </c>
      <c r="BB123" t="s">
        <v>1024</v>
      </c>
      <c r="BC123" t="s">
        <v>343</v>
      </c>
      <c r="BD123" t="s">
        <v>330</v>
      </c>
      <c r="BE123" t="s">
        <v>361</v>
      </c>
      <c r="BF123" t="s">
        <v>330</v>
      </c>
      <c r="BG123" t="s">
        <v>362</v>
      </c>
      <c r="BH123" t="s">
        <v>330</v>
      </c>
      <c r="BI123" s="7">
        <v>45198</v>
      </c>
      <c r="BJ123" s="7">
        <v>45194</v>
      </c>
      <c r="BK123">
        <v>4</v>
      </c>
      <c r="BL123">
        <v>-12</v>
      </c>
      <c r="BM123">
        <v>0</v>
      </c>
      <c r="BN123" s="7">
        <v>45195</v>
      </c>
      <c r="BO123" s="8">
        <v>101.71</v>
      </c>
      <c r="BP123" t="s">
        <v>330</v>
      </c>
      <c r="BQ123" s="8">
        <v>18.348199999999999</v>
      </c>
      <c r="BR123" s="8">
        <v>18.312200000000001</v>
      </c>
      <c r="BS123" t="s">
        <v>343</v>
      </c>
      <c r="BT123" s="8">
        <v>557</v>
      </c>
      <c r="BU123" s="8">
        <v>22814</v>
      </c>
      <c r="BV123" s="8">
        <v>11.5055</v>
      </c>
      <c r="BW123" s="8">
        <v>6.15</v>
      </c>
      <c r="BX123" t="s">
        <v>347</v>
      </c>
    </row>
    <row r="124" spans="1:76" x14ac:dyDescent="0.25">
      <c r="A124">
        <v>290178</v>
      </c>
      <c r="B124" t="s">
        <v>252</v>
      </c>
      <c r="C124" t="s">
        <v>1018</v>
      </c>
      <c r="D124" t="s">
        <v>1019</v>
      </c>
      <c r="E124" t="s">
        <v>1020</v>
      </c>
      <c r="F124">
        <v>2024</v>
      </c>
      <c r="G124">
        <v>713</v>
      </c>
      <c r="H124" t="s">
        <v>65</v>
      </c>
      <c r="I124">
        <v>916374</v>
      </c>
      <c r="J124" t="s">
        <v>779</v>
      </c>
      <c r="K124" s="7">
        <v>45218.695879629602</v>
      </c>
      <c r="L124" t="s">
        <v>780</v>
      </c>
      <c r="M124">
        <v>0</v>
      </c>
      <c r="N124" t="s">
        <v>352</v>
      </c>
      <c r="O124" t="s">
        <v>37</v>
      </c>
      <c r="P124" t="s">
        <v>1021</v>
      </c>
      <c r="Q124" t="s">
        <v>1022</v>
      </c>
      <c r="R124">
        <v>0</v>
      </c>
      <c r="S124" s="8">
        <v>0</v>
      </c>
      <c r="T124" s="8">
        <v>0</v>
      </c>
      <c r="U124" s="8">
        <v>0</v>
      </c>
      <c r="V124" s="8">
        <v>13682.15</v>
      </c>
      <c r="W124" s="8">
        <v>-13682.15</v>
      </c>
      <c r="X124" s="8">
        <v>0</v>
      </c>
      <c r="Y124" s="8">
        <v>13682.15</v>
      </c>
      <c r="Z124" s="8">
        <v>0</v>
      </c>
      <c r="AA124" s="8">
        <v>0</v>
      </c>
      <c r="AB124" s="8">
        <v>0</v>
      </c>
      <c r="AC124" s="8">
        <v>0</v>
      </c>
      <c r="AD124" s="8">
        <v>0</v>
      </c>
      <c r="AE124" s="8">
        <v>0</v>
      </c>
      <c r="AF124" t="s">
        <v>330</v>
      </c>
      <c r="AG124" s="8">
        <v>0</v>
      </c>
      <c r="AH124" t="s">
        <v>330</v>
      </c>
      <c r="AI124" t="s">
        <v>355</v>
      </c>
      <c r="AJ124" t="s">
        <v>332</v>
      </c>
      <c r="AK124" t="s">
        <v>515</v>
      </c>
      <c r="AL124" t="s">
        <v>330</v>
      </c>
      <c r="AM124" s="8">
        <v>0</v>
      </c>
      <c r="AN124">
        <v>0</v>
      </c>
      <c r="AO124" t="s">
        <v>330</v>
      </c>
      <c r="AP124" s="8">
        <v>0</v>
      </c>
      <c r="AQ124" t="s">
        <v>330</v>
      </c>
      <c r="AR124" t="s">
        <v>330</v>
      </c>
      <c r="AS124" t="s">
        <v>335</v>
      </c>
      <c r="AT124" t="s">
        <v>385</v>
      </c>
      <c r="AU124" t="s">
        <v>357</v>
      </c>
      <c r="AV124" t="s">
        <v>330</v>
      </c>
      <c r="AW124" t="s">
        <v>1023</v>
      </c>
      <c r="AX124" t="s">
        <v>387</v>
      </c>
      <c r="AY124" t="s">
        <v>340</v>
      </c>
      <c r="AZ124" t="s">
        <v>297</v>
      </c>
      <c r="BA124" t="s">
        <v>420</v>
      </c>
      <c r="BB124" t="s">
        <v>1024</v>
      </c>
      <c r="BC124" t="s">
        <v>343</v>
      </c>
      <c r="BD124" t="s">
        <v>330</v>
      </c>
      <c r="BE124" t="s">
        <v>361</v>
      </c>
      <c r="BF124" t="s">
        <v>330</v>
      </c>
      <c r="BG124" t="s">
        <v>362</v>
      </c>
      <c r="BH124" t="s">
        <v>330</v>
      </c>
      <c r="BI124" s="7">
        <v>45198</v>
      </c>
      <c r="BJ124" s="7">
        <v>45194</v>
      </c>
      <c r="BK124">
        <v>4</v>
      </c>
      <c r="BL124">
        <v>-12</v>
      </c>
      <c r="BM124">
        <v>0</v>
      </c>
      <c r="BN124" s="7">
        <v>45195</v>
      </c>
      <c r="BO124" s="8">
        <v>101.71</v>
      </c>
      <c r="BP124" t="s">
        <v>330</v>
      </c>
      <c r="BQ124" s="8">
        <v>18.348199999999999</v>
      </c>
      <c r="BR124" s="8">
        <v>18.312200000000001</v>
      </c>
      <c r="BS124" t="s">
        <v>343</v>
      </c>
      <c r="BT124" s="8">
        <v>557</v>
      </c>
      <c r="BU124" s="8">
        <v>22814</v>
      </c>
      <c r="BV124" s="8">
        <v>11.5055</v>
      </c>
      <c r="BW124" s="8">
        <v>6.15</v>
      </c>
      <c r="BX124" t="s">
        <v>347</v>
      </c>
    </row>
    <row r="125" spans="1:76" x14ac:dyDescent="0.25">
      <c r="A125">
        <v>290178</v>
      </c>
      <c r="B125" t="s">
        <v>252</v>
      </c>
      <c r="C125" t="s">
        <v>1018</v>
      </c>
      <c r="D125" t="s">
        <v>1019</v>
      </c>
      <c r="E125" t="s">
        <v>1020</v>
      </c>
      <c r="F125">
        <v>2024</v>
      </c>
      <c r="G125">
        <v>713</v>
      </c>
      <c r="H125" t="s">
        <v>65</v>
      </c>
      <c r="I125">
        <v>917255</v>
      </c>
      <c r="J125" t="s">
        <v>779</v>
      </c>
      <c r="K125" s="7">
        <v>45220.521828703699</v>
      </c>
      <c r="L125" t="s">
        <v>780</v>
      </c>
      <c r="M125">
        <v>0</v>
      </c>
      <c r="N125" t="s">
        <v>352</v>
      </c>
      <c r="O125" t="s">
        <v>37</v>
      </c>
      <c r="P125" t="s">
        <v>1021</v>
      </c>
      <c r="Q125" t="s">
        <v>1022</v>
      </c>
      <c r="R125">
        <v>0</v>
      </c>
      <c r="S125" s="8">
        <v>0</v>
      </c>
      <c r="T125" s="8">
        <v>0</v>
      </c>
      <c r="U125" s="8">
        <v>0</v>
      </c>
      <c r="V125" s="8">
        <v>500</v>
      </c>
      <c r="W125" s="8">
        <v>-500</v>
      </c>
      <c r="X125" s="8">
        <v>0</v>
      </c>
      <c r="Y125" s="8">
        <v>500</v>
      </c>
      <c r="Z125" s="8">
        <v>0</v>
      </c>
      <c r="AA125" s="8">
        <v>0</v>
      </c>
      <c r="AB125" s="8">
        <v>0</v>
      </c>
      <c r="AC125" s="8">
        <v>0</v>
      </c>
      <c r="AD125" s="8">
        <v>0</v>
      </c>
      <c r="AE125" s="8">
        <v>0</v>
      </c>
      <c r="AF125" t="s">
        <v>330</v>
      </c>
      <c r="AG125" s="8">
        <v>0</v>
      </c>
      <c r="AH125" t="s">
        <v>330</v>
      </c>
      <c r="AI125" t="s">
        <v>355</v>
      </c>
      <c r="AJ125" t="s">
        <v>332</v>
      </c>
      <c r="AK125" t="s">
        <v>515</v>
      </c>
      <c r="AL125" t="s">
        <v>330</v>
      </c>
      <c r="AM125" s="8">
        <v>0</v>
      </c>
      <c r="AN125">
        <v>0</v>
      </c>
      <c r="AO125" t="s">
        <v>330</v>
      </c>
      <c r="AP125" s="8">
        <v>0</v>
      </c>
      <c r="AQ125" t="s">
        <v>330</v>
      </c>
      <c r="AR125" t="s">
        <v>330</v>
      </c>
      <c r="AS125" t="s">
        <v>335</v>
      </c>
      <c r="AT125" t="s">
        <v>385</v>
      </c>
      <c r="AU125" t="s">
        <v>357</v>
      </c>
      <c r="AV125" t="s">
        <v>330</v>
      </c>
      <c r="AW125" t="s">
        <v>1023</v>
      </c>
      <c r="AX125" t="s">
        <v>387</v>
      </c>
      <c r="AY125" t="s">
        <v>340</v>
      </c>
      <c r="AZ125" t="s">
        <v>297</v>
      </c>
      <c r="BA125" t="s">
        <v>420</v>
      </c>
      <c r="BB125" t="s">
        <v>1024</v>
      </c>
      <c r="BC125" t="s">
        <v>343</v>
      </c>
      <c r="BD125" t="s">
        <v>330</v>
      </c>
      <c r="BE125" t="s">
        <v>361</v>
      </c>
      <c r="BF125" t="s">
        <v>330</v>
      </c>
      <c r="BG125" t="s">
        <v>362</v>
      </c>
      <c r="BH125" t="s">
        <v>330</v>
      </c>
      <c r="BI125" s="7">
        <v>45198</v>
      </c>
      <c r="BJ125" s="7">
        <v>45194</v>
      </c>
      <c r="BK125">
        <v>4</v>
      </c>
      <c r="BL125">
        <v>-12</v>
      </c>
      <c r="BM125">
        <v>0</v>
      </c>
      <c r="BN125" s="7">
        <v>45195</v>
      </c>
      <c r="BO125" s="8">
        <v>101.71</v>
      </c>
      <c r="BP125" t="s">
        <v>330</v>
      </c>
      <c r="BQ125" s="8">
        <v>18.348199999999999</v>
      </c>
      <c r="BR125" s="8">
        <v>18.312200000000001</v>
      </c>
      <c r="BS125" t="s">
        <v>343</v>
      </c>
      <c r="BT125" s="8">
        <v>557</v>
      </c>
      <c r="BU125" s="8">
        <v>22814</v>
      </c>
      <c r="BV125" s="8">
        <v>11.5055</v>
      </c>
      <c r="BW125" s="8">
        <v>6.15</v>
      </c>
      <c r="BX125" t="s">
        <v>347</v>
      </c>
    </row>
    <row r="126" spans="1:76" x14ac:dyDescent="0.25">
      <c r="A126">
        <v>290178</v>
      </c>
      <c r="B126" t="s">
        <v>252</v>
      </c>
      <c r="C126" t="s">
        <v>1018</v>
      </c>
      <c r="D126" t="s">
        <v>1019</v>
      </c>
      <c r="E126" t="s">
        <v>1020</v>
      </c>
      <c r="F126">
        <v>2024</v>
      </c>
      <c r="G126">
        <v>713</v>
      </c>
      <c r="H126" t="s">
        <v>65</v>
      </c>
      <c r="I126">
        <v>416895</v>
      </c>
      <c r="J126" t="s">
        <v>1025</v>
      </c>
      <c r="K126" s="7">
        <v>45208.469710648104</v>
      </c>
      <c r="L126" t="s">
        <v>780</v>
      </c>
      <c r="M126">
        <v>0</v>
      </c>
      <c r="N126" t="s">
        <v>352</v>
      </c>
      <c r="O126" t="s">
        <v>37</v>
      </c>
      <c r="P126" t="s">
        <v>1021</v>
      </c>
      <c r="Q126" t="s">
        <v>1022</v>
      </c>
      <c r="R126">
        <v>0</v>
      </c>
      <c r="S126" s="8">
        <v>0</v>
      </c>
      <c r="T126" s="8">
        <v>0</v>
      </c>
      <c r="U126" s="8">
        <v>0</v>
      </c>
      <c r="V126" s="8">
        <v>34250.1</v>
      </c>
      <c r="W126" s="8">
        <v>-34250.1</v>
      </c>
      <c r="X126" s="8">
        <v>0</v>
      </c>
      <c r="Y126" s="8">
        <v>0</v>
      </c>
      <c r="Z126" s="8">
        <v>0</v>
      </c>
      <c r="AA126" s="8">
        <v>35499.339999999997</v>
      </c>
      <c r="AB126" s="8">
        <v>0</v>
      </c>
      <c r="AC126" s="8">
        <v>-1249.24</v>
      </c>
      <c r="AD126" s="8">
        <v>0</v>
      </c>
      <c r="AE126" s="8">
        <v>0</v>
      </c>
      <c r="AF126" t="s">
        <v>330</v>
      </c>
      <c r="AG126" s="8">
        <v>0</v>
      </c>
      <c r="AH126" t="s">
        <v>330</v>
      </c>
      <c r="AI126" t="s">
        <v>355</v>
      </c>
      <c r="AJ126" t="s">
        <v>332</v>
      </c>
      <c r="AK126" t="s">
        <v>515</v>
      </c>
      <c r="AL126" t="s">
        <v>330</v>
      </c>
      <c r="AM126" s="8">
        <v>0</v>
      </c>
      <c r="AN126">
        <v>0</v>
      </c>
      <c r="AO126" t="s">
        <v>330</v>
      </c>
      <c r="AP126" s="8">
        <v>0</v>
      </c>
      <c r="AQ126" t="s">
        <v>330</v>
      </c>
      <c r="AR126" t="s">
        <v>330</v>
      </c>
      <c r="AS126" t="s">
        <v>335</v>
      </c>
      <c r="AT126" t="s">
        <v>385</v>
      </c>
      <c r="AU126" t="s">
        <v>357</v>
      </c>
      <c r="AV126" t="s">
        <v>330</v>
      </c>
      <c r="AW126" t="s">
        <v>1023</v>
      </c>
      <c r="AX126" t="s">
        <v>387</v>
      </c>
      <c r="AY126" t="s">
        <v>340</v>
      </c>
      <c r="AZ126" t="s">
        <v>297</v>
      </c>
      <c r="BA126" t="s">
        <v>420</v>
      </c>
      <c r="BB126" t="s">
        <v>1024</v>
      </c>
      <c r="BC126" t="s">
        <v>343</v>
      </c>
      <c r="BD126" t="s">
        <v>330</v>
      </c>
      <c r="BE126" t="s">
        <v>361</v>
      </c>
      <c r="BF126" t="s">
        <v>330</v>
      </c>
      <c r="BG126" t="s">
        <v>362</v>
      </c>
      <c r="BH126" t="s">
        <v>330</v>
      </c>
      <c r="BI126" s="7">
        <v>45198</v>
      </c>
      <c r="BJ126" s="7">
        <v>45194</v>
      </c>
      <c r="BK126">
        <v>4</v>
      </c>
      <c r="BL126">
        <v>-12</v>
      </c>
      <c r="BM126">
        <v>0</v>
      </c>
      <c r="BN126" s="7">
        <v>45195</v>
      </c>
      <c r="BO126" s="8">
        <v>101.71</v>
      </c>
      <c r="BP126" t="s">
        <v>330</v>
      </c>
      <c r="BQ126" s="8">
        <v>18.348199999999999</v>
      </c>
      <c r="BR126" s="8">
        <v>18.312200000000001</v>
      </c>
      <c r="BS126" t="s">
        <v>343</v>
      </c>
      <c r="BT126" s="8">
        <v>557</v>
      </c>
      <c r="BU126" s="8">
        <v>22814</v>
      </c>
      <c r="BV126" s="8">
        <v>11.5055</v>
      </c>
      <c r="BW126" s="8">
        <v>6.15</v>
      </c>
      <c r="BX126" t="s">
        <v>347</v>
      </c>
    </row>
    <row r="127" spans="1:76" x14ac:dyDescent="0.25">
      <c r="A127">
        <v>290178</v>
      </c>
      <c r="B127" t="s">
        <v>252</v>
      </c>
      <c r="C127" t="s">
        <v>1018</v>
      </c>
      <c r="D127" t="s">
        <v>1019</v>
      </c>
      <c r="E127" t="s">
        <v>1020</v>
      </c>
      <c r="F127">
        <v>2024</v>
      </c>
      <c r="G127">
        <v>713</v>
      </c>
      <c r="H127" t="s">
        <v>65</v>
      </c>
      <c r="I127">
        <v>416007</v>
      </c>
      <c r="J127" t="s">
        <v>1026</v>
      </c>
      <c r="K127" s="7">
        <v>45202.720023148097</v>
      </c>
      <c r="L127" t="s">
        <v>780</v>
      </c>
      <c r="M127">
        <v>0</v>
      </c>
      <c r="N127" t="s">
        <v>352</v>
      </c>
      <c r="O127" t="s">
        <v>37</v>
      </c>
      <c r="P127" t="s">
        <v>1021</v>
      </c>
      <c r="Q127" t="s">
        <v>1022</v>
      </c>
      <c r="R127">
        <v>0</v>
      </c>
      <c r="S127" s="8">
        <v>0</v>
      </c>
      <c r="T127" s="8">
        <v>0</v>
      </c>
      <c r="U127" s="8">
        <v>0</v>
      </c>
      <c r="V127" s="8">
        <v>1249.24</v>
      </c>
      <c r="W127" s="8">
        <v>-1249.24</v>
      </c>
      <c r="X127" s="8">
        <v>0</v>
      </c>
      <c r="Y127" s="8">
        <v>0</v>
      </c>
      <c r="Z127" s="8">
        <v>0</v>
      </c>
      <c r="AA127" s="8">
        <v>0</v>
      </c>
      <c r="AB127" s="8">
        <v>1249.24</v>
      </c>
      <c r="AC127" s="8">
        <v>0</v>
      </c>
      <c r="AD127" s="8">
        <v>0</v>
      </c>
      <c r="AE127" s="8">
        <v>0</v>
      </c>
      <c r="AF127" t="s">
        <v>330</v>
      </c>
      <c r="AG127" s="8">
        <v>0</v>
      </c>
      <c r="AH127" t="s">
        <v>330</v>
      </c>
      <c r="AI127" t="s">
        <v>355</v>
      </c>
      <c r="AJ127" t="s">
        <v>332</v>
      </c>
      <c r="AK127" t="s">
        <v>515</v>
      </c>
      <c r="AL127" t="s">
        <v>330</v>
      </c>
      <c r="AM127" s="8">
        <v>0</v>
      </c>
      <c r="AN127">
        <v>0</v>
      </c>
      <c r="AO127" t="s">
        <v>330</v>
      </c>
      <c r="AP127" s="8">
        <v>0</v>
      </c>
      <c r="AQ127" t="s">
        <v>330</v>
      </c>
      <c r="AR127" t="s">
        <v>330</v>
      </c>
      <c r="AS127" t="s">
        <v>335</v>
      </c>
      <c r="AT127" t="s">
        <v>385</v>
      </c>
      <c r="AU127" t="s">
        <v>357</v>
      </c>
      <c r="AV127" t="s">
        <v>330</v>
      </c>
      <c r="AW127" t="s">
        <v>1023</v>
      </c>
      <c r="AX127" t="s">
        <v>387</v>
      </c>
      <c r="AY127" t="s">
        <v>340</v>
      </c>
      <c r="AZ127" t="s">
        <v>297</v>
      </c>
      <c r="BA127" t="s">
        <v>420</v>
      </c>
      <c r="BB127" t="s">
        <v>1024</v>
      </c>
      <c r="BC127" t="s">
        <v>343</v>
      </c>
      <c r="BD127" t="s">
        <v>330</v>
      </c>
      <c r="BE127" t="s">
        <v>361</v>
      </c>
      <c r="BF127" t="s">
        <v>330</v>
      </c>
      <c r="BG127" t="s">
        <v>362</v>
      </c>
      <c r="BH127" t="s">
        <v>330</v>
      </c>
      <c r="BI127" s="7">
        <v>45198</v>
      </c>
      <c r="BJ127" s="7">
        <v>45194</v>
      </c>
      <c r="BK127">
        <v>4</v>
      </c>
      <c r="BL127">
        <v>-12</v>
      </c>
      <c r="BM127">
        <v>0</v>
      </c>
      <c r="BN127" s="7">
        <v>45195</v>
      </c>
      <c r="BO127" s="8">
        <v>101.71</v>
      </c>
      <c r="BP127" t="s">
        <v>330</v>
      </c>
      <c r="BQ127" s="8">
        <v>18.348199999999999</v>
      </c>
      <c r="BR127" s="8">
        <v>18.312200000000001</v>
      </c>
      <c r="BS127" t="s">
        <v>343</v>
      </c>
      <c r="BT127" s="8">
        <v>557</v>
      </c>
      <c r="BU127" s="8">
        <v>22814</v>
      </c>
      <c r="BV127" s="8">
        <v>11.5055</v>
      </c>
      <c r="BW127" s="8">
        <v>6.15</v>
      </c>
      <c r="BX127" t="s">
        <v>347</v>
      </c>
    </row>
    <row r="128" spans="1:76" x14ac:dyDescent="0.25">
      <c r="A128">
        <v>290183</v>
      </c>
      <c r="B128" t="s">
        <v>252</v>
      </c>
      <c r="C128" t="s">
        <v>363</v>
      </c>
      <c r="D128" t="s">
        <v>364</v>
      </c>
      <c r="E128" t="s">
        <v>365</v>
      </c>
      <c r="F128">
        <v>2024</v>
      </c>
      <c r="G128">
        <v>713</v>
      </c>
      <c r="H128" t="s">
        <v>65</v>
      </c>
      <c r="I128">
        <v>907133</v>
      </c>
      <c r="J128" t="s">
        <v>1027</v>
      </c>
      <c r="K128" s="7">
        <v>45201.474224537</v>
      </c>
      <c r="L128" t="s">
        <v>780</v>
      </c>
      <c r="M128">
        <v>0</v>
      </c>
      <c r="N128" t="s">
        <v>352</v>
      </c>
      <c r="O128" t="s">
        <v>37</v>
      </c>
      <c r="P128" t="s">
        <v>353</v>
      </c>
      <c r="Q128" t="s">
        <v>354</v>
      </c>
      <c r="R128">
        <v>0</v>
      </c>
      <c r="S128" s="8">
        <v>0</v>
      </c>
      <c r="T128" s="8">
        <v>0</v>
      </c>
      <c r="U128" s="8">
        <v>0</v>
      </c>
      <c r="V128" s="8">
        <v>0</v>
      </c>
      <c r="W128" s="8">
        <v>0</v>
      </c>
      <c r="X128" s="8">
        <v>0</v>
      </c>
      <c r="Y128" s="8">
        <v>0</v>
      </c>
      <c r="Z128" s="8">
        <v>0</v>
      </c>
      <c r="AA128" s="8">
        <v>0</v>
      </c>
      <c r="AB128" s="8">
        <v>0</v>
      </c>
      <c r="AC128" s="8">
        <v>0</v>
      </c>
      <c r="AD128" s="8">
        <v>0</v>
      </c>
      <c r="AE128" s="8">
        <v>0</v>
      </c>
      <c r="AF128" t="s">
        <v>330</v>
      </c>
      <c r="AG128" s="8">
        <v>0</v>
      </c>
      <c r="AH128" t="s">
        <v>330</v>
      </c>
      <c r="AI128" t="s">
        <v>355</v>
      </c>
      <c r="AJ128" t="s">
        <v>332</v>
      </c>
      <c r="AK128" t="s">
        <v>333</v>
      </c>
      <c r="AL128" t="s">
        <v>330</v>
      </c>
      <c r="AM128" s="8">
        <v>0</v>
      </c>
      <c r="AN128">
        <v>0</v>
      </c>
      <c r="AO128" t="s">
        <v>330</v>
      </c>
      <c r="AP128" s="8">
        <v>0</v>
      </c>
      <c r="AQ128" t="s">
        <v>330</v>
      </c>
      <c r="AR128" t="s">
        <v>330</v>
      </c>
      <c r="AS128" t="s">
        <v>335</v>
      </c>
      <c r="AT128" t="s">
        <v>356</v>
      </c>
      <c r="AU128" t="s">
        <v>357</v>
      </c>
      <c r="AV128" t="s">
        <v>330</v>
      </c>
      <c r="AW128" t="s">
        <v>367</v>
      </c>
      <c r="AX128" t="s">
        <v>359</v>
      </c>
      <c r="AY128" t="s">
        <v>340</v>
      </c>
      <c r="AZ128" t="s">
        <v>297</v>
      </c>
      <c r="BA128" t="s">
        <v>341</v>
      </c>
      <c r="BB128" t="s">
        <v>368</v>
      </c>
      <c r="BC128" t="s">
        <v>343</v>
      </c>
      <c r="BD128" t="s">
        <v>330</v>
      </c>
      <c r="BE128" t="s">
        <v>361</v>
      </c>
      <c r="BF128" t="s">
        <v>330</v>
      </c>
      <c r="BG128" t="s">
        <v>362</v>
      </c>
      <c r="BH128" t="s">
        <v>330</v>
      </c>
      <c r="BI128" s="7">
        <v>45204</v>
      </c>
      <c r="BJ128" s="7">
        <v>45172</v>
      </c>
      <c r="BK128">
        <v>32</v>
      </c>
      <c r="BL128">
        <v>7</v>
      </c>
      <c r="BM128">
        <v>0</v>
      </c>
      <c r="BN128" s="7">
        <v>45196</v>
      </c>
      <c r="BO128" s="8">
        <v>101.71</v>
      </c>
      <c r="BP128" t="s">
        <v>330</v>
      </c>
      <c r="BQ128" s="8">
        <v>18.348199999999999</v>
      </c>
      <c r="BR128" s="8">
        <v>18.312200000000001</v>
      </c>
      <c r="BS128" t="s">
        <v>346</v>
      </c>
      <c r="BT128" s="8">
        <v>27</v>
      </c>
      <c r="BU128" s="8">
        <v>688</v>
      </c>
      <c r="BV128" s="8">
        <v>0</v>
      </c>
      <c r="BW128" s="8">
        <v>5</v>
      </c>
      <c r="BX128" t="s">
        <v>347</v>
      </c>
    </row>
    <row r="129" spans="1:76" x14ac:dyDescent="0.25">
      <c r="A129">
        <v>290183</v>
      </c>
      <c r="B129" t="s">
        <v>252</v>
      </c>
      <c r="C129" t="s">
        <v>363</v>
      </c>
      <c r="D129" t="s">
        <v>364</v>
      </c>
      <c r="E129" t="s">
        <v>365</v>
      </c>
      <c r="F129">
        <v>2024</v>
      </c>
      <c r="G129">
        <v>713</v>
      </c>
      <c r="H129" t="s">
        <v>65</v>
      </c>
      <c r="I129">
        <v>909103</v>
      </c>
      <c r="J129" t="s">
        <v>1028</v>
      </c>
      <c r="K129" s="7">
        <v>45201.506782407399</v>
      </c>
      <c r="L129" t="s">
        <v>780</v>
      </c>
      <c r="M129">
        <v>0</v>
      </c>
      <c r="N129" t="s">
        <v>352</v>
      </c>
      <c r="O129" t="s">
        <v>37</v>
      </c>
      <c r="P129" t="s">
        <v>353</v>
      </c>
      <c r="Q129" t="s">
        <v>354</v>
      </c>
      <c r="R129">
        <v>0</v>
      </c>
      <c r="S129" s="8">
        <v>0</v>
      </c>
      <c r="T129" s="8">
        <v>0</v>
      </c>
      <c r="U129" s="8">
        <v>0</v>
      </c>
      <c r="V129" s="8">
        <v>0</v>
      </c>
      <c r="W129" s="8">
        <v>0</v>
      </c>
      <c r="X129" s="8">
        <v>0</v>
      </c>
      <c r="Y129" s="8">
        <v>0</v>
      </c>
      <c r="Z129" s="8">
        <v>0</v>
      </c>
      <c r="AA129" s="8">
        <v>0</v>
      </c>
      <c r="AB129" s="8">
        <v>0</v>
      </c>
      <c r="AC129" s="8">
        <v>0</v>
      </c>
      <c r="AD129" s="8">
        <v>0</v>
      </c>
      <c r="AE129" s="8">
        <v>0</v>
      </c>
      <c r="AF129" t="s">
        <v>330</v>
      </c>
      <c r="AG129" s="8">
        <v>0</v>
      </c>
      <c r="AH129" t="s">
        <v>330</v>
      </c>
      <c r="AI129" t="s">
        <v>355</v>
      </c>
      <c r="AJ129" t="s">
        <v>332</v>
      </c>
      <c r="AK129" t="s">
        <v>333</v>
      </c>
      <c r="AL129" t="s">
        <v>330</v>
      </c>
      <c r="AM129" s="8">
        <v>0</v>
      </c>
      <c r="AN129">
        <v>0</v>
      </c>
      <c r="AO129" t="s">
        <v>330</v>
      </c>
      <c r="AP129" s="8">
        <v>0</v>
      </c>
      <c r="AQ129" t="s">
        <v>330</v>
      </c>
      <c r="AR129" t="s">
        <v>330</v>
      </c>
      <c r="AS129" t="s">
        <v>335</v>
      </c>
      <c r="AT129" t="s">
        <v>356</v>
      </c>
      <c r="AU129" t="s">
        <v>357</v>
      </c>
      <c r="AV129" t="s">
        <v>330</v>
      </c>
      <c r="AW129" t="s">
        <v>367</v>
      </c>
      <c r="AX129" t="s">
        <v>359</v>
      </c>
      <c r="AY129" t="s">
        <v>340</v>
      </c>
      <c r="AZ129" t="s">
        <v>297</v>
      </c>
      <c r="BA129" t="s">
        <v>341</v>
      </c>
      <c r="BB129" t="s">
        <v>368</v>
      </c>
      <c r="BC129" t="s">
        <v>343</v>
      </c>
      <c r="BD129" t="s">
        <v>330</v>
      </c>
      <c r="BE129" t="s">
        <v>361</v>
      </c>
      <c r="BF129" t="s">
        <v>330</v>
      </c>
      <c r="BG129" t="s">
        <v>362</v>
      </c>
      <c r="BH129" t="s">
        <v>330</v>
      </c>
      <c r="BI129" s="7">
        <v>45204</v>
      </c>
      <c r="BJ129" s="7">
        <v>45172</v>
      </c>
      <c r="BK129">
        <v>32</v>
      </c>
      <c r="BL129">
        <v>7</v>
      </c>
      <c r="BM129">
        <v>0</v>
      </c>
      <c r="BN129" s="7">
        <v>45196</v>
      </c>
      <c r="BO129" s="8">
        <v>101.71</v>
      </c>
      <c r="BP129" t="s">
        <v>330</v>
      </c>
      <c r="BQ129" s="8">
        <v>18.348199999999999</v>
      </c>
      <c r="BR129" s="8">
        <v>18.312200000000001</v>
      </c>
      <c r="BS129" t="s">
        <v>346</v>
      </c>
      <c r="BT129" s="8">
        <v>27</v>
      </c>
      <c r="BU129" s="8">
        <v>688</v>
      </c>
      <c r="BV129" s="8">
        <v>0</v>
      </c>
      <c r="BW129" s="8">
        <v>5</v>
      </c>
      <c r="BX129" t="s">
        <v>347</v>
      </c>
    </row>
    <row r="130" spans="1:76" x14ac:dyDescent="0.25">
      <c r="A130">
        <v>290184</v>
      </c>
      <c r="B130" t="s">
        <v>252</v>
      </c>
      <c r="C130" t="s">
        <v>369</v>
      </c>
      <c r="D130" t="s">
        <v>370</v>
      </c>
      <c r="E130" t="s">
        <v>371</v>
      </c>
      <c r="F130">
        <v>2024</v>
      </c>
      <c r="G130">
        <v>713</v>
      </c>
      <c r="H130" t="s">
        <v>65</v>
      </c>
      <c r="I130">
        <v>913546</v>
      </c>
      <c r="J130" t="s">
        <v>1029</v>
      </c>
      <c r="K130" s="7">
        <v>45211.480856481503</v>
      </c>
      <c r="L130" t="s">
        <v>780</v>
      </c>
      <c r="M130">
        <v>0</v>
      </c>
      <c r="N130" t="s">
        <v>373</v>
      </c>
      <c r="O130" t="s">
        <v>374</v>
      </c>
      <c r="P130" t="s">
        <v>373</v>
      </c>
      <c r="Q130" t="s">
        <v>374</v>
      </c>
      <c r="R130">
        <v>0</v>
      </c>
      <c r="S130" s="8">
        <v>0</v>
      </c>
      <c r="T130" s="8">
        <v>0</v>
      </c>
      <c r="U130" s="8">
        <v>0</v>
      </c>
      <c r="V130" s="8">
        <v>0</v>
      </c>
      <c r="W130" s="8">
        <v>0</v>
      </c>
      <c r="X130" s="8">
        <v>0</v>
      </c>
      <c r="Y130" s="8">
        <v>0</v>
      </c>
      <c r="Z130" s="8">
        <v>0</v>
      </c>
      <c r="AA130" s="8">
        <v>0</v>
      </c>
      <c r="AB130" s="8">
        <v>0</v>
      </c>
      <c r="AC130" s="8">
        <v>0</v>
      </c>
      <c r="AD130" s="8">
        <v>0</v>
      </c>
      <c r="AE130" s="8">
        <v>0</v>
      </c>
      <c r="AF130" t="s">
        <v>330</v>
      </c>
      <c r="AG130" s="8">
        <v>0</v>
      </c>
      <c r="AH130" t="s">
        <v>330</v>
      </c>
      <c r="AI130" t="s">
        <v>355</v>
      </c>
      <c r="AJ130" t="s">
        <v>332</v>
      </c>
      <c r="AK130" t="s">
        <v>333</v>
      </c>
      <c r="AL130" t="s">
        <v>330</v>
      </c>
      <c r="AM130" s="8">
        <v>0</v>
      </c>
      <c r="AN130">
        <v>0</v>
      </c>
      <c r="AO130" t="s">
        <v>330</v>
      </c>
      <c r="AP130" s="8">
        <v>0</v>
      </c>
      <c r="AQ130" t="s">
        <v>330</v>
      </c>
      <c r="AR130" t="s">
        <v>330</v>
      </c>
      <c r="AS130" t="s">
        <v>335</v>
      </c>
      <c r="AT130" t="s">
        <v>376</v>
      </c>
      <c r="AU130" t="s">
        <v>357</v>
      </c>
      <c r="AV130" t="s">
        <v>330</v>
      </c>
      <c r="AW130" t="s">
        <v>377</v>
      </c>
      <c r="AX130" t="s">
        <v>378</v>
      </c>
      <c r="AY130" t="s">
        <v>340</v>
      </c>
      <c r="AZ130" t="s">
        <v>297</v>
      </c>
      <c r="BA130" t="s">
        <v>379</v>
      </c>
      <c r="BB130" t="s">
        <v>380</v>
      </c>
      <c r="BC130" t="s">
        <v>343</v>
      </c>
      <c r="BD130" t="s">
        <v>330</v>
      </c>
      <c r="BE130" t="s">
        <v>361</v>
      </c>
      <c r="BF130" t="s">
        <v>330</v>
      </c>
      <c r="BG130" t="s">
        <v>362</v>
      </c>
      <c r="BH130" t="s">
        <v>330</v>
      </c>
      <c r="BI130" s="7">
        <v>45224</v>
      </c>
      <c r="BJ130" s="7">
        <v>45187</v>
      </c>
      <c r="BK130">
        <v>37</v>
      </c>
      <c r="BL130">
        <v>0</v>
      </c>
      <c r="BM130">
        <v>0</v>
      </c>
      <c r="BN130" s="7">
        <v>45196</v>
      </c>
      <c r="BO130" s="8">
        <v>101.71</v>
      </c>
      <c r="BP130" t="s">
        <v>330</v>
      </c>
      <c r="BQ130" s="8">
        <v>18.348199999999999</v>
      </c>
      <c r="BR130" s="8">
        <v>18.312200000000001</v>
      </c>
      <c r="BS130" t="s">
        <v>346</v>
      </c>
      <c r="BT130" s="8">
        <v>28</v>
      </c>
      <c r="BU130" s="8">
        <v>716</v>
      </c>
      <c r="BV130" s="8">
        <v>5.4451000000000001</v>
      </c>
      <c r="BW130" s="8">
        <v>5</v>
      </c>
      <c r="BX130" t="s">
        <v>347</v>
      </c>
    </row>
    <row r="131" spans="1:76" x14ac:dyDescent="0.25">
      <c r="A131">
        <v>290192</v>
      </c>
      <c r="B131" t="s">
        <v>252</v>
      </c>
      <c r="C131" t="s">
        <v>381</v>
      </c>
      <c r="D131" t="s">
        <v>382</v>
      </c>
      <c r="E131" t="s">
        <v>383</v>
      </c>
      <c r="F131">
        <v>2024</v>
      </c>
      <c r="G131">
        <v>713</v>
      </c>
      <c r="H131" t="s">
        <v>65</v>
      </c>
      <c r="I131">
        <v>7880</v>
      </c>
      <c r="J131" t="s">
        <v>779</v>
      </c>
      <c r="K131" s="7">
        <v>45201.524803240703</v>
      </c>
      <c r="L131" t="s">
        <v>780</v>
      </c>
      <c r="M131">
        <v>0</v>
      </c>
      <c r="N131" t="s">
        <v>352</v>
      </c>
      <c r="O131" t="s">
        <v>37</v>
      </c>
      <c r="P131" t="s">
        <v>353</v>
      </c>
      <c r="Q131" t="s">
        <v>354</v>
      </c>
      <c r="R131">
        <v>0</v>
      </c>
      <c r="S131" s="8">
        <v>0</v>
      </c>
      <c r="T131" s="8">
        <v>0</v>
      </c>
      <c r="U131" s="8">
        <v>0</v>
      </c>
      <c r="V131" s="8">
        <v>-3209.76</v>
      </c>
      <c r="W131" s="8">
        <v>3209.76</v>
      </c>
      <c r="X131" s="8">
        <v>0</v>
      </c>
      <c r="Y131" s="8">
        <v>0</v>
      </c>
      <c r="Z131" s="8">
        <v>0</v>
      </c>
      <c r="AA131" s="8">
        <v>0</v>
      </c>
      <c r="AB131" s="8">
        <v>0</v>
      </c>
      <c r="AC131" s="8">
        <v>0</v>
      </c>
      <c r="AD131" s="8">
        <v>0</v>
      </c>
      <c r="AE131" s="8">
        <v>-3209.76</v>
      </c>
      <c r="AF131" t="s">
        <v>330</v>
      </c>
      <c r="AG131" s="8">
        <v>0</v>
      </c>
      <c r="AH131" t="s">
        <v>330</v>
      </c>
      <c r="AI131" t="s">
        <v>355</v>
      </c>
      <c r="AJ131" t="s">
        <v>332</v>
      </c>
      <c r="AK131" t="s">
        <v>333</v>
      </c>
      <c r="AL131" t="s">
        <v>330</v>
      </c>
      <c r="AM131" s="8">
        <v>0</v>
      </c>
      <c r="AN131">
        <v>0</v>
      </c>
      <c r="AO131" t="s">
        <v>330</v>
      </c>
      <c r="AP131" s="8">
        <v>0</v>
      </c>
      <c r="AQ131" t="s">
        <v>330</v>
      </c>
      <c r="AR131" t="s">
        <v>330</v>
      </c>
      <c r="AS131" t="s">
        <v>335</v>
      </c>
      <c r="AT131" t="s">
        <v>385</v>
      </c>
      <c r="AU131" t="s">
        <v>357</v>
      </c>
      <c r="AV131" t="s">
        <v>330</v>
      </c>
      <c r="AW131" t="s">
        <v>386</v>
      </c>
      <c r="AX131" t="s">
        <v>387</v>
      </c>
      <c r="AY131" t="s">
        <v>340</v>
      </c>
      <c r="AZ131" t="s">
        <v>297</v>
      </c>
      <c r="BA131" t="s">
        <v>388</v>
      </c>
      <c r="BB131" t="s">
        <v>389</v>
      </c>
      <c r="BC131" t="s">
        <v>343</v>
      </c>
      <c r="BD131" t="s">
        <v>330</v>
      </c>
      <c r="BE131" t="s">
        <v>361</v>
      </c>
      <c r="BF131" t="s">
        <v>330</v>
      </c>
      <c r="BG131" t="s">
        <v>362</v>
      </c>
      <c r="BH131" t="s">
        <v>330</v>
      </c>
      <c r="BI131" s="7">
        <v>45204</v>
      </c>
      <c r="BJ131" s="7">
        <v>45189</v>
      </c>
      <c r="BK131">
        <v>15</v>
      </c>
      <c r="BL131">
        <v>-4</v>
      </c>
      <c r="BM131">
        <v>0</v>
      </c>
      <c r="BN131" s="7">
        <v>45196</v>
      </c>
      <c r="BO131" s="8">
        <v>101.71</v>
      </c>
      <c r="BP131" t="s">
        <v>330</v>
      </c>
      <c r="BQ131" s="8">
        <v>18.348199999999999</v>
      </c>
      <c r="BR131" s="8">
        <v>18.312200000000001</v>
      </c>
      <c r="BS131" t="s">
        <v>343</v>
      </c>
      <c r="BT131" s="8">
        <v>557</v>
      </c>
      <c r="BU131" s="8">
        <v>22853</v>
      </c>
      <c r="BV131" s="8">
        <v>11.5075</v>
      </c>
      <c r="BW131" s="8">
        <v>6.15</v>
      </c>
      <c r="BX131" t="s">
        <v>347</v>
      </c>
    </row>
    <row r="132" spans="1:76" x14ac:dyDescent="0.25">
      <c r="A132">
        <v>290192</v>
      </c>
      <c r="B132" t="s">
        <v>252</v>
      </c>
      <c r="C132" t="s">
        <v>381</v>
      </c>
      <c r="D132" t="s">
        <v>382</v>
      </c>
      <c r="E132" t="s">
        <v>383</v>
      </c>
      <c r="F132">
        <v>2024</v>
      </c>
      <c r="G132">
        <v>713</v>
      </c>
      <c r="H132" t="s">
        <v>65</v>
      </c>
      <c r="I132">
        <v>7912</v>
      </c>
      <c r="J132" t="s">
        <v>779</v>
      </c>
      <c r="K132" s="7">
        <v>45208.4620601852</v>
      </c>
      <c r="L132" t="s">
        <v>780</v>
      </c>
      <c r="M132">
        <v>0</v>
      </c>
      <c r="N132" t="s">
        <v>352</v>
      </c>
      <c r="O132" t="s">
        <v>37</v>
      </c>
      <c r="P132" t="s">
        <v>353</v>
      </c>
      <c r="Q132" t="s">
        <v>354</v>
      </c>
      <c r="R132">
        <v>0</v>
      </c>
      <c r="S132" s="8">
        <v>0</v>
      </c>
      <c r="T132" s="8">
        <v>0</v>
      </c>
      <c r="U132" s="8">
        <v>0</v>
      </c>
      <c r="V132" s="8">
        <v>-134.52000000000001</v>
      </c>
      <c r="W132" s="8">
        <v>134.52000000000001</v>
      </c>
      <c r="X132" s="8">
        <v>0</v>
      </c>
      <c r="Y132" s="8">
        <v>0</v>
      </c>
      <c r="Z132" s="8">
        <v>-3344.28</v>
      </c>
      <c r="AA132" s="8">
        <v>0</v>
      </c>
      <c r="AB132" s="8">
        <v>0</v>
      </c>
      <c r="AC132" s="8">
        <v>0</v>
      </c>
      <c r="AD132" s="8">
        <v>3209.76</v>
      </c>
      <c r="AE132" s="8">
        <v>0</v>
      </c>
      <c r="AF132" t="s">
        <v>330</v>
      </c>
      <c r="AG132" s="8">
        <v>0</v>
      </c>
      <c r="AH132" t="s">
        <v>330</v>
      </c>
      <c r="AI132" t="s">
        <v>355</v>
      </c>
      <c r="AJ132" t="s">
        <v>332</v>
      </c>
      <c r="AK132" t="s">
        <v>333</v>
      </c>
      <c r="AL132" t="s">
        <v>330</v>
      </c>
      <c r="AM132" s="8">
        <v>0</v>
      </c>
      <c r="AN132">
        <v>0</v>
      </c>
      <c r="AO132" t="s">
        <v>330</v>
      </c>
      <c r="AP132" s="8">
        <v>0</v>
      </c>
      <c r="AQ132" t="s">
        <v>330</v>
      </c>
      <c r="AR132" t="s">
        <v>330</v>
      </c>
      <c r="AS132" t="s">
        <v>335</v>
      </c>
      <c r="AT132" t="s">
        <v>385</v>
      </c>
      <c r="AU132" t="s">
        <v>357</v>
      </c>
      <c r="AV132" t="s">
        <v>330</v>
      </c>
      <c r="AW132" t="s">
        <v>386</v>
      </c>
      <c r="AX132" t="s">
        <v>387</v>
      </c>
      <c r="AY132" t="s">
        <v>340</v>
      </c>
      <c r="AZ132" t="s">
        <v>297</v>
      </c>
      <c r="BA132" t="s">
        <v>388</v>
      </c>
      <c r="BB132" t="s">
        <v>389</v>
      </c>
      <c r="BC132" t="s">
        <v>343</v>
      </c>
      <c r="BD132" t="s">
        <v>330</v>
      </c>
      <c r="BE132" t="s">
        <v>361</v>
      </c>
      <c r="BF132" t="s">
        <v>330</v>
      </c>
      <c r="BG132" t="s">
        <v>362</v>
      </c>
      <c r="BH132" t="s">
        <v>330</v>
      </c>
      <c r="BI132" s="7">
        <v>45204</v>
      </c>
      <c r="BJ132" s="7">
        <v>45189</v>
      </c>
      <c r="BK132">
        <v>15</v>
      </c>
      <c r="BL132">
        <v>-4</v>
      </c>
      <c r="BM132">
        <v>0</v>
      </c>
      <c r="BN132" s="7">
        <v>45196</v>
      </c>
      <c r="BO132" s="8">
        <v>101.71</v>
      </c>
      <c r="BP132" t="s">
        <v>330</v>
      </c>
      <c r="BQ132" s="8">
        <v>18.348199999999999</v>
      </c>
      <c r="BR132" s="8">
        <v>18.312200000000001</v>
      </c>
      <c r="BS132" t="s">
        <v>343</v>
      </c>
      <c r="BT132" s="8">
        <v>557</v>
      </c>
      <c r="BU132" s="8">
        <v>22853</v>
      </c>
      <c r="BV132" s="8">
        <v>11.5075</v>
      </c>
      <c r="BW132" s="8">
        <v>6.15</v>
      </c>
      <c r="BX132" t="s">
        <v>347</v>
      </c>
    </row>
    <row r="133" spans="1:76" x14ac:dyDescent="0.25">
      <c r="A133">
        <v>290217</v>
      </c>
      <c r="B133" t="s">
        <v>252</v>
      </c>
      <c r="C133" t="s">
        <v>1030</v>
      </c>
      <c r="D133" t="s">
        <v>1031</v>
      </c>
      <c r="E133" t="s">
        <v>1032</v>
      </c>
      <c r="F133">
        <v>2024</v>
      </c>
      <c r="G133">
        <v>713</v>
      </c>
      <c r="H133" t="s">
        <v>65</v>
      </c>
      <c r="I133">
        <v>416883</v>
      </c>
      <c r="J133" t="s">
        <v>1033</v>
      </c>
      <c r="K133" s="7">
        <v>45208.451400462996</v>
      </c>
      <c r="L133" t="s">
        <v>780</v>
      </c>
      <c r="M133">
        <v>0</v>
      </c>
      <c r="N133" t="s">
        <v>1034</v>
      </c>
      <c r="O133" t="s">
        <v>1035</v>
      </c>
      <c r="P133" t="s">
        <v>1034</v>
      </c>
      <c r="Q133" t="s">
        <v>1035</v>
      </c>
      <c r="R133">
        <v>0</v>
      </c>
      <c r="S133" s="8">
        <v>0</v>
      </c>
      <c r="T133" s="8">
        <v>0</v>
      </c>
      <c r="U133" s="8">
        <v>0</v>
      </c>
      <c r="V133" s="8">
        <v>42701.47</v>
      </c>
      <c r="W133" s="8">
        <v>-42701.47</v>
      </c>
      <c r="X133" s="8">
        <v>0</v>
      </c>
      <c r="Y133" s="8">
        <v>0</v>
      </c>
      <c r="Z133" s="8">
        <v>0</v>
      </c>
      <c r="AA133" s="8">
        <v>42701.47</v>
      </c>
      <c r="AB133" s="8">
        <v>0</v>
      </c>
      <c r="AC133" s="8">
        <v>0</v>
      </c>
      <c r="AD133" s="8">
        <v>0</v>
      </c>
      <c r="AE133" s="8">
        <v>0</v>
      </c>
      <c r="AF133" t="s">
        <v>330</v>
      </c>
      <c r="AG133" s="8">
        <v>0</v>
      </c>
      <c r="AH133" t="s">
        <v>330</v>
      </c>
      <c r="AI133" t="s">
        <v>355</v>
      </c>
      <c r="AJ133" t="s">
        <v>332</v>
      </c>
      <c r="AK133" t="s">
        <v>333</v>
      </c>
      <c r="AL133" t="s">
        <v>330</v>
      </c>
      <c r="AM133" s="8">
        <v>0</v>
      </c>
      <c r="AN133">
        <v>0</v>
      </c>
      <c r="AO133" t="s">
        <v>330</v>
      </c>
      <c r="AP133" s="8">
        <v>0</v>
      </c>
      <c r="AQ133" t="s">
        <v>330</v>
      </c>
      <c r="AR133" t="s">
        <v>330</v>
      </c>
      <c r="AS133" t="s">
        <v>335</v>
      </c>
      <c r="AT133" t="s">
        <v>385</v>
      </c>
      <c r="AU133" t="s">
        <v>357</v>
      </c>
      <c r="AV133" t="s">
        <v>330</v>
      </c>
      <c r="AW133" t="s">
        <v>1036</v>
      </c>
      <c r="AX133" t="s">
        <v>359</v>
      </c>
      <c r="AY133" t="s">
        <v>340</v>
      </c>
      <c r="AZ133" t="s">
        <v>297</v>
      </c>
      <c r="BA133" t="s">
        <v>399</v>
      </c>
      <c r="BB133" t="s">
        <v>1037</v>
      </c>
      <c r="BC133" t="s">
        <v>343</v>
      </c>
      <c r="BD133" t="s">
        <v>330</v>
      </c>
      <c r="BE133" t="s">
        <v>361</v>
      </c>
      <c r="BF133" t="s">
        <v>330</v>
      </c>
      <c r="BG133" t="s">
        <v>362</v>
      </c>
      <c r="BH133" t="s">
        <v>330</v>
      </c>
      <c r="BI133" s="7">
        <v>45198</v>
      </c>
      <c r="BJ133" s="7">
        <v>45196</v>
      </c>
      <c r="BK133">
        <v>2</v>
      </c>
      <c r="BL133">
        <v>-17</v>
      </c>
      <c r="BM133">
        <v>0</v>
      </c>
      <c r="BN133" s="7">
        <v>45197</v>
      </c>
      <c r="BO133" s="8">
        <v>101.71</v>
      </c>
      <c r="BP133" t="s">
        <v>330</v>
      </c>
      <c r="BQ133" s="8">
        <v>18.348199999999999</v>
      </c>
      <c r="BR133" s="8">
        <v>18.312200000000001</v>
      </c>
      <c r="BS133" t="s">
        <v>346</v>
      </c>
      <c r="BT133" s="8">
        <v>24</v>
      </c>
      <c r="BU133" s="8">
        <v>632</v>
      </c>
      <c r="BV133" s="8">
        <v>5.4318999999999997</v>
      </c>
      <c r="BW133" s="8">
        <v>5</v>
      </c>
      <c r="BX133" t="s">
        <v>347</v>
      </c>
    </row>
    <row r="134" spans="1:76" x14ac:dyDescent="0.25">
      <c r="A134">
        <v>290217</v>
      </c>
      <c r="B134" t="s">
        <v>252</v>
      </c>
      <c r="C134" t="s">
        <v>1030</v>
      </c>
      <c r="D134" t="s">
        <v>1031</v>
      </c>
      <c r="E134" t="s">
        <v>1032</v>
      </c>
      <c r="F134">
        <v>2024</v>
      </c>
      <c r="G134">
        <v>713</v>
      </c>
      <c r="H134" t="s">
        <v>65</v>
      </c>
      <c r="I134">
        <v>415760</v>
      </c>
      <c r="J134" t="s">
        <v>1038</v>
      </c>
      <c r="K134" s="7">
        <v>45201.714745370402</v>
      </c>
      <c r="L134" t="s">
        <v>780</v>
      </c>
      <c r="M134">
        <v>0</v>
      </c>
      <c r="N134" t="s">
        <v>1034</v>
      </c>
      <c r="O134" t="s">
        <v>1035</v>
      </c>
      <c r="P134" t="s">
        <v>1034</v>
      </c>
      <c r="Q134" t="s">
        <v>1035</v>
      </c>
      <c r="R134">
        <v>0</v>
      </c>
      <c r="S134" s="8">
        <v>0</v>
      </c>
      <c r="T134" s="8">
        <v>0</v>
      </c>
      <c r="U134" s="8">
        <v>0</v>
      </c>
      <c r="V134" s="8">
        <v>41229.629999999997</v>
      </c>
      <c r="W134" s="8">
        <v>-41229.629999999997</v>
      </c>
      <c r="X134" s="8">
        <v>0</v>
      </c>
      <c r="Y134" s="8">
        <v>0</v>
      </c>
      <c r="Z134" s="8">
        <v>0</v>
      </c>
      <c r="AA134" s="8">
        <v>0</v>
      </c>
      <c r="AB134" s="8">
        <v>41229.629999999997</v>
      </c>
      <c r="AC134" s="8">
        <v>0</v>
      </c>
      <c r="AD134" s="8">
        <v>0</v>
      </c>
      <c r="AE134" s="8">
        <v>0</v>
      </c>
      <c r="AF134" t="s">
        <v>330</v>
      </c>
      <c r="AG134" s="8">
        <v>0</v>
      </c>
      <c r="AH134" t="s">
        <v>330</v>
      </c>
      <c r="AI134" t="s">
        <v>355</v>
      </c>
      <c r="AJ134" t="s">
        <v>332</v>
      </c>
      <c r="AK134" t="s">
        <v>333</v>
      </c>
      <c r="AL134" t="s">
        <v>330</v>
      </c>
      <c r="AM134" s="8">
        <v>0</v>
      </c>
      <c r="AN134">
        <v>0</v>
      </c>
      <c r="AO134" t="s">
        <v>330</v>
      </c>
      <c r="AP134" s="8">
        <v>0</v>
      </c>
      <c r="AQ134" t="s">
        <v>330</v>
      </c>
      <c r="AR134" t="s">
        <v>330</v>
      </c>
      <c r="AS134" t="s">
        <v>335</v>
      </c>
      <c r="AT134" t="s">
        <v>385</v>
      </c>
      <c r="AU134" t="s">
        <v>357</v>
      </c>
      <c r="AV134" t="s">
        <v>330</v>
      </c>
      <c r="AW134" t="s">
        <v>1036</v>
      </c>
      <c r="AX134" t="s">
        <v>359</v>
      </c>
      <c r="AY134" t="s">
        <v>340</v>
      </c>
      <c r="AZ134" t="s">
        <v>297</v>
      </c>
      <c r="BA134" t="s">
        <v>399</v>
      </c>
      <c r="BB134" t="s">
        <v>1037</v>
      </c>
      <c r="BC134" t="s">
        <v>343</v>
      </c>
      <c r="BD134" t="s">
        <v>330</v>
      </c>
      <c r="BE134" t="s">
        <v>361</v>
      </c>
      <c r="BF134" t="s">
        <v>330</v>
      </c>
      <c r="BG134" t="s">
        <v>362</v>
      </c>
      <c r="BH134" t="s">
        <v>330</v>
      </c>
      <c r="BI134" s="7">
        <v>45198</v>
      </c>
      <c r="BJ134" s="7">
        <v>45196</v>
      </c>
      <c r="BK134">
        <v>2</v>
      </c>
      <c r="BL134">
        <v>-17</v>
      </c>
      <c r="BM134">
        <v>0</v>
      </c>
      <c r="BN134" s="7">
        <v>45197</v>
      </c>
      <c r="BO134" s="8">
        <v>101.71</v>
      </c>
      <c r="BP134" t="s">
        <v>330</v>
      </c>
      <c r="BQ134" s="8">
        <v>18.348199999999999</v>
      </c>
      <c r="BR134" s="8">
        <v>18.312200000000001</v>
      </c>
      <c r="BS134" t="s">
        <v>346</v>
      </c>
      <c r="BT134" s="8">
        <v>24</v>
      </c>
      <c r="BU134" s="8">
        <v>632</v>
      </c>
      <c r="BV134" s="8">
        <v>5.4318999999999997</v>
      </c>
      <c r="BW134" s="8">
        <v>5</v>
      </c>
      <c r="BX134" t="s">
        <v>347</v>
      </c>
    </row>
    <row r="135" spans="1:76" x14ac:dyDescent="0.25">
      <c r="A135">
        <v>290225</v>
      </c>
      <c r="B135" t="s">
        <v>252</v>
      </c>
      <c r="C135" t="s">
        <v>390</v>
      </c>
      <c r="D135" t="s">
        <v>391</v>
      </c>
      <c r="E135" t="s">
        <v>392</v>
      </c>
      <c r="F135">
        <v>2024</v>
      </c>
      <c r="G135">
        <v>713</v>
      </c>
      <c r="H135" t="s">
        <v>65</v>
      </c>
      <c r="I135">
        <v>909763</v>
      </c>
      <c r="J135" t="s">
        <v>1039</v>
      </c>
      <c r="K135" s="7">
        <v>45202.665057870399</v>
      </c>
      <c r="L135" t="s">
        <v>780</v>
      </c>
      <c r="M135">
        <v>0</v>
      </c>
      <c r="N135" t="s">
        <v>394</v>
      </c>
      <c r="O135" t="s">
        <v>395</v>
      </c>
      <c r="P135" t="s">
        <v>394</v>
      </c>
      <c r="Q135" t="s">
        <v>395</v>
      </c>
      <c r="R135">
        <v>0</v>
      </c>
      <c r="S135" s="8">
        <v>0</v>
      </c>
      <c r="T135" s="8">
        <v>0</v>
      </c>
      <c r="U135" s="8">
        <v>0</v>
      </c>
      <c r="V135" s="8">
        <v>0</v>
      </c>
      <c r="W135" s="8">
        <v>0</v>
      </c>
      <c r="X135" s="8">
        <v>0</v>
      </c>
      <c r="Y135" s="8">
        <v>0</v>
      </c>
      <c r="Z135" s="8">
        <v>0</v>
      </c>
      <c r="AA135" s="8">
        <v>0</v>
      </c>
      <c r="AB135" s="8">
        <v>0</v>
      </c>
      <c r="AC135" s="8">
        <v>0</v>
      </c>
      <c r="AD135" s="8">
        <v>0</v>
      </c>
      <c r="AE135" s="8">
        <v>0</v>
      </c>
      <c r="AF135" t="s">
        <v>330</v>
      </c>
      <c r="AG135" s="8">
        <v>0</v>
      </c>
      <c r="AH135" t="s">
        <v>330</v>
      </c>
      <c r="AI135" t="s">
        <v>355</v>
      </c>
      <c r="AJ135" t="s">
        <v>332</v>
      </c>
      <c r="AK135" t="s">
        <v>333</v>
      </c>
      <c r="AL135" t="s">
        <v>330</v>
      </c>
      <c r="AM135" s="8">
        <v>0</v>
      </c>
      <c r="AN135">
        <v>0</v>
      </c>
      <c r="AO135" t="s">
        <v>330</v>
      </c>
      <c r="AP135" s="8">
        <v>0</v>
      </c>
      <c r="AQ135" t="s">
        <v>330</v>
      </c>
      <c r="AR135" t="s">
        <v>330</v>
      </c>
      <c r="AS135" t="s">
        <v>335</v>
      </c>
      <c r="AT135" t="s">
        <v>396</v>
      </c>
      <c r="AU135" t="s">
        <v>357</v>
      </c>
      <c r="AV135" t="s">
        <v>330</v>
      </c>
      <c r="AW135" t="s">
        <v>397</v>
      </c>
      <c r="AX135" t="s">
        <v>398</v>
      </c>
      <c r="AY135" t="s">
        <v>340</v>
      </c>
      <c r="AZ135" t="s">
        <v>297</v>
      </c>
      <c r="BA135" t="s">
        <v>399</v>
      </c>
      <c r="BB135" t="s">
        <v>400</v>
      </c>
      <c r="BC135" t="s">
        <v>343</v>
      </c>
      <c r="BD135" t="s">
        <v>330</v>
      </c>
      <c r="BE135" t="s">
        <v>361</v>
      </c>
      <c r="BF135" t="s">
        <v>330</v>
      </c>
      <c r="BG135" t="s">
        <v>362</v>
      </c>
      <c r="BH135" t="s">
        <v>330</v>
      </c>
      <c r="BI135" s="7">
        <v>45197</v>
      </c>
      <c r="BJ135" s="7">
        <v>45195</v>
      </c>
      <c r="BK135">
        <v>2</v>
      </c>
      <c r="BL135">
        <v>-15</v>
      </c>
      <c r="BM135">
        <v>0</v>
      </c>
      <c r="BN135" s="7">
        <v>45198</v>
      </c>
      <c r="BO135" s="8">
        <v>101.71</v>
      </c>
      <c r="BP135" t="s">
        <v>330</v>
      </c>
      <c r="BQ135" s="8">
        <v>18.348199999999999</v>
      </c>
      <c r="BR135" s="8">
        <v>18.312200000000001</v>
      </c>
      <c r="BS135" t="s">
        <v>346</v>
      </c>
      <c r="BT135" s="8">
        <v>22</v>
      </c>
      <c r="BU135" s="8">
        <v>577</v>
      </c>
      <c r="BV135" s="8">
        <v>5.4320000000000004</v>
      </c>
      <c r="BW135" s="8">
        <v>5</v>
      </c>
      <c r="BX135" t="s">
        <v>347</v>
      </c>
    </row>
    <row r="136" spans="1:76" x14ac:dyDescent="0.25">
      <c r="A136">
        <v>290226</v>
      </c>
      <c r="B136" t="s">
        <v>252</v>
      </c>
      <c r="C136" t="s">
        <v>401</v>
      </c>
      <c r="D136" t="s">
        <v>402</v>
      </c>
      <c r="E136" t="s">
        <v>403</v>
      </c>
      <c r="F136">
        <v>2024</v>
      </c>
      <c r="G136">
        <v>715</v>
      </c>
      <c r="H136" t="s">
        <v>59</v>
      </c>
      <c r="I136">
        <v>919580</v>
      </c>
      <c r="J136" t="s">
        <v>1040</v>
      </c>
      <c r="K136" s="7">
        <v>45226.654814814799</v>
      </c>
      <c r="L136" t="s">
        <v>780</v>
      </c>
      <c r="M136">
        <v>0</v>
      </c>
      <c r="N136" t="s">
        <v>405</v>
      </c>
      <c r="O136" t="s">
        <v>406</v>
      </c>
      <c r="P136" t="s">
        <v>405</v>
      </c>
      <c r="Q136" t="s">
        <v>406</v>
      </c>
      <c r="R136">
        <v>0</v>
      </c>
      <c r="S136" s="8">
        <v>0</v>
      </c>
      <c r="T136" s="8">
        <v>0</v>
      </c>
      <c r="U136" s="8">
        <v>0</v>
      </c>
      <c r="V136" s="8">
        <v>0</v>
      </c>
      <c r="W136" s="8">
        <v>0</v>
      </c>
      <c r="X136" s="8">
        <v>0</v>
      </c>
      <c r="Y136" s="8">
        <v>0</v>
      </c>
      <c r="Z136" s="8">
        <v>0</v>
      </c>
      <c r="AA136" s="8">
        <v>0</v>
      </c>
      <c r="AB136" s="8">
        <v>0</v>
      </c>
      <c r="AC136" s="8">
        <v>0</v>
      </c>
      <c r="AD136" s="8">
        <v>0</v>
      </c>
      <c r="AE136" s="8">
        <v>0</v>
      </c>
      <c r="AF136" t="s">
        <v>330</v>
      </c>
      <c r="AG136" s="8">
        <v>0</v>
      </c>
      <c r="AH136" t="s">
        <v>330</v>
      </c>
      <c r="AI136" t="s">
        <v>355</v>
      </c>
      <c r="AJ136" t="s">
        <v>332</v>
      </c>
      <c r="AK136" t="s">
        <v>333</v>
      </c>
      <c r="AL136" t="s">
        <v>330</v>
      </c>
      <c r="AM136" s="8">
        <v>0</v>
      </c>
      <c r="AN136">
        <v>0</v>
      </c>
      <c r="AO136" t="s">
        <v>330</v>
      </c>
      <c r="AP136" s="8">
        <v>0</v>
      </c>
      <c r="AQ136" t="s">
        <v>330</v>
      </c>
      <c r="AR136" t="s">
        <v>330</v>
      </c>
      <c r="AS136" t="s">
        <v>335</v>
      </c>
      <c r="AT136" t="s">
        <v>396</v>
      </c>
      <c r="AU136" t="s">
        <v>357</v>
      </c>
      <c r="AV136" t="s">
        <v>330</v>
      </c>
      <c r="AW136" t="s">
        <v>407</v>
      </c>
      <c r="AX136" t="s">
        <v>378</v>
      </c>
      <c r="AY136" t="s">
        <v>340</v>
      </c>
      <c r="AZ136" t="s">
        <v>297</v>
      </c>
      <c r="BA136" t="s">
        <v>341</v>
      </c>
      <c r="BB136" t="s">
        <v>408</v>
      </c>
      <c r="BC136" t="s">
        <v>343</v>
      </c>
      <c r="BD136" t="s">
        <v>330</v>
      </c>
      <c r="BE136" t="s">
        <v>409</v>
      </c>
      <c r="BF136" t="s">
        <v>330</v>
      </c>
      <c r="BG136" t="s">
        <v>410</v>
      </c>
      <c r="BH136" t="s">
        <v>330</v>
      </c>
      <c r="BI136" s="7">
        <v>45198</v>
      </c>
      <c r="BJ136" s="7">
        <v>45196</v>
      </c>
      <c r="BK136">
        <v>2</v>
      </c>
      <c r="BL136">
        <v>0</v>
      </c>
      <c r="BM136">
        <v>0</v>
      </c>
      <c r="BN136" s="7">
        <v>45198</v>
      </c>
      <c r="BO136" s="8">
        <v>101.71</v>
      </c>
      <c r="BP136" t="s">
        <v>330</v>
      </c>
      <c r="BQ136" s="8">
        <v>18.348199999999999</v>
      </c>
      <c r="BR136" s="8">
        <v>18.312200000000001</v>
      </c>
      <c r="BS136" t="s">
        <v>346</v>
      </c>
      <c r="BT136" s="8">
        <v>23</v>
      </c>
      <c r="BU136" s="8">
        <v>608</v>
      </c>
      <c r="BV136" s="8">
        <v>5.4318999999999997</v>
      </c>
      <c r="BW136" s="8">
        <v>5</v>
      </c>
      <c r="BX136" t="s">
        <v>347</v>
      </c>
    </row>
    <row r="137" spans="1:76" x14ac:dyDescent="0.25">
      <c r="A137">
        <v>290233</v>
      </c>
      <c r="B137" t="s">
        <v>252</v>
      </c>
      <c r="C137" t="s">
        <v>727</v>
      </c>
      <c r="D137" t="s">
        <v>728</v>
      </c>
      <c r="E137" t="s">
        <v>729</v>
      </c>
      <c r="F137">
        <v>2024</v>
      </c>
      <c r="G137">
        <v>713</v>
      </c>
      <c r="H137" t="s">
        <v>65</v>
      </c>
      <c r="I137">
        <v>918850</v>
      </c>
      <c r="J137" t="s">
        <v>779</v>
      </c>
      <c r="K137" s="7">
        <v>45225.465081018498</v>
      </c>
      <c r="L137" t="s">
        <v>780</v>
      </c>
      <c r="M137">
        <v>0</v>
      </c>
      <c r="N137" t="s">
        <v>330</v>
      </c>
      <c r="O137" t="s">
        <v>330</v>
      </c>
      <c r="P137" t="s">
        <v>330</v>
      </c>
      <c r="Q137" t="s">
        <v>330</v>
      </c>
      <c r="R137">
        <v>0</v>
      </c>
      <c r="S137" s="8">
        <v>0</v>
      </c>
      <c r="T137" s="8">
        <v>0</v>
      </c>
      <c r="U137" s="8">
        <v>0</v>
      </c>
      <c r="V137" s="8">
        <v>12918.53</v>
      </c>
      <c r="W137" s="8">
        <v>-12918.53</v>
      </c>
      <c r="X137" s="8">
        <v>0</v>
      </c>
      <c r="Y137" s="8">
        <v>12918.53</v>
      </c>
      <c r="Z137" s="8">
        <v>0</v>
      </c>
      <c r="AA137" s="8">
        <v>0</v>
      </c>
      <c r="AB137" s="8">
        <v>0</v>
      </c>
      <c r="AC137" s="8">
        <v>0</v>
      </c>
      <c r="AD137" s="8">
        <v>0</v>
      </c>
      <c r="AE137" s="8">
        <v>0</v>
      </c>
      <c r="AF137" t="s">
        <v>330</v>
      </c>
      <c r="AG137" s="8">
        <v>0</v>
      </c>
      <c r="AH137" t="s">
        <v>330</v>
      </c>
      <c r="AI137" t="s">
        <v>355</v>
      </c>
      <c r="AJ137" t="s">
        <v>332</v>
      </c>
      <c r="AK137" t="s">
        <v>333</v>
      </c>
      <c r="AL137" t="s">
        <v>330</v>
      </c>
      <c r="AM137" s="8">
        <v>0</v>
      </c>
      <c r="AN137">
        <v>0</v>
      </c>
      <c r="AO137" t="s">
        <v>330</v>
      </c>
      <c r="AP137" s="8">
        <v>0</v>
      </c>
      <c r="AQ137" t="s">
        <v>330</v>
      </c>
      <c r="AR137" t="s">
        <v>330</v>
      </c>
      <c r="AS137" t="s">
        <v>335</v>
      </c>
      <c r="AT137" t="s">
        <v>385</v>
      </c>
      <c r="AU137" t="s">
        <v>357</v>
      </c>
      <c r="AV137" t="s">
        <v>330</v>
      </c>
      <c r="AW137" t="s">
        <v>733</v>
      </c>
      <c r="AX137" t="s">
        <v>387</v>
      </c>
      <c r="AY137" t="s">
        <v>340</v>
      </c>
      <c r="AZ137" t="s">
        <v>297</v>
      </c>
      <c r="BA137" t="s">
        <v>420</v>
      </c>
      <c r="BB137" t="s">
        <v>734</v>
      </c>
      <c r="BC137" t="s">
        <v>343</v>
      </c>
      <c r="BD137" t="s">
        <v>330</v>
      </c>
      <c r="BE137" t="s">
        <v>361</v>
      </c>
      <c r="BF137" t="s">
        <v>330</v>
      </c>
      <c r="BG137" t="s">
        <v>362</v>
      </c>
      <c r="BH137" t="s">
        <v>330</v>
      </c>
      <c r="BI137" t="s">
        <v>330</v>
      </c>
      <c r="BJ137" t="s">
        <v>330</v>
      </c>
      <c r="BK137" t="s">
        <v>330</v>
      </c>
      <c r="BL137" t="s">
        <v>330</v>
      </c>
      <c r="BM137" t="s">
        <v>330</v>
      </c>
      <c r="BN137" t="s">
        <v>330</v>
      </c>
      <c r="BO137" t="s">
        <v>330</v>
      </c>
      <c r="BP137" t="s">
        <v>330</v>
      </c>
      <c r="BQ137" t="s">
        <v>330</v>
      </c>
      <c r="BR137" t="s">
        <v>330</v>
      </c>
      <c r="BS137" t="s">
        <v>330</v>
      </c>
      <c r="BT137" t="s">
        <v>330</v>
      </c>
      <c r="BU137" t="s">
        <v>330</v>
      </c>
      <c r="BV137" t="s">
        <v>330</v>
      </c>
      <c r="BW137" t="s">
        <v>330</v>
      </c>
      <c r="BX137" t="s">
        <v>422</v>
      </c>
    </row>
    <row r="138" spans="1:76" x14ac:dyDescent="0.25">
      <c r="A138">
        <v>290236</v>
      </c>
      <c r="B138" t="s">
        <v>252</v>
      </c>
      <c r="C138" t="s">
        <v>442</v>
      </c>
      <c r="D138" t="s">
        <v>443</v>
      </c>
      <c r="E138" t="s">
        <v>444</v>
      </c>
      <c r="F138">
        <v>2024</v>
      </c>
      <c r="G138">
        <v>713</v>
      </c>
      <c r="H138" t="s">
        <v>65</v>
      </c>
      <c r="I138">
        <v>909020</v>
      </c>
      <c r="J138" t="s">
        <v>1041</v>
      </c>
      <c r="K138" s="7">
        <v>45201.458356481497</v>
      </c>
      <c r="L138" t="s">
        <v>780</v>
      </c>
      <c r="M138">
        <v>0</v>
      </c>
      <c r="N138" t="s">
        <v>446</v>
      </c>
      <c r="O138" t="s">
        <v>447</v>
      </c>
      <c r="P138" t="s">
        <v>446</v>
      </c>
      <c r="Q138" t="s">
        <v>447</v>
      </c>
      <c r="R138">
        <v>0</v>
      </c>
      <c r="S138" s="8">
        <v>0</v>
      </c>
      <c r="T138" s="8">
        <v>0</v>
      </c>
      <c r="U138" s="8">
        <v>0</v>
      </c>
      <c r="V138" s="8">
        <v>0</v>
      </c>
      <c r="W138" s="8">
        <v>0</v>
      </c>
      <c r="X138" s="8">
        <v>0</v>
      </c>
      <c r="Y138" s="8">
        <v>0</v>
      </c>
      <c r="Z138" s="8">
        <v>0</v>
      </c>
      <c r="AA138" s="8">
        <v>0</v>
      </c>
      <c r="AB138" s="8">
        <v>0</v>
      </c>
      <c r="AC138" s="8">
        <v>0</v>
      </c>
      <c r="AD138" s="8">
        <v>0</v>
      </c>
      <c r="AE138" s="8">
        <v>0</v>
      </c>
      <c r="AF138" t="s">
        <v>330</v>
      </c>
      <c r="AG138" s="8">
        <v>0</v>
      </c>
      <c r="AH138" t="s">
        <v>330</v>
      </c>
      <c r="AI138" t="s">
        <v>355</v>
      </c>
      <c r="AJ138" t="s">
        <v>332</v>
      </c>
      <c r="AK138" t="s">
        <v>333</v>
      </c>
      <c r="AL138" t="s">
        <v>330</v>
      </c>
      <c r="AM138" s="8">
        <v>0</v>
      </c>
      <c r="AN138">
        <v>0</v>
      </c>
      <c r="AO138" t="s">
        <v>330</v>
      </c>
      <c r="AP138" s="8">
        <v>0</v>
      </c>
      <c r="AQ138" t="s">
        <v>330</v>
      </c>
      <c r="AR138" t="s">
        <v>330</v>
      </c>
      <c r="AS138" t="s">
        <v>335</v>
      </c>
      <c r="AT138" t="s">
        <v>385</v>
      </c>
      <c r="AU138" t="s">
        <v>357</v>
      </c>
      <c r="AV138" t="s">
        <v>330</v>
      </c>
      <c r="AW138" t="s">
        <v>448</v>
      </c>
      <c r="AX138" t="s">
        <v>359</v>
      </c>
      <c r="AY138" t="s">
        <v>340</v>
      </c>
      <c r="AZ138" t="s">
        <v>297</v>
      </c>
      <c r="BA138" t="s">
        <v>399</v>
      </c>
      <c r="BB138" t="s">
        <v>449</v>
      </c>
      <c r="BC138" t="s">
        <v>343</v>
      </c>
      <c r="BD138" t="s">
        <v>330</v>
      </c>
      <c r="BE138" t="s">
        <v>361</v>
      </c>
      <c r="BF138" t="s">
        <v>330</v>
      </c>
      <c r="BG138" t="s">
        <v>362</v>
      </c>
      <c r="BH138" t="s">
        <v>330</v>
      </c>
      <c r="BI138" s="7">
        <v>45198</v>
      </c>
      <c r="BJ138" s="7">
        <v>45197</v>
      </c>
      <c r="BK138">
        <v>1</v>
      </c>
      <c r="BL138">
        <v>0</v>
      </c>
      <c r="BM138">
        <v>0</v>
      </c>
      <c r="BN138" s="7">
        <v>45198</v>
      </c>
      <c r="BO138" s="8">
        <v>101.71</v>
      </c>
      <c r="BP138" t="s">
        <v>330</v>
      </c>
      <c r="BQ138" s="8">
        <v>18.348199999999999</v>
      </c>
      <c r="BR138" s="8">
        <v>18.312200000000001</v>
      </c>
      <c r="BS138" t="s">
        <v>346</v>
      </c>
      <c r="BT138" s="8">
        <v>24</v>
      </c>
      <c r="BU138" s="8">
        <v>632</v>
      </c>
      <c r="BV138" s="8">
        <v>5.4329000000000001</v>
      </c>
      <c r="BW138" s="8">
        <v>5</v>
      </c>
      <c r="BX138" t="s">
        <v>347</v>
      </c>
    </row>
    <row r="139" spans="1:76" x14ac:dyDescent="0.25">
      <c r="A139">
        <v>290236</v>
      </c>
      <c r="B139" t="s">
        <v>252</v>
      </c>
      <c r="C139" t="s">
        <v>442</v>
      </c>
      <c r="D139" t="s">
        <v>443</v>
      </c>
      <c r="E139" t="s">
        <v>444</v>
      </c>
      <c r="F139">
        <v>2024</v>
      </c>
      <c r="G139">
        <v>713</v>
      </c>
      <c r="H139" t="s">
        <v>65</v>
      </c>
      <c r="I139">
        <v>417031</v>
      </c>
      <c r="J139" t="s">
        <v>1042</v>
      </c>
      <c r="K139" s="7">
        <v>45208.586168981499</v>
      </c>
      <c r="L139" t="s">
        <v>780</v>
      </c>
      <c r="M139">
        <v>0</v>
      </c>
      <c r="N139" t="s">
        <v>446</v>
      </c>
      <c r="O139" t="s">
        <v>447</v>
      </c>
      <c r="P139" t="s">
        <v>446</v>
      </c>
      <c r="Q139" t="s">
        <v>447</v>
      </c>
      <c r="R139">
        <v>0</v>
      </c>
      <c r="S139" s="8">
        <v>0</v>
      </c>
      <c r="T139" s="8">
        <v>0</v>
      </c>
      <c r="U139" s="8">
        <v>0</v>
      </c>
      <c r="V139" s="8">
        <v>1955.76</v>
      </c>
      <c r="W139" s="8">
        <v>-1955.76</v>
      </c>
      <c r="X139" s="8">
        <v>0</v>
      </c>
      <c r="Y139" s="8">
        <v>0</v>
      </c>
      <c r="Z139" s="8">
        <v>0</v>
      </c>
      <c r="AA139" s="8">
        <v>42701.47</v>
      </c>
      <c r="AB139" s="8">
        <v>0</v>
      </c>
      <c r="AC139" s="8">
        <v>-40745.71</v>
      </c>
      <c r="AD139" s="8">
        <v>0</v>
      </c>
      <c r="AE139" s="8">
        <v>0</v>
      </c>
      <c r="AF139" t="s">
        <v>330</v>
      </c>
      <c r="AG139" s="8">
        <v>0</v>
      </c>
      <c r="AH139" t="s">
        <v>330</v>
      </c>
      <c r="AI139" t="s">
        <v>355</v>
      </c>
      <c r="AJ139" t="s">
        <v>332</v>
      </c>
      <c r="AK139" t="s">
        <v>333</v>
      </c>
      <c r="AL139" t="s">
        <v>330</v>
      </c>
      <c r="AM139" s="8">
        <v>0</v>
      </c>
      <c r="AN139">
        <v>0</v>
      </c>
      <c r="AO139" t="s">
        <v>330</v>
      </c>
      <c r="AP139" s="8">
        <v>0</v>
      </c>
      <c r="AQ139" t="s">
        <v>330</v>
      </c>
      <c r="AR139" t="s">
        <v>330</v>
      </c>
      <c r="AS139" t="s">
        <v>335</v>
      </c>
      <c r="AT139" t="s">
        <v>385</v>
      </c>
      <c r="AU139" t="s">
        <v>357</v>
      </c>
      <c r="AV139" t="s">
        <v>330</v>
      </c>
      <c r="AW139" t="s">
        <v>448</v>
      </c>
      <c r="AX139" t="s">
        <v>359</v>
      </c>
      <c r="AY139" t="s">
        <v>340</v>
      </c>
      <c r="AZ139" t="s">
        <v>297</v>
      </c>
      <c r="BA139" t="s">
        <v>399</v>
      </c>
      <c r="BB139" t="s">
        <v>449</v>
      </c>
      <c r="BC139" t="s">
        <v>343</v>
      </c>
      <c r="BD139" t="s">
        <v>330</v>
      </c>
      <c r="BE139" t="s">
        <v>361</v>
      </c>
      <c r="BF139" t="s">
        <v>330</v>
      </c>
      <c r="BG139" t="s">
        <v>362</v>
      </c>
      <c r="BH139" t="s">
        <v>330</v>
      </c>
      <c r="BI139" s="7">
        <v>45198</v>
      </c>
      <c r="BJ139" s="7">
        <v>45197</v>
      </c>
      <c r="BK139">
        <v>1</v>
      </c>
      <c r="BL139">
        <v>0</v>
      </c>
      <c r="BM139">
        <v>0</v>
      </c>
      <c r="BN139" s="7">
        <v>45198</v>
      </c>
      <c r="BO139" s="8">
        <v>101.71</v>
      </c>
      <c r="BP139" t="s">
        <v>330</v>
      </c>
      <c r="BQ139" s="8">
        <v>18.348199999999999</v>
      </c>
      <c r="BR139" s="8">
        <v>18.312200000000001</v>
      </c>
      <c r="BS139" t="s">
        <v>346</v>
      </c>
      <c r="BT139" s="8">
        <v>24</v>
      </c>
      <c r="BU139" s="8">
        <v>632</v>
      </c>
      <c r="BV139" s="8">
        <v>5.4329000000000001</v>
      </c>
      <c r="BW139" s="8">
        <v>5</v>
      </c>
      <c r="BX139" t="s">
        <v>347</v>
      </c>
    </row>
    <row r="140" spans="1:76" x14ac:dyDescent="0.25">
      <c r="A140">
        <v>290236</v>
      </c>
      <c r="B140" t="s">
        <v>252</v>
      </c>
      <c r="C140" t="s">
        <v>442</v>
      </c>
      <c r="D140" t="s">
        <v>443</v>
      </c>
      <c r="E140" t="s">
        <v>444</v>
      </c>
      <c r="F140">
        <v>2024</v>
      </c>
      <c r="G140">
        <v>713</v>
      </c>
      <c r="H140" t="s">
        <v>65</v>
      </c>
      <c r="I140">
        <v>415791</v>
      </c>
      <c r="J140" t="s">
        <v>1043</v>
      </c>
      <c r="K140" s="7">
        <v>45202.441655092603</v>
      </c>
      <c r="L140" t="s">
        <v>780</v>
      </c>
      <c r="M140">
        <v>0</v>
      </c>
      <c r="N140" t="s">
        <v>446</v>
      </c>
      <c r="O140" t="s">
        <v>447</v>
      </c>
      <c r="P140" t="s">
        <v>446</v>
      </c>
      <c r="Q140" t="s">
        <v>447</v>
      </c>
      <c r="R140">
        <v>0</v>
      </c>
      <c r="S140" s="8">
        <v>0</v>
      </c>
      <c r="T140" s="8">
        <v>0</v>
      </c>
      <c r="U140" s="8">
        <v>0</v>
      </c>
      <c r="V140" s="8">
        <v>40745.71</v>
      </c>
      <c r="W140" s="8">
        <v>-40745.71</v>
      </c>
      <c r="X140" s="8">
        <v>0</v>
      </c>
      <c r="Y140" s="8">
        <v>0</v>
      </c>
      <c r="Z140" s="8">
        <v>0</v>
      </c>
      <c r="AA140" s="8">
        <v>0</v>
      </c>
      <c r="AB140" s="8">
        <v>40745.71</v>
      </c>
      <c r="AC140" s="8">
        <v>0</v>
      </c>
      <c r="AD140" s="8">
        <v>0</v>
      </c>
      <c r="AE140" s="8">
        <v>0</v>
      </c>
      <c r="AF140" t="s">
        <v>330</v>
      </c>
      <c r="AG140" s="8">
        <v>0</v>
      </c>
      <c r="AH140" t="s">
        <v>330</v>
      </c>
      <c r="AI140" t="s">
        <v>355</v>
      </c>
      <c r="AJ140" t="s">
        <v>332</v>
      </c>
      <c r="AK140" t="s">
        <v>333</v>
      </c>
      <c r="AL140" t="s">
        <v>330</v>
      </c>
      <c r="AM140" s="8">
        <v>0</v>
      </c>
      <c r="AN140">
        <v>0</v>
      </c>
      <c r="AO140" t="s">
        <v>330</v>
      </c>
      <c r="AP140" s="8">
        <v>0</v>
      </c>
      <c r="AQ140" t="s">
        <v>330</v>
      </c>
      <c r="AR140" t="s">
        <v>330</v>
      </c>
      <c r="AS140" t="s">
        <v>335</v>
      </c>
      <c r="AT140" t="s">
        <v>385</v>
      </c>
      <c r="AU140" t="s">
        <v>357</v>
      </c>
      <c r="AV140" t="s">
        <v>330</v>
      </c>
      <c r="AW140" t="s">
        <v>448</v>
      </c>
      <c r="AX140" t="s">
        <v>359</v>
      </c>
      <c r="AY140" t="s">
        <v>340</v>
      </c>
      <c r="AZ140" t="s">
        <v>297</v>
      </c>
      <c r="BA140" t="s">
        <v>399</v>
      </c>
      <c r="BB140" t="s">
        <v>449</v>
      </c>
      <c r="BC140" t="s">
        <v>343</v>
      </c>
      <c r="BD140" t="s">
        <v>330</v>
      </c>
      <c r="BE140" t="s">
        <v>361</v>
      </c>
      <c r="BF140" t="s">
        <v>330</v>
      </c>
      <c r="BG140" t="s">
        <v>362</v>
      </c>
      <c r="BH140" t="s">
        <v>330</v>
      </c>
      <c r="BI140" s="7">
        <v>45198</v>
      </c>
      <c r="BJ140" s="7">
        <v>45197</v>
      </c>
      <c r="BK140">
        <v>1</v>
      </c>
      <c r="BL140">
        <v>0</v>
      </c>
      <c r="BM140">
        <v>0</v>
      </c>
      <c r="BN140" s="7">
        <v>45198</v>
      </c>
      <c r="BO140" s="8">
        <v>101.71</v>
      </c>
      <c r="BP140" t="s">
        <v>330</v>
      </c>
      <c r="BQ140" s="8">
        <v>18.348199999999999</v>
      </c>
      <c r="BR140" s="8">
        <v>18.312200000000001</v>
      </c>
      <c r="BS140" t="s">
        <v>346</v>
      </c>
      <c r="BT140" s="8">
        <v>24</v>
      </c>
      <c r="BU140" s="8">
        <v>632</v>
      </c>
      <c r="BV140" s="8">
        <v>5.4329000000000001</v>
      </c>
      <c r="BW140" s="8">
        <v>5</v>
      </c>
      <c r="BX140" t="s">
        <v>347</v>
      </c>
    </row>
    <row r="141" spans="1:76" x14ac:dyDescent="0.25">
      <c r="A141">
        <v>290237</v>
      </c>
      <c r="B141" t="s">
        <v>252</v>
      </c>
      <c r="C141" t="s">
        <v>450</v>
      </c>
      <c r="D141" t="s">
        <v>451</v>
      </c>
      <c r="E141" t="s">
        <v>452</v>
      </c>
      <c r="F141">
        <v>2024</v>
      </c>
      <c r="G141">
        <v>713</v>
      </c>
      <c r="H141" t="s">
        <v>65</v>
      </c>
      <c r="I141">
        <v>909023</v>
      </c>
      <c r="J141" t="s">
        <v>1044</v>
      </c>
      <c r="K141" s="7">
        <v>45201.460509259297</v>
      </c>
      <c r="L141" t="s">
        <v>780</v>
      </c>
      <c r="M141">
        <v>0</v>
      </c>
      <c r="N141" t="s">
        <v>446</v>
      </c>
      <c r="O141" t="s">
        <v>447</v>
      </c>
      <c r="P141" t="s">
        <v>446</v>
      </c>
      <c r="Q141" t="s">
        <v>447</v>
      </c>
      <c r="R141">
        <v>0</v>
      </c>
      <c r="S141" s="8">
        <v>0</v>
      </c>
      <c r="T141" s="8">
        <v>0</v>
      </c>
      <c r="U141" s="8">
        <v>0</v>
      </c>
      <c r="V141" s="8">
        <v>0</v>
      </c>
      <c r="W141" s="8">
        <v>0</v>
      </c>
      <c r="X141" s="8">
        <v>0</v>
      </c>
      <c r="Y141" s="8">
        <v>0</v>
      </c>
      <c r="Z141" s="8">
        <v>0</v>
      </c>
      <c r="AA141" s="8">
        <v>0</v>
      </c>
      <c r="AB141" s="8">
        <v>0</v>
      </c>
      <c r="AC141" s="8">
        <v>0</v>
      </c>
      <c r="AD141" s="8">
        <v>0</v>
      </c>
      <c r="AE141" s="8">
        <v>0</v>
      </c>
      <c r="AF141" t="s">
        <v>330</v>
      </c>
      <c r="AG141" s="8">
        <v>0</v>
      </c>
      <c r="AH141" t="s">
        <v>330</v>
      </c>
      <c r="AI141" t="s">
        <v>355</v>
      </c>
      <c r="AJ141" t="s">
        <v>332</v>
      </c>
      <c r="AK141" t="s">
        <v>333</v>
      </c>
      <c r="AL141" t="s">
        <v>330</v>
      </c>
      <c r="AM141" s="8">
        <v>0</v>
      </c>
      <c r="AN141">
        <v>0</v>
      </c>
      <c r="AO141" t="s">
        <v>330</v>
      </c>
      <c r="AP141" s="8">
        <v>0</v>
      </c>
      <c r="AQ141" t="s">
        <v>330</v>
      </c>
      <c r="AR141" t="s">
        <v>330</v>
      </c>
      <c r="AS141" t="s">
        <v>335</v>
      </c>
      <c r="AT141" t="s">
        <v>385</v>
      </c>
      <c r="AU141" t="s">
        <v>357</v>
      </c>
      <c r="AV141" t="s">
        <v>330</v>
      </c>
      <c r="AW141" t="s">
        <v>454</v>
      </c>
      <c r="AX141" t="s">
        <v>359</v>
      </c>
      <c r="AY141" t="s">
        <v>340</v>
      </c>
      <c r="AZ141" t="s">
        <v>297</v>
      </c>
      <c r="BA141" t="s">
        <v>399</v>
      </c>
      <c r="BB141" t="s">
        <v>455</v>
      </c>
      <c r="BC141" t="s">
        <v>343</v>
      </c>
      <c r="BD141" t="s">
        <v>330</v>
      </c>
      <c r="BE141" t="s">
        <v>361</v>
      </c>
      <c r="BF141" t="s">
        <v>330</v>
      </c>
      <c r="BG141" t="s">
        <v>362</v>
      </c>
      <c r="BH141" t="s">
        <v>330</v>
      </c>
      <c r="BI141" s="7">
        <v>45198</v>
      </c>
      <c r="BJ141" s="7">
        <v>45197</v>
      </c>
      <c r="BK141">
        <v>1</v>
      </c>
      <c r="BL141">
        <v>0</v>
      </c>
      <c r="BM141">
        <v>0</v>
      </c>
      <c r="BN141" s="7">
        <v>45198</v>
      </c>
      <c r="BO141" s="8">
        <v>101.71</v>
      </c>
      <c r="BP141" t="s">
        <v>330</v>
      </c>
      <c r="BQ141" s="8">
        <v>18.348199999999999</v>
      </c>
      <c r="BR141" s="8">
        <v>18.312200000000001</v>
      </c>
      <c r="BS141" t="s">
        <v>346</v>
      </c>
      <c r="BT141" s="8">
        <v>24</v>
      </c>
      <c r="BU141" s="8">
        <v>632</v>
      </c>
      <c r="BV141" s="8">
        <v>5.4329000000000001</v>
      </c>
      <c r="BW141" s="8">
        <v>5</v>
      </c>
      <c r="BX141" t="s">
        <v>347</v>
      </c>
    </row>
    <row r="142" spans="1:76" x14ac:dyDescent="0.25">
      <c r="A142">
        <v>290237</v>
      </c>
      <c r="B142" t="s">
        <v>252</v>
      </c>
      <c r="C142" t="s">
        <v>450</v>
      </c>
      <c r="D142" t="s">
        <v>451</v>
      </c>
      <c r="E142" t="s">
        <v>452</v>
      </c>
      <c r="F142">
        <v>2024</v>
      </c>
      <c r="G142">
        <v>713</v>
      </c>
      <c r="H142" t="s">
        <v>65</v>
      </c>
      <c r="I142">
        <v>416902</v>
      </c>
      <c r="J142" t="s">
        <v>1045</v>
      </c>
      <c r="K142" s="7">
        <v>45208.485740740703</v>
      </c>
      <c r="L142" t="s">
        <v>780</v>
      </c>
      <c r="M142">
        <v>0</v>
      </c>
      <c r="N142" t="s">
        <v>446</v>
      </c>
      <c r="O142" t="s">
        <v>447</v>
      </c>
      <c r="P142" t="s">
        <v>446</v>
      </c>
      <c r="Q142" t="s">
        <v>447</v>
      </c>
      <c r="R142">
        <v>0</v>
      </c>
      <c r="S142" s="8">
        <v>0</v>
      </c>
      <c r="T142" s="8">
        <v>0</v>
      </c>
      <c r="U142" s="8">
        <v>0</v>
      </c>
      <c r="V142" s="8">
        <v>42701.47</v>
      </c>
      <c r="W142" s="8">
        <v>-42701.47</v>
      </c>
      <c r="X142" s="8">
        <v>0</v>
      </c>
      <c r="Y142" s="8">
        <v>0</v>
      </c>
      <c r="Z142" s="8">
        <v>0</v>
      </c>
      <c r="AA142" s="8">
        <v>42701.47</v>
      </c>
      <c r="AB142" s="8">
        <v>0</v>
      </c>
      <c r="AC142" s="8">
        <v>0</v>
      </c>
      <c r="AD142" s="8">
        <v>0</v>
      </c>
      <c r="AE142" s="8">
        <v>0</v>
      </c>
      <c r="AF142" t="s">
        <v>330</v>
      </c>
      <c r="AG142" s="8">
        <v>0</v>
      </c>
      <c r="AH142" t="s">
        <v>330</v>
      </c>
      <c r="AI142" t="s">
        <v>355</v>
      </c>
      <c r="AJ142" t="s">
        <v>332</v>
      </c>
      <c r="AK142" t="s">
        <v>333</v>
      </c>
      <c r="AL142" t="s">
        <v>330</v>
      </c>
      <c r="AM142" s="8">
        <v>0</v>
      </c>
      <c r="AN142">
        <v>0</v>
      </c>
      <c r="AO142" t="s">
        <v>330</v>
      </c>
      <c r="AP142" s="8">
        <v>0</v>
      </c>
      <c r="AQ142" t="s">
        <v>330</v>
      </c>
      <c r="AR142" t="s">
        <v>330</v>
      </c>
      <c r="AS142" t="s">
        <v>335</v>
      </c>
      <c r="AT142" t="s">
        <v>385</v>
      </c>
      <c r="AU142" t="s">
        <v>357</v>
      </c>
      <c r="AV142" t="s">
        <v>330</v>
      </c>
      <c r="AW142" t="s">
        <v>454</v>
      </c>
      <c r="AX142" t="s">
        <v>359</v>
      </c>
      <c r="AY142" t="s">
        <v>340</v>
      </c>
      <c r="AZ142" t="s">
        <v>297</v>
      </c>
      <c r="BA142" t="s">
        <v>399</v>
      </c>
      <c r="BB142" t="s">
        <v>455</v>
      </c>
      <c r="BC142" t="s">
        <v>343</v>
      </c>
      <c r="BD142" t="s">
        <v>330</v>
      </c>
      <c r="BE142" t="s">
        <v>361</v>
      </c>
      <c r="BF142" t="s">
        <v>330</v>
      </c>
      <c r="BG142" t="s">
        <v>362</v>
      </c>
      <c r="BH142" t="s">
        <v>330</v>
      </c>
      <c r="BI142" s="7">
        <v>45198</v>
      </c>
      <c r="BJ142" s="7">
        <v>45197</v>
      </c>
      <c r="BK142">
        <v>1</v>
      </c>
      <c r="BL142">
        <v>0</v>
      </c>
      <c r="BM142">
        <v>0</v>
      </c>
      <c r="BN142" s="7">
        <v>45198</v>
      </c>
      <c r="BO142" s="8">
        <v>101.71</v>
      </c>
      <c r="BP142" t="s">
        <v>330</v>
      </c>
      <c r="BQ142" s="8">
        <v>18.348199999999999</v>
      </c>
      <c r="BR142" s="8">
        <v>18.312200000000001</v>
      </c>
      <c r="BS142" t="s">
        <v>346</v>
      </c>
      <c r="BT142" s="8">
        <v>24</v>
      </c>
      <c r="BU142" s="8">
        <v>632</v>
      </c>
      <c r="BV142" s="8">
        <v>5.4329000000000001</v>
      </c>
      <c r="BW142" s="8">
        <v>5</v>
      </c>
      <c r="BX142" t="s">
        <v>347</v>
      </c>
    </row>
    <row r="143" spans="1:76" x14ac:dyDescent="0.25">
      <c r="A143">
        <v>290242</v>
      </c>
      <c r="B143" t="s">
        <v>252</v>
      </c>
      <c r="C143" t="s">
        <v>464</v>
      </c>
      <c r="D143" t="s">
        <v>465</v>
      </c>
      <c r="E143" t="s">
        <v>466</v>
      </c>
      <c r="F143">
        <v>2024</v>
      </c>
      <c r="G143">
        <v>713</v>
      </c>
      <c r="H143" t="s">
        <v>65</v>
      </c>
      <c r="I143">
        <v>919654</v>
      </c>
      <c r="J143" t="s">
        <v>1046</v>
      </c>
      <c r="K143" s="7">
        <v>45226.711932870399</v>
      </c>
      <c r="L143" t="s">
        <v>780</v>
      </c>
      <c r="M143">
        <v>0</v>
      </c>
      <c r="N143" t="s">
        <v>352</v>
      </c>
      <c r="O143" t="s">
        <v>37</v>
      </c>
      <c r="P143" t="s">
        <v>468</v>
      </c>
      <c r="Q143" t="s">
        <v>469</v>
      </c>
      <c r="R143">
        <v>0</v>
      </c>
      <c r="S143" s="8">
        <v>0</v>
      </c>
      <c r="T143" s="8">
        <v>0</v>
      </c>
      <c r="U143" s="8">
        <v>0</v>
      </c>
      <c r="V143" s="8">
        <v>0</v>
      </c>
      <c r="W143" s="8">
        <v>0</v>
      </c>
      <c r="X143" s="8">
        <v>0</v>
      </c>
      <c r="Y143" s="8">
        <v>0</v>
      </c>
      <c r="Z143" s="8">
        <v>0</v>
      </c>
      <c r="AA143" s="8">
        <v>0</v>
      </c>
      <c r="AB143" s="8">
        <v>0</v>
      </c>
      <c r="AC143" s="8">
        <v>0</v>
      </c>
      <c r="AD143" s="8">
        <v>0</v>
      </c>
      <c r="AE143" s="8">
        <v>0</v>
      </c>
      <c r="AF143" t="s">
        <v>330</v>
      </c>
      <c r="AG143" s="8">
        <v>0</v>
      </c>
      <c r="AH143" t="s">
        <v>330</v>
      </c>
      <c r="AI143" t="s">
        <v>355</v>
      </c>
      <c r="AJ143" t="s">
        <v>332</v>
      </c>
      <c r="AK143" t="s">
        <v>333</v>
      </c>
      <c r="AL143" t="s">
        <v>330</v>
      </c>
      <c r="AM143" s="8">
        <v>0</v>
      </c>
      <c r="AN143">
        <v>0</v>
      </c>
      <c r="AO143" t="s">
        <v>330</v>
      </c>
      <c r="AP143" s="8">
        <v>0</v>
      </c>
      <c r="AQ143" t="s">
        <v>330</v>
      </c>
      <c r="AR143" t="s">
        <v>330</v>
      </c>
      <c r="AS143" t="s">
        <v>335</v>
      </c>
      <c r="AT143" t="s">
        <v>385</v>
      </c>
      <c r="AU143" t="s">
        <v>357</v>
      </c>
      <c r="AV143" t="s">
        <v>330</v>
      </c>
      <c r="AW143" t="s">
        <v>470</v>
      </c>
      <c r="AX143" t="s">
        <v>359</v>
      </c>
      <c r="AY143" t="s">
        <v>340</v>
      </c>
      <c r="AZ143" t="s">
        <v>297</v>
      </c>
      <c r="BA143" t="s">
        <v>379</v>
      </c>
      <c r="BB143" t="s">
        <v>471</v>
      </c>
      <c r="BC143" t="s">
        <v>343</v>
      </c>
      <c r="BD143" t="s">
        <v>330</v>
      </c>
      <c r="BE143" t="s">
        <v>361</v>
      </c>
      <c r="BF143" t="s">
        <v>330</v>
      </c>
      <c r="BG143" t="s">
        <v>362</v>
      </c>
      <c r="BH143" t="s">
        <v>330</v>
      </c>
      <c r="BI143" t="s">
        <v>330</v>
      </c>
      <c r="BJ143" s="7">
        <v>45199</v>
      </c>
      <c r="BK143">
        <v>32</v>
      </c>
      <c r="BL143">
        <v>0</v>
      </c>
      <c r="BM143">
        <v>0</v>
      </c>
      <c r="BN143" s="7">
        <v>45201</v>
      </c>
      <c r="BO143" s="8">
        <v>101.71</v>
      </c>
      <c r="BP143" t="s">
        <v>330</v>
      </c>
      <c r="BQ143" s="8">
        <v>18.348199999999999</v>
      </c>
      <c r="BR143" s="8">
        <v>18.312200000000001</v>
      </c>
      <c r="BS143" t="s">
        <v>346</v>
      </c>
      <c r="BT143" s="8">
        <v>24</v>
      </c>
      <c r="BU143" s="8">
        <v>632</v>
      </c>
      <c r="BV143" s="8">
        <v>0</v>
      </c>
      <c r="BW143" s="8">
        <v>5</v>
      </c>
      <c r="BX143" t="s">
        <v>347</v>
      </c>
    </row>
    <row r="144" spans="1:76" x14ac:dyDescent="0.25">
      <c r="A144">
        <v>290246</v>
      </c>
      <c r="B144" t="s">
        <v>252</v>
      </c>
      <c r="C144" t="s">
        <v>487</v>
      </c>
      <c r="D144" t="s">
        <v>488</v>
      </c>
      <c r="E144" t="s">
        <v>489</v>
      </c>
      <c r="F144">
        <v>2024</v>
      </c>
      <c r="G144">
        <v>715</v>
      </c>
      <c r="H144" t="s">
        <v>59</v>
      </c>
      <c r="I144">
        <v>909714</v>
      </c>
      <c r="J144" t="s">
        <v>1047</v>
      </c>
      <c r="K144" s="7">
        <v>45202.639305555596</v>
      </c>
      <c r="L144" t="s">
        <v>780</v>
      </c>
      <c r="M144">
        <v>0</v>
      </c>
      <c r="N144" t="s">
        <v>491</v>
      </c>
      <c r="O144" t="s">
        <v>492</v>
      </c>
      <c r="P144" t="s">
        <v>491</v>
      </c>
      <c r="Q144" t="s">
        <v>492</v>
      </c>
      <c r="R144">
        <v>0</v>
      </c>
      <c r="S144" s="8">
        <v>0</v>
      </c>
      <c r="T144" s="8">
        <v>0</v>
      </c>
      <c r="U144" s="8">
        <v>0</v>
      </c>
      <c r="V144" s="8">
        <v>0</v>
      </c>
      <c r="W144" s="8">
        <v>0</v>
      </c>
      <c r="X144" s="8">
        <v>0</v>
      </c>
      <c r="Y144" s="8">
        <v>0</v>
      </c>
      <c r="Z144" s="8">
        <v>0</v>
      </c>
      <c r="AA144" s="8">
        <v>0</v>
      </c>
      <c r="AB144" s="8">
        <v>0</v>
      </c>
      <c r="AC144" s="8">
        <v>0</v>
      </c>
      <c r="AD144" s="8">
        <v>0</v>
      </c>
      <c r="AE144" s="8">
        <v>0</v>
      </c>
      <c r="AF144" t="s">
        <v>330</v>
      </c>
      <c r="AG144" s="8">
        <v>0</v>
      </c>
      <c r="AH144" t="s">
        <v>330</v>
      </c>
      <c r="AI144" t="s">
        <v>355</v>
      </c>
      <c r="AJ144" t="s">
        <v>332</v>
      </c>
      <c r="AK144" t="s">
        <v>333</v>
      </c>
      <c r="AL144" t="s">
        <v>330</v>
      </c>
      <c r="AM144" s="8">
        <v>0</v>
      </c>
      <c r="AN144">
        <v>0</v>
      </c>
      <c r="AO144" t="s">
        <v>330</v>
      </c>
      <c r="AP144" s="8">
        <v>0</v>
      </c>
      <c r="AQ144" t="s">
        <v>330</v>
      </c>
      <c r="AR144" t="s">
        <v>330</v>
      </c>
      <c r="AS144" t="s">
        <v>335</v>
      </c>
      <c r="AT144" t="s">
        <v>396</v>
      </c>
      <c r="AU144" t="s">
        <v>357</v>
      </c>
      <c r="AV144" t="s">
        <v>330</v>
      </c>
      <c r="AW144" t="s">
        <v>493</v>
      </c>
      <c r="AX144" t="s">
        <v>378</v>
      </c>
      <c r="AY144" t="s">
        <v>340</v>
      </c>
      <c r="AZ144" t="s">
        <v>297</v>
      </c>
      <c r="BA144" t="s">
        <v>341</v>
      </c>
      <c r="BB144" t="s">
        <v>494</v>
      </c>
      <c r="BC144" t="s">
        <v>343</v>
      </c>
      <c r="BD144" t="s">
        <v>330</v>
      </c>
      <c r="BE144" t="s">
        <v>409</v>
      </c>
      <c r="BF144" t="s">
        <v>330</v>
      </c>
      <c r="BG144" t="s">
        <v>410</v>
      </c>
      <c r="BH144" t="s">
        <v>330</v>
      </c>
      <c r="BI144" s="7">
        <v>45202</v>
      </c>
      <c r="BJ144" s="7">
        <v>45199</v>
      </c>
      <c r="BK144">
        <v>3</v>
      </c>
      <c r="BL144">
        <v>0</v>
      </c>
      <c r="BM144">
        <v>0</v>
      </c>
      <c r="BN144" s="7">
        <v>45201</v>
      </c>
      <c r="BO144" s="8">
        <v>101.71</v>
      </c>
      <c r="BP144" t="s">
        <v>330</v>
      </c>
      <c r="BQ144" s="8">
        <v>18.348199999999999</v>
      </c>
      <c r="BR144" s="8">
        <v>18.312200000000001</v>
      </c>
      <c r="BS144" t="s">
        <v>346</v>
      </c>
      <c r="BT144" s="8">
        <v>23</v>
      </c>
      <c r="BU144" s="8">
        <v>608</v>
      </c>
      <c r="BV144" s="8">
        <v>0</v>
      </c>
      <c r="BW144" s="8">
        <v>5</v>
      </c>
      <c r="BX144" t="s">
        <v>347</v>
      </c>
    </row>
    <row r="145" spans="1:76" x14ac:dyDescent="0.25">
      <c r="A145">
        <v>290263</v>
      </c>
      <c r="B145" t="s">
        <v>252</v>
      </c>
      <c r="C145" t="s">
        <v>503</v>
      </c>
      <c r="D145" t="s">
        <v>504</v>
      </c>
      <c r="E145" t="s">
        <v>505</v>
      </c>
      <c r="F145">
        <v>2024</v>
      </c>
      <c r="G145">
        <v>715</v>
      </c>
      <c r="H145" t="s">
        <v>59</v>
      </c>
      <c r="I145">
        <v>909717</v>
      </c>
      <c r="J145" t="s">
        <v>1048</v>
      </c>
      <c r="K145" s="7">
        <v>45202.641018518501</v>
      </c>
      <c r="L145" t="s">
        <v>780</v>
      </c>
      <c r="M145">
        <v>0</v>
      </c>
      <c r="N145" t="s">
        <v>491</v>
      </c>
      <c r="O145" t="s">
        <v>492</v>
      </c>
      <c r="P145" t="s">
        <v>491</v>
      </c>
      <c r="Q145" t="s">
        <v>492</v>
      </c>
      <c r="R145">
        <v>0</v>
      </c>
      <c r="S145" s="8">
        <v>0</v>
      </c>
      <c r="T145" s="8">
        <v>0</v>
      </c>
      <c r="U145" s="8">
        <v>0</v>
      </c>
      <c r="V145" s="8">
        <v>0</v>
      </c>
      <c r="W145" s="8">
        <v>0</v>
      </c>
      <c r="X145" s="8">
        <v>0</v>
      </c>
      <c r="Y145" s="8">
        <v>0</v>
      </c>
      <c r="Z145" s="8">
        <v>0</v>
      </c>
      <c r="AA145" s="8">
        <v>0</v>
      </c>
      <c r="AB145" s="8">
        <v>0</v>
      </c>
      <c r="AC145" s="8">
        <v>0</v>
      </c>
      <c r="AD145" s="8">
        <v>0</v>
      </c>
      <c r="AE145" s="8">
        <v>0</v>
      </c>
      <c r="AF145" t="s">
        <v>330</v>
      </c>
      <c r="AG145" s="8">
        <v>0</v>
      </c>
      <c r="AH145" t="s">
        <v>330</v>
      </c>
      <c r="AI145" t="s">
        <v>355</v>
      </c>
      <c r="AJ145" t="s">
        <v>332</v>
      </c>
      <c r="AK145" t="s">
        <v>333</v>
      </c>
      <c r="AL145" t="s">
        <v>330</v>
      </c>
      <c r="AM145" s="8">
        <v>0</v>
      </c>
      <c r="AN145">
        <v>0</v>
      </c>
      <c r="AO145" t="s">
        <v>330</v>
      </c>
      <c r="AP145" s="8">
        <v>0</v>
      </c>
      <c r="AQ145" t="s">
        <v>330</v>
      </c>
      <c r="AR145" t="s">
        <v>330</v>
      </c>
      <c r="AS145" t="s">
        <v>335</v>
      </c>
      <c r="AT145" t="s">
        <v>396</v>
      </c>
      <c r="AU145" t="s">
        <v>357</v>
      </c>
      <c r="AV145" t="s">
        <v>330</v>
      </c>
      <c r="AW145" t="s">
        <v>507</v>
      </c>
      <c r="AX145" t="s">
        <v>378</v>
      </c>
      <c r="AY145" t="s">
        <v>340</v>
      </c>
      <c r="AZ145" t="s">
        <v>297</v>
      </c>
      <c r="BA145" t="s">
        <v>341</v>
      </c>
      <c r="BB145" t="s">
        <v>508</v>
      </c>
      <c r="BC145" t="s">
        <v>343</v>
      </c>
      <c r="BD145" t="s">
        <v>330</v>
      </c>
      <c r="BE145" t="s">
        <v>409</v>
      </c>
      <c r="BF145" t="s">
        <v>330</v>
      </c>
      <c r="BG145" t="s">
        <v>410</v>
      </c>
      <c r="BH145" t="s">
        <v>330</v>
      </c>
      <c r="BI145" s="7">
        <v>45202</v>
      </c>
      <c r="BJ145" s="7">
        <v>45201</v>
      </c>
      <c r="BK145">
        <v>1</v>
      </c>
      <c r="BL145">
        <v>0</v>
      </c>
      <c r="BM145">
        <v>0</v>
      </c>
      <c r="BN145" s="7">
        <v>45202</v>
      </c>
      <c r="BO145" s="8">
        <v>101.71</v>
      </c>
      <c r="BP145" t="s">
        <v>330</v>
      </c>
      <c r="BQ145" s="8">
        <v>18.348199999999999</v>
      </c>
      <c r="BR145" s="8">
        <v>18.312200000000001</v>
      </c>
      <c r="BS145" t="s">
        <v>346</v>
      </c>
      <c r="BT145" s="8">
        <v>23</v>
      </c>
      <c r="BU145" s="8">
        <v>609</v>
      </c>
      <c r="BV145" s="8">
        <v>5.4291</v>
      </c>
      <c r="BW145" s="8">
        <v>5</v>
      </c>
      <c r="BX145" t="s">
        <v>347</v>
      </c>
    </row>
    <row r="146" spans="1:76" x14ac:dyDescent="0.25">
      <c r="A146">
        <v>290274</v>
      </c>
      <c r="B146" t="s">
        <v>252</v>
      </c>
      <c r="C146" t="s">
        <v>527</v>
      </c>
      <c r="D146" t="s">
        <v>528</v>
      </c>
      <c r="E146" t="s">
        <v>529</v>
      </c>
      <c r="F146">
        <v>2024</v>
      </c>
      <c r="G146">
        <v>713</v>
      </c>
      <c r="H146" t="s">
        <v>65</v>
      </c>
      <c r="I146">
        <v>911295</v>
      </c>
      <c r="J146" t="s">
        <v>1049</v>
      </c>
      <c r="K146" s="7">
        <v>45205.635833333297</v>
      </c>
      <c r="L146" t="s">
        <v>780</v>
      </c>
      <c r="M146">
        <v>0</v>
      </c>
      <c r="N146" t="s">
        <v>531</v>
      </c>
      <c r="O146" t="s">
        <v>532</v>
      </c>
      <c r="P146" t="s">
        <v>533</v>
      </c>
      <c r="Q146" t="s">
        <v>534</v>
      </c>
      <c r="R146">
        <v>0</v>
      </c>
      <c r="S146" s="8">
        <v>0</v>
      </c>
      <c r="T146" s="8">
        <v>0</v>
      </c>
      <c r="U146" s="8">
        <v>0</v>
      </c>
      <c r="V146" s="8">
        <v>0</v>
      </c>
      <c r="W146" s="8">
        <v>0</v>
      </c>
      <c r="X146" s="8">
        <v>0</v>
      </c>
      <c r="Y146" s="8">
        <v>0</v>
      </c>
      <c r="Z146" s="8">
        <v>0</v>
      </c>
      <c r="AA146" s="8">
        <v>0</v>
      </c>
      <c r="AB146" s="8">
        <v>0</v>
      </c>
      <c r="AC146" s="8">
        <v>0</v>
      </c>
      <c r="AD146" s="8">
        <v>0</v>
      </c>
      <c r="AE146" s="8">
        <v>0</v>
      </c>
      <c r="AF146" t="s">
        <v>330</v>
      </c>
      <c r="AG146" s="8">
        <v>0</v>
      </c>
      <c r="AH146" t="s">
        <v>330</v>
      </c>
      <c r="AI146" t="s">
        <v>355</v>
      </c>
      <c r="AJ146" t="s">
        <v>332</v>
      </c>
      <c r="AK146" t="s">
        <v>333</v>
      </c>
      <c r="AL146" t="s">
        <v>330</v>
      </c>
      <c r="AM146" s="8">
        <v>0</v>
      </c>
      <c r="AN146">
        <v>0</v>
      </c>
      <c r="AO146" t="s">
        <v>330</v>
      </c>
      <c r="AP146" s="8">
        <v>0</v>
      </c>
      <c r="AQ146" t="s">
        <v>330</v>
      </c>
      <c r="AR146" t="s">
        <v>330</v>
      </c>
      <c r="AS146" t="s">
        <v>335</v>
      </c>
      <c r="AT146" t="s">
        <v>385</v>
      </c>
      <c r="AU146" t="s">
        <v>357</v>
      </c>
      <c r="AV146" t="s">
        <v>330</v>
      </c>
      <c r="AW146" t="s">
        <v>536</v>
      </c>
      <c r="AX146" t="s">
        <v>359</v>
      </c>
      <c r="AY146" t="s">
        <v>340</v>
      </c>
      <c r="AZ146" t="s">
        <v>297</v>
      </c>
      <c r="BA146" t="s">
        <v>341</v>
      </c>
      <c r="BB146" t="s">
        <v>537</v>
      </c>
      <c r="BC146" t="s">
        <v>343</v>
      </c>
      <c r="BD146" t="s">
        <v>330</v>
      </c>
      <c r="BE146" t="s">
        <v>361</v>
      </c>
      <c r="BF146" t="s">
        <v>330</v>
      </c>
      <c r="BG146" t="s">
        <v>362</v>
      </c>
      <c r="BH146" t="s">
        <v>330</v>
      </c>
      <c r="BI146" s="7">
        <v>45211</v>
      </c>
      <c r="BJ146" s="7">
        <v>45202</v>
      </c>
      <c r="BK146">
        <v>9</v>
      </c>
      <c r="BL146">
        <v>0</v>
      </c>
      <c r="BM146">
        <v>0</v>
      </c>
      <c r="BN146" s="7">
        <v>45204</v>
      </c>
      <c r="BO146" s="8">
        <v>101.71</v>
      </c>
      <c r="BP146" t="s">
        <v>330</v>
      </c>
      <c r="BQ146" s="8">
        <v>18.348199999999999</v>
      </c>
      <c r="BR146" s="8">
        <v>18.312200000000001</v>
      </c>
      <c r="BS146" t="s">
        <v>346</v>
      </c>
      <c r="BT146" s="8">
        <v>26</v>
      </c>
      <c r="BU146" s="8">
        <v>663</v>
      </c>
      <c r="BV146" s="8">
        <v>0</v>
      </c>
      <c r="BW146" s="8">
        <v>5</v>
      </c>
      <c r="BX146" t="s">
        <v>347</v>
      </c>
    </row>
    <row r="147" spans="1:76" x14ac:dyDescent="0.25">
      <c r="A147">
        <v>290294</v>
      </c>
      <c r="B147" t="s">
        <v>252</v>
      </c>
      <c r="C147" t="s">
        <v>739</v>
      </c>
      <c r="D147" t="s">
        <v>740</v>
      </c>
      <c r="E147" t="s">
        <v>741</v>
      </c>
      <c r="F147">
        <v>2024</v>
      </c>
      <c r="G147">
        <v>713</v>
      </c>
      <c r="H147" t="s">
        <v>65</v>
      </c>
      <c r="I147">
        <v>915729</v>
      </c>
      <c r="J147" t="s">
        <v>1050</v>
      </c>
      <c r="K147" s="7">
        <v>45217.393807870401</v>
      </c>
      <c r="L147" t="s">
        <v>780</v>
      </c>
      <c r="M147">
        <v>0</v>
      </c>
      <c r="N147" t="s">
        <v>330</v>
      </c>
      <c r="O147" t="s">
        <v>330</v>
      </c>
      <c r="P147" t="s">
        <v>330</v>
      </c>
      <c r="Q147" t="s">
        <v>330</v>
      </c>
      <c r="R147">
        <v>0</v>
      </c>
      <c r="S147" s="8">
        <v>0</v>
      </c>
      <c r="T147" s="8">
        <v>0</v>
      </c>
      <c r="U147" s="8">
        <v>0</v>
      </c>
      <c r="V147" s="8">
        <v>0</v>
      </c>
      <c r="W147" s="8">
        <v>0</v>
      </c>
      <c r="X147" s="8">
        <v>0</v>
      </c>
      <c r="Y147" s="8">
        <v>0</v>
      </c>
      <c r="Z147" s="8">
        <v>0</v>
      </c>
      <c r="AA147" s="8">
        <v>0</v>
      </c>
      <c r="AB147" s="8">
        <v>0</v>
      </c>
      <c r="AC147" s="8">
        <v>0</v>
      </c>
      <c r="AD147" s="8">
        <v>0</v>
      </c>
      <c r="AE147" s="8">
        <v>0</v>
      </c>
      <c r="AF147" t="s">
        <v>330</v>
      </c>
      <c r="AG147" s="8">
        <v>0</v>
      </c>
      <c r="AH147" t="s">
        <v>330</v>
      </c>
      <c r="AI147" t="s">
        <v>355</v>
      </c>
      <c r="AJ147" t="s">
        <v>332</v>
      </c>
      <c r="AK147" t="s">
        <v>333</v>
      </c>
      <c r="AL147" t="s">
        <v>330</v>
      </c>
      <c r="AM147" s="8">
        <v>0</v>
      </c>
      <c r="AN147">
        <v>0</v>
      </c>
      <c r="AO147" t="s">
        <v>330</v>
      </c>
      <c r="AP147" s="8">
        <v>0</v>
      </c>
      <c r="AQ147" t="s">
        <v>330</v>
      </c>
      <c r="AR147" t="s">
        <v>330</v>
      </c>
      <c r="AS147" t="s">
        <v>335</v>
      </c>
      <c r="AT147" t="s">
        <v>385</v>
      </c>
      <c r="AU147" t="s">
        <v>357</v>
      </c>
      <c r="AV147" t="s">
        <v>330</v>
      </c>
      <c r="AW147" t="s">
        <v>745</v>
      </c>
      <c r="AX147" t="s">
        <v>359</v>
      </c>
      <c r="AY147" t="s">
        <v>340</v>
      </c>
      <c r="AZ147" t="s">
        <v>297</v>
      </c>
      <c r="BA147" t="s">
        <v>379</v>
      </c>
      <c r="BB147" t="s">
        <v>746</v>
      </c>
      <c r="BC147" t="s">
        <v>343</v>
      </c>
      <c r="BD147" t="s">
        <v>330</v>
      </c>
      <c r="BE147" t="s">
        <v>361</v>
      </c>
      <c r="BF147" t="s">
        <v>330</v>
      </c>
      <c r="BG147" t="s">
        <v>362</v>
      </c>
      <c r="BH147" t="s">
        <v>330</v>
      </c>
      <c r="BI147" t="s">
        <v>330</v>
      </c>
      <c r="BJ147" t="s">
        <v>330</v>
      </c>
      <c r="BK147" t="s">
        <v>330</v>
      </c>
      <c r="BL147" t="s">
        <v>330</v>
      </c>
      <c r="BM147" t="s">
        <v>330</v>
      </c>
      <c r="BN147" t="s">
        <v>330</v>
      </c>
      <c r="BO147" t="s">
        <v>330</v>
      </c>
      <c r="BP147" t="s">
        <v>330</v>
      </c>
      <c r="BQ147" t="s">
        <v>330</v>
      </c>
      <c r="BR147" t="s">
        <v>330</v>
      </c>
      <c r="BS147" t="s">
        <v>330</v>
      </c>
      <c r="BT147" t="s">
        <v>330</v>
      </c>
      <c r="BU147" t="s">
        <v>330</v>
      </c>
      <c r="BV147" t="s">
        <v>330</v>
      </c>
      <c r="BW147" t="s">
        <v>330</v>
      </c>
      <c r="BX147" t="s">
        <v>347</v>
      </c>
    </row>
    <row r="148" spans="1:76" x14ac:dyDescent="0.25">
      <c r="A148">
        <v>290294</v>
      </c>
      <c r="B148" t="s">
        <v>252</v>
      </c>
      <c r="C148" t="s">
        <v>739</v>
      </c>
      <c r="D148" t="s">
        <v>740</v>
      </c>
      <c r="E148" t="s">
        <v>741</v>
      </c>
      <c r="F148">
        <v>2024</v>
      </c>
      <c r="G148">
        <v>713</v>
      </c>
      <c r="H148" t="s">
        <v>65</v>
      </c>
      <c r="I148">
        <v>915729</v>
      </c>
      <c r="J148" t="s">
        <v>1050</v>
      </c>
      <c r="K148" s="7">
        <v>45226.384108796301</v>
      </c>
      <c r="L148" t="s">
        <v>780</v>
      </c>
      <c r="M148">
        <v>0</v>
      </c>
      <c r="N148" t="s">
        <v>330</v>
      </c>
      <c r="O148" t="s">
        <v>330</v>
      </c>
      <c r="P148" t="s">
        <v>330</v>
      </c>
      <c r="Q148" t="s">
        <v>330</v>
      </c>
      <c r="R148">
        <v>0</v>
      </c>
      <c r="S148" s="8">
        <v>0</v>
      </c>
      <c r="T148" s="8">
        <v>0</v>
      </c>
      <c r="U148" s="8">
        <v>0</v>
      </c>
      <c r="V148" s="8">
        <v>0</v>
      </c>
      <c r="W148" s="8">
        <v>0</v>
      </c>
      <c r="X148" s="8">
        <v>0</v>
      </c>
      <c r="Y148" s="8">
        <v>0</v>
      </c>
      <c r="Z148" s="8">
        <v>0</v>
      </c>
      <c r="AA148" s="8">
        <v>0</v>
      </c>
      <c r="AB148" s="8">
        <v>0</v>
      </c>
      <c r="AC148" s="8">
        <v>0</v>
      </c>
      <c r="AD148" s="8">
        <v>0</v>
      </c>
      <c r="AE148" s="8">
        <v>0</v>
      </c>
      <c r="AF148" t="s">
        <v>330</v>
      </c>
      <c r="AG148" s="8">
        <v>0</v>
      </c>
      <c r="AH148" t="s">
        <v>330</v>
      </c>
      <c r="AI148" t="s">
        <v>355</v>
      </c>
      <c r="AJ148" t="s">
        <v>332</v>
      </c>
      <c r="AK148" t="s">
        <v>333</v>
      </c>
      <c r="AL148" t="s">
        <v>330</v>
      </c>
      <c r="AM148" s="8">
        <v>0</v>
      </c>
      <c r="AN148">
        <v>0</v>
      </c>
      <c r="AO148" t="s">
        <v>330</v>
      </c>
      <c r="AP148" s="8">
        <v>0</v>
      </c>
      <c r="AQ148" t="s">
        <v>330</v>
      </c>
      <c r="AR148" t="s">
        <v>330</v>
      </c>
      <c r="AS148" t="s">
        <v>335</v>
      </c>
      <c r="AT148" t="s">
        <v>385</v>
      </c>
      <c r="AU148" t="s">
        <v>357</v>
      </c>
      <c r="AV148" t="s">
        <v>330</v>
      </c>
      <c r="AW148" t="s">
        <v>745</v>
      </c>
      <c r="AX148" t="s">
        <v>359</v>
      </c>
      <c r="AY148" t="s">
        <v>340</v>
      </c>
      <c r="AZ148" t="s">
        <v>297</v>
      </c>
      <c r="BA148" t="s">
        <v>379</v>
      </c>
      <c r="BB148" t="s">
        <v>746</v>
      </c>
      <c r="BC148" t="s">
        <v>343</v>
      </c>
      <c r="BD148" t="s">
        <v>330</v>
      </c>
      <c r="BE148" t="s">
        <v>361</v>
      </c>
      <c r="BF148" t="s">
        <v>330</v>
      </c>
      <c r="BG148" t="s">
        <v>362</v>
      </c>
      <c r="BH148" t="s">
        <v>330</v>
      </c>
      <c r="BI148" t="s">
        <v>330</v>
      </c>
      <c r="BJ148" t="s">
        <v>330</v>
      </c>
      <c r="BK148" t="s">
        <v>330</v>
      </c>
      <c r="BL148" t="s">
        <v>330</v>
      </c>
      <c r="BM148" t="s">
        <v>330</v>
      </c>
      <c r="BN148" t="s">
        <v>330</v>
      </c>
      <c r="BO148" t="s">
        <v>330</v>
      </c>
      <c r="BP148" t="s">
        <v>330</v>
      </c>
      <c r="BQ148" t="s">
        <v>330</v>
      </c>
      <c r="BR148" t="s">
        <v>330</v>
      </c>
      <c r="BS148" t="s">
        <v>330</v>
      </c>
      <c r="BT148" t="s">
        <v>330</v>
      </c>
      <c r="BU148" t="s">
        <v>330</v>
      </c>
      <c r="BV148" t="s">
        <v>330</v>
      </c>
      <c r="BW148" t="s">
        <v>330</v>
      </c>
      <c r="BX148" t="s">
        <v>347</v>
      </c>
    </row>
    <row r="149" spans="1:76" x14ac:dyDescent="0.25">
      <c r="A149">
        <v>290296</v>
      </c>
      <c r="B149" t="s">
        <v>252</v>
      </c>
      <c r="C149" t="s">
        <v>569</v>
      </c>
      <c r="D149" t="s">
        <v>570</v>
      </c>
      <c r="E149" t="s">
        <v>571</v>
      </c>
      <c r="F149">
        <v>2024</v>
      </c>
      <c r="G149">
        <v>906</v>
      </c>
      <c r="H149" t="s">
        <v>325</v>
      </c>
      <c r="I149">
        <v>919156</v>
      </c>
      <c r="J149" t="s">
        <v>1051</v>
      </c>
      <c r="K149" s="7">
        <v>45225.688182870399</v>
      </c>
      <c r="L149" t="s">
        <v>780</v>
      </c>
      <c r="M149">
        <v>0</v>
      </c>
      <c r="N149" t="s">
        <v>352</v>
      </c>
      <c r="O149" t="s">
        <v>37</v>
      </c>
      <c r="P149" t="s">
        <v>573</v>
      </c>
      <c r="Q149" t="s">
        <v>574</v>
      </c>
      <c r="R149">
        <v>0</v>
      </c>
      <c r="S149" s="8">
        <v>0</v>
      </c>
      <c r="T149" s="8">
        <v>0</v>
      </c>
      <c r="U149" s="8">
        <v>0</v>
      </c>
      <c r="V149" s="8">
        <v>0</v>
      </c>
      <c r="W149" s="8">
        <v>0</v>
      </c>
      <c r="X149" s="8">
        <v>0</v>
      </c>
      <c r="Y149" s="8">
        <v>0</v>
      </c>
      <c r="Z149" s="8">
        <v>0</v>
      </c>
      <c r="AA149" s="8">
        <v>0</v>
      </c>
      <c r="AB149" s="8">
        <v>0</v>
      </c>
      <c r="AC149" s="8">
        <v>0</v>
      </c>
      <c r="AD149" s="8">
        <v>0</v>
      </c>
      <c r="AE149" s="8">
        <v>0</v>
      </c>
      <c r="AF149" t="s">
        <v>330</v>
      </c>
      <c r="AG149" s="8">
        <v>0</v>
      </c>
      <c r="AH149" t="s">
        <v>330</v>
      </c>
      <c r="AI149" t="s">
        <v>331</v>
      </c>
      <c r="AJ149" t="s">
        <v>332</v>
      </c>
      <c r="AK149" t="s">
        <v>333</v>
      </c>
      <c r="AL149" t="s">
        <v>330</v>
      </c>
      <c r="AM149" s="8">
        <v>0</v>
      </c>
      <c r="AN149">
        <v>0</v>
      </c>
      <c r="AO149" t="s">
        <v>330</v>
      </c>
      <c r="AP149" s="8">
        <v>0</v>
      </c>
      <c r="AQ149" t="s">
        <v>330</v>
      </c>
      <c r="AR149" t="s">
        <v>330</v>
      </c>
      <c r="AS149" t="s">
        <v>335</v>
      </c>
      <c r="AT149" t="s">
        <v>336</v>
      </c>
      <c r="AU149" t="s">
        <v>337</v>
      </c>
      <c r="AV149" t="s">
        <v>330</v>
      </c>
      <c r="AW149" t="s">
        <v>338</v>
      </c>
      <c r="AX149" t="s">
        <v>339</v>
      </c>
      <c r="AY149" t="s">
        <v>575</v>
      </c>
      <c r="AZ149" t="s">
        <v>297</v>
      </c>
      <c r="BA149" t="s">
        <v>341</v>
      </c>
      <c r="BB149" t="s">
        <v>576</v>
      </c>
      <c r="BC149" t="s">
        <v>343</v>
      </c>
      <c r="BD149" t="s">
        <v>330</v>
      </c>
      <c r="BE149" t="s">
        <v>344</v>
      </c>
      <c r="BF149" t="s">
        <v>330</v>
      </c>
      <c r="BG149" t="s">
        <v>345</v>
      </c>
      <c r="BH149" t="s">
        <v>330</v>
      </c>
      <c r="BI149" t="s">
        <v>330</v>
      </c>
      <c r="BJ149" s="7">
        <v>45204.3808333333</v>
      </c>
      <c r="BK149">
        <v>27</v>
      </c>
      <c r="BL149">
        <v>0</v>
      </c>
      <c r="BM149">
        <v>0</v>
      </c>
      <c r="BN149" s="7">
        <v>45205</v>
      </c>
      <c r="BO149" s="8">
        <v>101.71</v>
      </c>
      <c r="BP149" t="s">
        <v>330</v>
      </c>
      <c r="BQ149" s="8">
        <v>18.348199999999999</v>
      </c>
      <c r="BR149" s="8">
        <v>18.312200000000001</v>
      </c>
      <c r="BS149" t="s">
        <v>346</v>
      </c>
      <c r="BT149" t="s">
        <v>330</v>
      </c>
      <c r="BU149" t="s">
        <v>330</v>
      </c>
      <c r="BV149" s="8">
        <v>0</v>
      </c>
      <c r="BW149" s="8">
        <v>5</v>
      </c>
      <c r="BX149" t="s">
        <v>577</v>
      </c>
    </row>
    <row r="150" spans="1:76" x14ac:dyDescent="0.25">
      <c r="A150">
        <v>290319</v>
      </c>
      <c r="B150" t="s">
        <v>252</v>
      </c>
      <c r="C150" t="s">
        <v>747</v>
      </c>
      <c r="D150" t="s">
        <v>748</v>
      </c>
      <c r="E150" t="s">
        <v>749</v>
      </c>
      <c r="F150">
        <v>2024</v>
      </c>
      <c r="G150">
        <v>895</v>
      </c>
      <c r="H150" t="s">
        <v>53</v>
      </c>
      <c r="I150">
        <v>919870</v>
      </c>
      <c r="J150" t="s">
        <v>1052</v>
      </c>
      <c r="K150" s="7">
        <v>45227.453854166699</v>
      </c>
      <c r="L150" t="s">
        <v>780</v>
      </c>
      <c r="M150">
        <v>0</v>
      </c>
      <c r="N150" t="s">
        <v>330</v>
      </c>
      <c r="O150" t="s">
        <v>330</v>
      </c>
      <c r="P150" t="s">
        <v>330</v>
      </c>
      <c r="Q150" t="s">
        <v>330</v>
      </c>
      <c r="R150">
        <v>0</v>
      </c>
      <c r="S150" s="8">
        <v>0</v>
      </c>
      <c r="T150" s="8">
        <v>0</v>
      </c>
      <c r="U150" s="8">
        <v>0</v>
      </c>
      <c r="V150" s="8">
        <v>0</v>
      </c>
      <c r="W150" s="8">
        <v>0</v>
      </c>
      <c r="X150" s="8">
        <v>0</v>
      </c>
      <c r="Y150" s="8">
        <v>0</v>
      </c>
      <c r="Z150" s="8">
        <v>0</v>
      </c>
      <c r="AA150" s="8">
        <v>0</v>
      </c>
      <c r="AB150" s="8">
        <v>0</v>
      </c>
      <c r="AC150" s="8">
        <v>0</v>
      </c>
      <c r="AD150" s="8">
        <v>0</v>
      </c>
      <c r="AE150" s="8">
        <v>0</v>
      </c>
      <c r="AF150" t="s">
        <v>330</v>
      </c>
      <c r="AG150" s="8">
        <v>0</v>
      </c>
      <c r="AH150" t="s">
        <v>330</v>
      </c>
      <c r="AI150" t="s">
        <v>331</v>
      </c>
      <c r="AJ150" t="s">
        <v>332</v>
      </c>
      <c r="AK150" t="s">
        <v>333</v>
      </c>
      <c r="AL150" t="s">
        <v>330</v>
      </c>
      <c r="AM150" s="8">
        <v>0</v>
      </c>
      <c r="AN150">
        <v>0</v>
      </c>
      <c r="AO150" t="s">
        <v>330</v>
      </c>
      <c r="AP150" s="8">
        <v>0</v>
      </c>
      <c r="AQ150" t="s">
        <v>330</v>
      </c>
      <c r="AR150" t="s">
        <v>330</v>
      </c>
      <c r="AS150" t="s">
        <v>335</v>
      </c>
      <c r="AT150" t="s">
        <v>753</v>
      </c>
      <c r="AU150" t="s">
        <v>357</v>
      </c>
      <c r="AV150" t="s">
        <v>330</v>
      </c>
      <c r="AW150" t="s">
        <v>338</v>
      </c>
      <c r="AX150" t="s">
        <v>754</v>
      </c>
      <c r="AY150" t="s">
        <v>340</v>
      </c>
      <c r="AZ150" t="s">
        <v>297</v>
      </c>
      <c r="BA150" t="s">
        <v>341</v>
      </c>
      <c r="BB150" t="s">
        <v>755</v>
      </c>
      <c r="BC150" t="s">
        <v>343</v>
      </c>
      <c r="BD150" t="s">
        <v>330</v>
      </c>
      <c r="BE150" t="s">
        <v>756</v>
      </c>
      <c r="BF150" t="s">
        <v>330</v>
      </c>
      <c r="BG150" t="s">
        <v>410</v>
      </c>
      <c r="BH150" t="s">
        <v>330</v>
      </c>
      <c r="BI150" t="s">
        <v>330</v>
      </c>
      <c r="BJ150" t="s">
        <v>330</v>
      </c>
      <c r="BK150" t="s">
        <v>330</v>
      </c>
      <c r="BL150" t="s">
        <v>330</v>
      </c>
      <c r="BM150" t="s">
        <v>330</v>
      </c>
      <c r="BN150" t="s">
        <v>330</v>
      </c>
      <c r="BO150" t="s">
        <v>330</v>
      </c>
      <c r="BP150" t="s">
        <v>330</v>
      </c>
      <c r="BQ150" t="s">
        <v>330</v>
      </c>
      <c r="BR150" t="s">
        <v>330</v>
      </c>
      <c r="BS150" t="s">
        <v>330</v>
      </c>
      <c r="BT150" t="s">
        <v>330</v>
      </c>
      <c r="BU150" t="s">
        <v>330</v>
      </c>
      <c r="BV150" t="s">
        <v>330</v>
      </c>
      <c r="BW150" t="s">
        <v>330</v>
      </c>
      <c r="BX150" t="s">
        <v>347</v>
      </c>
    </row>
    <row r="151" spans="1:76" x14ac:dyDescent="0.25">
      <c r="A151">
        <v>290319</v>
      </c>
      <c r="B151" t="s">
        <v>252</v>
      </c>
      <c r="C151" t="s">
        <v>747</v>
      </c>
      <c r="D151" t="s">
        <v>748</v>
      </c>
      <c r="E151" t="s">
        <v>749</v>
      </c>
      <c r="F151">
        <v>2024</v>
      </c>
      <c r="G151">
        <v>895</v>
      </c>
      <c r="H151" t="s">
        <v>53</v>
      </c>
      <c r="I151">
        <v>919870</v>
      </c>
      <c r="J151" t="s">
        <v>1052</v>
      </c>
      <c r="K151" s="7">
        <v>45230.4437847222</v>
      </c>
      <c r="L151" t="s">
        <v>780</v>
      </c>
      <c r="M151">
        <v>0</v>
      </c>
      <c r="N151" t="s">
        <v>330</v>
      </c>
      <c r="O151" t="s">
        <v>330</v>
      </c>
      <c r="P151" t="s">
        <v>330</v>
      </c>
      <c r="Q151" t="s">
        <v>330</v>
      </c>
      <c r="R151">
        <v>0</v>
      </c>
      <c r="S151" s="8">
        <v>0</v>
      </c>
      <c r="T151" s="8">
        <v>0</v>
      </c>
      <c r="U151" s="8">
        <v>0</v>
      </c>
      <c r="V151" s="8">
        <v>0</v>
      </c>
      <c r="W151" s="8">
        <v>0</v>
      </c>
      <c r="X151" s="8">
        <v>0</v>
      </c>
      <c r="Y151" s="8">
        <v>0</v>
      </c>
      <c r="Z151" s="8">
        <v>0</v>
      </c>
      <c r="AA151" s="8">
        <v>0</v>
      </c>
      <c r="AB151" s="8">
        <v>0</v>
      </c>
      <c r="AC151" s="8">
        <v>0</v>
      </c>
      <c r="AD151" s="8">
        <v>0</v>
      </c>
      <c r="AE151" s="8">
        <v>0</v>
      </c>
      <c r="AF151" t="s">
        <v>330</v>
      </c>
      <c r="AG151" s="8">
        <v>0</v>
      </c>
      <c r="AH151" t="s">
        <v>330</v>
      </c>
      <c r="AI151" t="s">
        <v>331</v>
      </c>
      <c r="AJ151" t="s">
        <v>332</v>
      </c>
      <c r="AK151" t="s">
        <v>333</v>
      </c>
      <c r="AL151" t="s">
        <v>330</v>
      </c>
      <c r="AM151" s="8">
        <v>0</v>
      </c>
      <c r="AN151">
        <v>0</v>
      </c>
      <c r="AO151" t="s">
        <v>330</v>
      </c>
      <c r="AP151" s="8">
        <v>0</v>
      </c>
      <c r="AQ151" t="s">
        <v>330</v>
      </c>
      <c r="AR151" t="s">
        <v>330</v>
      </c>
      <c r="AS151" t="s">
        <v>335</v>
      </c>
      <c r="AT151" t="s">
        <v>753</v>
      </c>
      <c r="AU151" t="s">
        <v>357</v>
      </c>
      <c r="AV151" t="s">
        <v>330</v>
      </c>
      <c r="AW151" t="s">
        <v>338</v>
      </c>
      <c r="AX151" t="s">
        <v>754</v>
      </c>
      <c r="AY151" t="s">
        <v>340</v>
      </c>
      <c r="AZ151" t="s">
        <v>297</v>
      </c>
      <c r="BA151" t="s">
        <v>341</v>
      </c>
      <c r="BB151" t="s">
        <v>755</v>
      </c>
      <c r="BC151" t="s">
        <v>343</v>
      </c>
      <c r="BD151" t="s">
        <v>330</v>
      </c>
      <c r="BE151" t="s">
        <v>756</v>
      </c>
      <c r="BF151" t="s">
        <v>330</v>
      </c>
      <c r="BG151" t="s">
        <v>410</v>
      </c>
      <c r="BH151" t="s">
        <v>330</v>
      </c>
      <c r="BI151" t="s">
        <v>330</v>
      </c>
      <c r="BJ151" t="s">
        <v>330</v>
      </c>
      <c r="BK151" t="s">
        <v>330</v>
      </c>
      <c r="BL151" t="s">
        <v>330</v>
      </c>
      <c r="BM151" t="s">
        <v>330</v>
      </c>
      <c r="BN151" t="s">
        <v>330</v>
      </c>
      <c r="BO151" t="s">
        <v>330</v>
      </c>
      <c r="BP151" t="s">
        <v>330</v>
      </c>
      <c r="BQ151" t="s">
        <v>330</v>
      </c>
      <c r="BR151" t="s">
        <v>330</v>
      </c>
      <c r="BS151" t="s">
        <v>330</v>
      </c>
      <c r="BT151" t="s">
        <v>330</v>
      </c>
      <c r="BU151" t="s">
        <v>330</v>
      </c>
      <c r="BV151" t="s">
        <v>330</v>
      </c>
      <c r="BW151" t="s">
        <v>330</v>
      </c>
      <c r="BX151" t="s">
        <v>347</v>
      </c>
    </row>
    <row r="152" spans="1:76" x14ac:dyDescent="0.25">
      <c r="A152">
        <v>290322</v>
      </c>
      <c r="B152" t="s">
        <v>252</v>
      </c>
      <c r="C152" t="s">
        <v>757</v>
      </c>
      <c r="D152" t="s">
        <v>758</v>
      </c>
      <c r="E152" t="s">
        <v>759</v>
      </c>
      <c r="F152">
        <v>2024</v>
      </c>
      <c r="G152">
        <v>713</v>
      </c>
      <c r="H152" t="s">
        <v>65</v>
      </c>
      <c r="I152">
        <v>915710</v>
      </c>
      <c r="J152" t="s">
        <v>1053</v>
      </c>
      <c r="K152" s="7">
        <v>45217.378148148098</v>
      </c>
      <c r="L152" t="s">
        <v>780</v>
      </c>
      <c r="M152">
        <v>0</v>
      </c>
      <c r="N152" t="s">
        <v>330</v>
      </c>
      <c r="O152" t="s">
        <v>330</v>
      </c>
      <c r="P152" t="s">
        <v>330</v>
      </c>
      <c r="Q152" t="s">
        <v>330</v>
      </c>
      <c r="R152">
        <v>0</v>
      </c>
      <c r="S152" s="8">
        <v>0</v>
      </c>
      <c r="T152" s="8">
        <v>0</v>
      </c>
      <c r="U152" s="8">
        <v>0</v>
      </c>
      <c r="V152" s="8">
        <v>0</v>
      </c>
      <c r="W152" s="8">
        <v>0</v>
      </c>
      <c r="X152" s="8">
        <v>0</v>
      </c>
      <c r="Y152" s="8">
        <v>0</v>
      </c>
      <c r="Z152" s="8">
        <v>0</v>
      </c>
      <c r="AA152" s="8">
        <v>0</v>
      </c>
      <c r="AB152" s="8">
        <v>0</v>
      </c>
      <c r="AC152" s="8">
        <v>0</v>
      </c>
      <c r="AD152" s="8">
        <v>0</v>
      </c>
      <c r="AE152" s="8">
        <v>0</v>
      </c>
      <c r="AF152" t="s">
        <v>330</v>
      </c>
      <c r="AG152" s="8">
        <v>0</v>
      </c>
      <c r="AH152" t="s">
        <v>330</v>
      </c>
      <c r="AI152" t="s">
        <v>355</v>
      </c>
      <c r="AJ152" t="s">
        <v>332</v>
      </c>
      <c r="AK152" t="s">
        <v>333</v>
      </c>
      <c r="AL152" t="s">
        <v>330</v>
      </c>
      <c r="AM152" s="8">
        <v>0</v>
      </c>
      <c r="AN152">
        <v>0</v>
      </c>
      <c r="AO152" t="s">
        <v>330</v>
      </c>
      <c r="AP152" s="8">
        <v>0</v>
      </c>
      <c r="AQ152" t="s">
        <v>330</v>
      </c>
      <c r="AR152" t="s">
        <v>330</v>
      </c>
      <c r="AS152" t="s">
        <v>335</v>
      </c>
      <c r="AT152" t="s">
        <v>376</v>
      </c>
      <c r="AU152" t="s">
        <v>357</v>
      </c>
      <c r="AV152" t="s">
        <v>330</v>
      </c>
      <c r="AW152" t="s">
        <v>761</v>
      </c>
      <c r="AX152" t="s">
        <v>633</v>
      </c>
      <c r="AY152" t="s">
        <v>340</v>
      </c>
      <c r="AZ152" t="s">
        <v>297</v>
      </c>
      <c r="BA152" t="s">
        <v>399</v>
      </c>
      <c r="BB152" t="s">
        <v>762</v>
      </c>
      <c r="BC152" t="s">
        <v>343</v>
      </c>
      <c r="BD152" t="s">
        <v>330</v>
      </c>
      <c r="BE152" t="s">
        <v>361</v>
      </c>
      <c r="BF152" t="s">
        <v>330</v>
      </c>
      <c r="BG152" t="s">
        <v>635</v>
      </c>
      <c r="BH152" t="s">
        <v>330</v>
      </c>
      <c r="BI152" t="s">
        <v>330</v>
      </c>
      <c r="BJ152" t="s">
        <v>330</v>
      </c>
      <c r="BK152" t="s">
        <v>330</v>
      </c>
      <c r="BL152" t="s">
        <v>330</v>
      </c>
      <c r="BM152" t="s">
        <v>330</v>
      </c>
      <c r="BN152" t="s">
        <v>330</v>
      </c>
      <c r="BO152" t="s">
        <v>330</v>
      </c>
      <c r="BP152" t="s">
        <v>330</v>
      </c>
      <c r="BQ152" t="s">
        <v>330</v>
      </c>
      <c r="BR152" t="s">
        <v>330</v>
      </c>
      <c r="BS152" t="s">
        <v>330</v>
      </c>
      <c r="BT152" t="s">
        <v>330</v>
      </c>
      <c r="BU152" t="s">
        <v>330</v>
      </c>
      <c r="BV152" t="s">
        <v>330</v>
      </c>
      <c r="BW152" t="s">
        <v>330</v>
      </c>
      <c r="BX152" t="s">
        <v>347</v>
      </c>
    </row>
    <row r="153" spans="1:76" x14ac:dyDescent="0.25">
      <c r="A153">
        <v>290322</v>
      </c>
      <c r="B153" t="s">
        <v>252</v>
      </c>
      <c r="C153" t="s">
        <v>757</v>
      </c>
      <c r="D153" t="s">
        <v>758</v>
      </c>
      <c r="E153" t="s">
        <v>759</v>
      </c>
      <c r="F153">
        <v>2024</v>
      </c>
      <c r="G153">
        <v>713</v>
      </c>
      <c r="H153" t="s">
        <v>65</v>
      </c>
      <c r="I153">
        <v>915710</v>
      </c>
      <c r="J153" t="s">
        <v>1053</v>
      </c>
      <c r="K153" s="7">
        <v>45226.383993055599</v>
      </c>
      <c r="L153" t="s">
        <v>780</v>
      </c>
      <c r="M153">
        <v>0</v>
      </c>
      <c r="N153" t="s">
        <v>330</v>
      </c>
      <c r="O153" t="s">
        <v>330</v>
      </c>
      <c r="P153" t="s">
        <v>330</v>
      </c>
      <c r="Q153" t="s">
        <v>330</v>
      </c>
      <c r="R153">
        <v>0</v>
      </c>
      <c r="S153" s="8">
        <v>0</v>
      </c>
      <c r="T153" s="8">
        <v>0</v>
      </c>
      <c r="U153" s="8">
        <v>0</v>
      </c>
      <c r="V153" s="8">
        <v>0</v>
      </c>
      <c r="W153" s="8">
        <v>0</v>
      </c>
      <c r="X153" s="8">
        <v>0</v>
      </c>
      <c r="Y153" s="8">
        <v>0</v>
      </c>
      <c r="Z153" s="8">
        <v>0</v>
      </c>
      <c r="AA153" s="8">
        <v>0</v>
      </c>
      <c r="AB153" s="8">
        <v>0</v>
      </c>
      <c r="AC153" s="8">
        <v>0</v>
      </c>
      <c r="AD153" s="8">
        <v>0</v>
      </c>
      <c r="AE153" s="8">
        <v>0</v>
      </c>
      <c r="AF153" t="s">
        <v>330</v>
      </c>
      <c r="AG153" s="8">
        <v>0</v>
      </c>
      <c r="AH153" t="s">
        <v>330</v>
      </c>
      <c r="AI153" t="s">
        <v>355</v>
      </c>
      <c r="AJ153" t="s">
        <v>332</v>
      </c>
      <c r="AK153" t="s">
        <v>333</v>
      </c>
      <c r="AL153" t="s">
        <v>330</v>
      </c>
      <c r="AM153" s="8">
        <v>0</v>
      </c>
      <c r="AN153">
        <v>0</v>
      </c>
      <c r="AO153" t="s">
        <v>330</v>
      </c>
      <c r="AP153" s="8">
        <v>0</v>
      </c>
      <c r="AQ153" t="s">
        <v>330</v>
      </c>
      <c r="AR153" t="s">
        <v>330</v>
      </c>
      <c r="AS153" t="s">
        <v>335</v>
      </c>
      <c r="AT153" t="s">
        <v>376</v>
      </c>
      <c r="AU153" t="s">
        <v>357</v>
      </c>
      <c r="AV153" t="s">
        <v>330</v>
      </c>
      <c r="AW153" t="s">
        <v>761</v>
      </c>
      <c r="AX153" t="s">
        <v>633</v>
      </c>
      <c r="AY153" t="s">
        <v>340</v>
      </c>
      <c r="AZ153" t="s">
        <v>297</v>
      </c>
      <c r="BA153" t="s">
        <v>399</v>
      </c>
      <c r="BB153" t="s">
        <v>762</v>
      </c>
      <c r="BC153" t="s">
        <v>343</v>
      </c>
      <c r="BD153" t="s">
        <v>330</v>
      </c>
      <c r="BE153" t="s">
        <v>361</v>
      </c>
      <c r="BF153" t="s">
        <v>330</v>
      </c>
      <c r="BG153" t="s">
        <v>635</v>
      </c>
      <c r="BH153" t="s">
        <v>330</v>
      </c>
      <c r="BI153" t="s">
        <v>330</v>
      </c>
      <c r="BJ153" t="s">
        <v>330</v>
      </c>
      <c r="BK153" t="s">
        <v>330</v>
      </c>
      <c r="BL153" t="s">
        <v>330</v>
      </c>
      <c r="BM153" t="s">
        <v>330</v>
      </c>
      <c r="BN153" t="s">
        <v>330</v>
      </c>
      <c r="BO153" t="s">
        <v>330</v>
      </c>
      <c r="BP153" t="s">
        <v>330</v>
      </c>
      <c r="BQ153" t="s">
        <v>330</v>
      </c>
      <c r="BR153" t="s">
        <v>330</v>
      </c>
      <c r="BS153" t="s">
        <v>330</v>
      </c>
      <c r="BT153" t="s">
        <v>330</v>
      </c>
      <c r="BU153" t="s">
        <v>330</v>
      </c>
      <c r="BV153" t="s">
        <v>330</v>
      </c>
      <c r="BW153" t="s">
        <v>330</v>
      </c>
      <c r="BX153" t="s">
        <v>347</v>
      </c>
    </row>
    <row r="154" spans="1:76" x14ac:dyDescent="0.25">
      <c r="A154">
        <v>290344</v>
      </c>
      <c r="B154" t="s">
        <v>252</v>
      </c>
      <c r="C154" t="s">
        <v>763</v>
      </c>
      <c r="D154" t="s">
        <v>764</v>
      </c>
      <c r="E154" t="s">
        <v>765</v>
      </c>
      <c r="F154">
        <v>2024</v>
      </c>
      <c r="G154">
        <v>713</v>
      </c>
      <c r="H154" t="s">
        <v>65</v>
      </c>
      <c r="I154">
        <v>915714</v>
      </c>
      <c r="J154" t="s">
        <v>1054</v>
      </c>
      <c r="K154" s="7">
        <v>45217.380243055602</v>
      </c>
      <c r="L154" t="s">
        <v>780</v>
      </c>
      <c r="M154">
        <v>0</v>
      </c>
      <c r="N154" t="s">
        <v>330</v>
      </c>
      <c r="O154" t="s">
        <v>330</v>
      </c>
      <c r="P154" t="s">
        <v>330</v>
      </c>
      <c r="Q154" t="s">
        <v>330</v>
      </c>
      <c r="R154">
        <v>0</v>
      </c>
      <c r="S154" s="8">
        <v>0</v>
      </c>
      <c r="T154" s="8">
        <v>0</v>
      </c>
      <c r="U154" s="8">
        <v>0</v>
      </c>
      <c r="V154" s="8">
        <v>0</v>
      </c>
      <c r="W154" s="8">
        <v>0</v>
      </c>
      <c r="X154" s="8">
        <v>0</v>
      </c>
      <c r="Y154" s="8">
        <v>0</v>
      </c>
      <c r="Z154" s="8">
        <v>0</v>
      </c>
      <c r="AA154" s="8">
        <v>0</v>
      </c>
      <c r="AB154" s="8">
        <v>0</v>
      </c>
      <c r="AC154" s="8">
        <v>0</v>
      </c>
      <c r="AD154" s="8">
        <v>0</v>
      </c>
      <c r="AE154" s="8">
        <v>0</v>
      </c>
      <c r="AF154" t="s">
        <v>330</v>
      </c>
      <c r="AG154" s="8">
        <v>0</v>
      </c>
      <c r="AH154" t="s">
        <v>330</v>
      </c>
      <c r="AI154" t="s">
        <v>355</v>
      </c>
      <c r="AJ154" t="s">
        <v>332</v>
      </c>
      <c r="AK154" t="s">
        <v>333</v>
      </c>
      <c r="AL154" t="s">
        <v>330</v>
      </c>
      <c r="AM154" s="8">
        <v>0</v>
      </c>
      <c r="AN154">
        <v>0</v>
      </c>
      <c r="AO154" t="s">
        <v>330</v>
      </c>
      <c r="AP154" s="8">
        <v>0</v>
      </c>
      <c r="AQ154" t="s">
        <v>330</v>
      </c>
      <c r="AR154" t="s">
        <v>330</v>
      </c>
      <c r="AS154" t="s">
        <v>335</v>
      </c>
      <c r="AT154" t="s">
        <v>376</v>
      </c>
      <c r="AU154" t="s">
        <v>357</v>
      </c>
      <c r="AV154" t="s">
        <v>330</v>
      </c>
      <c r="AW154" t="s">
        <v>767</v>
      </c>
      <c r="AX154" t="s">
        <v>633</v>
      </c>
      <c r="AY154" t="s">
        <v>340</v>
      </c>
      <c r="AZ154" t="s">
        <v>297</v>
      </c>
      <c r="BA154" t="s">
        <v>399</v>
      </c>
      <c r="BB154" t="s">
        <v>768</v>
      </c>
      <c r="BC154" t="s">
        <v>343</v>
      </c>
      <c r="BD154" t="s">
        <v>330</v>
      </c>
      <c r="BE154" t="s">
        <v>361</v>
      </c>
      <c r="BF154" t="s">
        <v>330</v>
      </c>
      <c r="BG154" t="s">
        <v>635</v>
      </c>
      <c r="BH154" t="s">
        <v>330</v>
      </c>
      <c r="BI154" t="s">
        <v>330</v>
      </c>
      <c r="BJ154" t="s">
        <v>330</v>
      </c>
      <c r="BK154" t="s">
        <v>330</v>
      </c>
      <c r="BL154" t="s">
        <v>330</v>
      </c>
      <c r="BM154" t="s">
        <v>330</v>
      </c>
      <c r="BN154" t="s">
        <v>330</v>
      </c>
      <c r="BO154" t="s">
        <v>330</v>
      </c>
      <c r="BP154" t="s">
        <v>330</v>
      </c>
      <c r="BQ154" t="s">
        <v>330</v>
      </c>
      <c r="BR154" t="s">
        <v>330</v>
      </c>
      <c r="BS154" t="s">
        <v>330</v>
      </c>
      <c r="BT154" t="s">
        <v>330</v>
      </c>
      <c r="BU154" t="s">
        <v>330</v>
      </c>
      <c r="BV154" t="s">
        <v>330</v>
      </c>
      <c r="BW154" t="s">
        <v>330</v>
      </c>
      <c r="BX154" t="s">
        <v>347</v>
      </c>
    </row>
    <row r="155" spans="1:76" x14ac:dyDescent="0.25">
      <c r="A155">
        <v>290344</v>
      </c>
      <c r="B155" t="s">
        <v>252</v>
      </c>
      <c r="C155" t="s">
        <v>763</v>
      </c>
      <c r="D155" t="s">
        <v>764</v>
      </c>
      <c r="E155" t="s">
        <v>765</v>
      </c>
      <c r="F155">
        <v>2024</v>
      </c>
      <c r="G155">
        <v>713</v>
      </c>
      <c r="H155" t="s">
        <v>65</v>
      </c>
      <c r="I155">
        <v>915714</v>
      </c>
      <c r="J155" t="s">
        <v>1054</v>
      </c>
      <c r="K155" s="7">
        <v>45226.3840277778</v>
      </c>
      <c r="L155" t="s">
        <v>780</v>
      </c>
      <c r="M155">
        <v>0</v>
      </c>
      <c r="N155" t="s">
        <v>330</v>
      </c>
      <c r="O155" t="s">
        <v>330</v>
      </c>
      <c r="P155" t="s">
        <v>330</v>
      </c>
      <c r="Q155" t="s">
        <v>330</v>
      </c>
      <c r="R155">
        <v>0</v>
      </c>
      <c r="S155" s="8">
        <v>0</v>
      </c>
      <c r="T155" s="8">
        <v>0</v>
      </c>
      <c r="U155" s="8">
        <v>0</v>
      </c>
      <c r="V155" s="8">
        <v>0</v>
      </c>
      <c r="W155" s="8">
        <v>0</v>
      </c>
      <c r="X155" s="8">
        <v>0</v>
      </c>
      <c r="Y155" s="8">
        <v>0</v>
      </c>
      <c r="Z155" s="8">
        <v>0</v>
      </c>
      <c r="AA155" s="8">
        <v>0</v>
      </c>
      <c r="AB155" s="8">
        <v>0</v>
      </c>
      <c r="AC155" s="8">
        <v>0</v>
      </c>
      <c r="AD155" s="8">
        <v>0</v>
      </c>
      <c r="AE155" s="8">
        <v>0</v>
      </c>
      <c r="AF155" t="s">
        <v>330</v>
      </c>
      <c r="AG155" s="8">
        <v>0</v>
      </c>
      <c r="AH155" t="s">
        <v>330</v>
      </c>
      <c r="AI155" t="s">
        <v>355</v>
      </c>
      <c r="AJ155" t="s">
        <v>332</v>
      </c>
      <c r="AK155" t="s">
        <v>333</v>
      </c>
      <c r="AL155" t="s">
        <v>330</v>
      </c>
      <c r="AM155" s="8">
        <v>0</v>
      </c>
      <c r="AN155">
        <v>0</v>
      </c>
      <c r="AO155" t="s">
        <v>330</v>
      </c>
      <c r="AP155" s="8">
        <v>0</v>
      </c>
      <c r="AQ155" t="s">
        <v>330</v>
      </c>
      <c r="AR155" t="s">
        <v>330</v>
      </c>
      <c r="AS155" t="s">
        <v>335</v>
      </c>
      <c r="AT155" t="s">
        <v>376</v>
      </c>
      <c r="AU155" t="s">
        <v>357</v>
      </c>
      <c r="AV155" t="s">
        <v>330</v>
      </c>
      <c r="AW155" t="s">
        <v>767</v>
      </c>
      <c r="AX155" t="s">
        <v>633</v>
      </c>
      <c r="AY155" t="s">
        <v>340</v>
      </c>
      <c r="AZ155" t="s">
        <v>297</v>
      </c>
      <c r="BA155" t="s">
        <v>399</v>
      </c>
      <c r="BB155" t="s">
        <v>768</v>
      </c>
      <c r="BC155" t="s">
        <v>343</v>
      </c>
      <c r="BD155" t="s">
        <v>330</v>
      </c>
      <c r="BE155" t="s">
        <v>361</v>
      </c>
      <c r="BF155" t="s">
        <v>330</v>
      </c>
      <c r="BG155" t="s">
        <v>635</v>
      </c>
      <c r="BH155" t="s">
        <v>330</v>
      </c>
      <c r="BI155" t="s">
        <v>330</v>
      </c>
      <c r="BJ155" t="s">
        <v>330</v>
      </c>
      <c r="BK155" t="s">
        <v>330</v>
      </c>
      <c r="BL155" t="s">
        <v>330</v>
      </c>
      <c r="BM155" t="s">
        <v>330</v>
      </c>
      <c r="BN155" t="s">
        <v>330</v>
      </c>
      <c r="BO155" t="s">
        <v>330</v>
      </c>
      <c r="BP155" t="s">
        <v>330</v>
      </c>
      <c r="BQ155" t="s">
        <v>330</v>
      </c>
      <c r="BR155" t="s">
        <v>330</v>
      </c>
      <c r="BS155" t="s">
        <v>330</v>
      </c>
      <c r="BT155" t="s">
        <v>330</v>
      </c>
      <c r="BU155" t="s">
        <v>330</v>
      </c>
      <c r="BV155" t="s">
        <v>330</v>
      </c>
      <c r="BW155" t="s">
        <v>330</v>
      </c>
      <c r="BX155" t="s">
        <v>347</v>
      </c>
    </row>
    <row r="156" spans="1:76" x14ac:dyDescent="0.25">
      <c r="A156">
        <v>290445</v>
      </c>
      <c r="B156" t="s">
        <v>252</v>
      </c>
      <c r="C156" t="s">
        <v>644</v>
      </c>
      <c r="D156" t="s">
        <v>645</v>
      </c>
      <c r="E156" t="s">
        <v>646</v>
      </c>
      <c r="F156">
        <v>2024</v>
      </c>
      <c r="G156">
        <v>715</v>
      </c>
      <c r="H156" t="s">
        <v>59</v>
      </c>
      <c r="I156">
        <v>915724</v>
      </c>
      <c r="J156" t="s">
        <v>1055</v>
      </c>
      <c r="K156" s="7">
        <v>45217.3875694444</v>
      </c>
      <c r="L156" t="s">
        <v>780</v>
      </c>
      <c r="M156">
        <v>0</v>
      </c>
      <c r="N156" t="s">
        <v>352</v>
      </c>
      <c r="O156" t="s">
        <v>37</v>
      </c>
      <c r="P156" t="s">
        <v>648</v>
      </c>
      <c r="Q156" t="s">
        <v>649</v>
      </c>
      <c r="R156">
        <v>0</v>
      </c>
      <c r="S156" s="8">
        <v>0</v>
      </c>
      <c r="T156" s="8">
        <v>0</v>
      </c>
      <c r="U156" s="8">
        <v>0</v>
      </c>
      <c r="V156" s="8">
        <v>0</v>
      </c>
      <c r="W156" s="8">
        <v>0</v>
      </c>
      <c r="X156" s="8">
        <v>0</v>
      </c>
      <c r="Y156" s="8">
        <v>0</v>
      </c>
      <c r="Z156" s="8">
        <v>0</v>
      </c>
      <c r="AA156" s="8">
        <v>0</v>
      </c>
      <c r="AB156" s="8">
        <v>0</v>
      </c>
      <c r="AC156" s="8">
        <v>0</v>
      </c>
      <c r="AD156" s="8">
        <v>0</v>
      </c>
      <c r="AE156" s="8">
        <v>0</v>
      </c>
      <c r="AF156" t="s">
        <v>330</v>
      </c>
      <c r="AG156" s="8">
        <v>0</v>
      </c>
      <c r="AH156" t="s">
        <v>330</v>
      </c>
      <c r="AI156" t="s">
        <v>355</v>
      </c>
      <c r="AJ156" t="s">
        <v>332</v>
      </c>
      <c r="AK156" t="s">
        <v>333</v>
      </c>
      <c r="AL156" t="s">
        <v>330</v>
      </c>
      <c r="AM156" s="8">
        <v>0</v>
      </c>
      <c r="AN156">
        <v>0</v>
      </c>
      <c r="AO156" t="s">
        <v>330</v>
      </c>
      <c r="AP156" s="8">
        <v>0</v>
      </c>
      <c r="AQ156" t="s">
        <v>330</v>
      </c>
      <c r="AR156" t="s">
        <v>330</v>
      </c>
      <c r="AS156" t="s">
        <v>335</v>
      </c>
      <c r="AT156" t="s">
        <v>650</v>
      </c>
      <c r="AU156" t="s">
        <v>357</v>
      </c>
      <c r="AV156" t="s">
        <v>651</v>
      </c>
      <c r="AW156" t="s">
        <v>640</v>
      </c>
      <c r="AX156" t="s">
        <v>359</v>
      </c>
      <c r="AY156" t="s">
        <v>340</v>
      </c>
      <c r="AZ156" t="s">
        <v>297</v>
      </c>
      <c r="BA156" t="s">
        <v>341</v>
      </c>
      <c r="BB156" t="s">
        <v>652</v>
      </c>
      <c r="BC156" t="s">
        <v>343</v>
      </c>
      <c r="BD156" t="s">
        <v>330</v>
      </c>
      <c r="BE156" t="s">
        <v>595</v>
      </c>
      <c r="BF156" t="s">
        <v>330</v>
      </c>
      <c r="BG156" t="s">
        <v>643</v>
      </c>
      <c r="BH156" t="s">
        <v>330</v>
      </c>
      <c r="BI156" t="s">
        <v>330</v>
      </c>
      <c r="BJ156" s="7">
        <v>45214</v>
      </c>
      <c r="BK156">
        <v>17</v>
      </c>
      <c r="BL156">
        <v>0</v>
      </c>
      <c r="BM156">
        <v>0</v>
      </c>
      <c r="BN156" s="7">
        <v>45217</v>
      </c>
      <c r="BO156" s="8">
        <v>101.71</v>
      </c>
      <c r="BP156" t="s">
        <v>330</v>
      </c>
      <c r="BQ156" s="8">
        <v>18.348199999999999</v>
      </c>
      <c r="BR156" s="8">
        <v>18.312200000000001</v>
      </c>
      <c r="BS156" t="s">
        <v>346</v>
      </c>
      <c r="BT156" s="8">
        <v>24</v>
      </c>
      <c r="BU156" s="8">
        <v>621</v>
      </c>
      <c r="BV156" s="8">
        <v>0</v>
      </c>
      <c r="BW156" s="8">
        <v>5</v>
      </c>
      <c r="BX156" t="s">
        <v>347</v>
      </c>
    </row>
    <row r="157" spans="1:76" x14ac:dyDescent="0.25">
      <c r="A157">
        <v>290445</v>
      </c>
      <c r="B157" t="s">
        <v>252</v>
      </c>
      <c r="C157" t="s">
        <v>644</v>
      </c>
      <c r="D157" t="s">
        <v>645</v>
      </c>
      <c r="E157" t="s">
        <v>646</v>
      </c>
      <c r="F157">
        <v>2024</v>
      </c>
      <c r="G157">
        <v>715</v>
      </c>
      <c r="H157" t="s">
        <v>59</v>
      </c>
      <c r="I157">
        <v>915724</v>
      </c>
      <c r="J157" t="s">
        <v>1055</v>
      </c>
      <c r="K157" s="7">
        <v>45222.689409722203</v>
      </c>
      <c r="L157" t="s">
        <v>780</v>
      </c>
      <c r="M157">
        <v>0</v>
      </c>
      <c r="N157" t="s">
        <v>352</v>
      </c>
      <c r="O157" t="s">
        <v>37</v>
      </c>
      <c r="P157" t="s">
        <v>648</v>
      </c>
      <c r="Q157" t="s">
        <v>649</v>
      </c>
      <c r="R157">
        <v>0</v>
      </c>
      <c r="S157" s="8">
        <v>0</v>
      </c>
      <c r="T157" s="8">
        <v>0</v>
      </c>
      <c r="U157" s="8">
        <v>0</v>
      </c>
      <c r="V157" s="8">
        <v>0</v>
      </c>
      <c r="W157" s="8">
        <v>0</v>
      </c>
      <c r="X157" s="8">
        <v>0</v>
      </c>
      <c r="Y157" s="8">
        <v>0</v>
      </c>
      <c r="Z157" s="8">
        <v>0</v>
      </c>
      <c r="AA157" s="8">
        <v>0</v>
      </c>
      <c r="AB157" s="8">
        <v>0</v>
      </c>
      <c r="AC157" s="8">
        <v>0</v>
      </c>
      <c r="AD157" s="8">
        <v>0</v>
      </c>
      <c r="AE157" s="8">
        <v>0</v>
      </c>
      <c r="AF157" t="s">
        <v>330</v>
      </c>
      <c r="AG157" s="8">
        <v>0</v>
      </c>
      <c r="AH157" t="s">
        <v>330</v>
      </c>
      <c r="AI157" t="s">
        <v>355</v>
      </c>
      <c r="AJ157" t="s">
        <v>332</v>
      </c>
      <c r="AK157" t="s">
        <v>333</v>
      </c>
      <c r="AL157" t="s">
        <v>330</v>
      </c>
      <c r="AM157" s="8">
        <v>0</v>
      </c>
      <c r="AN157">
        <v>0</v>
      </c>
      <c r="AO157" t="s">
        <v>330</v>
      </c>
      <c r="AP157" s="8">
        <v>0</v>
      </c>
      <c r="AQ157" t="s">
        <v>330</v>
      </c>
      <c r="AR157" t="s">
        <v>330</v>
      </c>
      <c r="AS157" t="s">
        <v>335</v>
      </c>
      <c r="AT157" t="s">
        <v>650</v>
      </c>
      <c r="AU157" t="s">
        <v>357</v>
      </c>
      <c r="AV157" t="s">
        <v>651</v>
      </c>
      <c r="AW157" t="s">
        <v>640</v>
      </c>
      <c r="AX157" t="s">
        <v>359</v>
      </c>
      <c r="AY157" t="s">
        <v>340</v>
      </c>
      <c r="AZ157" t="s">
        <v>297</v>
      </c>
      <c r="BA157" t="s">
        <v>341</v>
      </c>
      <c r="BB157" t="s">
        <v>652</v>
      </c>
      <c r="BC157" t="s">
        <v>343</v>
      </c>
      <c r="BD157" t="s">
        <v>330</v>
      </c>
      <c r="BE157" t="s">
        <v>595</v>
      </c>
      <c r="BF157" t="s">
        <v>330</v>
      </c>
      <c r="BG157" t="s">
        <v>643</v>
      </c>
      <c r="BH157" t="s">
        <v>330</v>
      </c>
      <c r="BI157" t="s">
        <v>330</v>
      </c>
      <c r="BJ157" s="7">
        <v>45214</v>
      </c>
      <c r="BK157">
        <v>17</v>
      </c>
      <c r="BL157">
        <v>0</v>
      </c>
      <c r="BM157">
        <v>0</v>
      </c>
      <c r="BN157" s="7">
        <v>45217</v>
      </c>
      <c r="BO157" s="8">
        <v>101.71</v>
      </c>
      <c r="BP157" t="s">
        <v>330</v>
      </c>
      <c r="BQ157" s="8">
        <v>18.348199999999999</v>
      </c>
      <c r="BR157" s="8">
        <v>18.312200000000001</v>
      </c>
      <c r="BS157" t="s">
        <v>346</v>
      </c>
      <c r="BT157" s="8">
        <v>24</v>
      </c>
      <c r="BU157" s="8">
        <v>621</v>
      </c>
      <c r="BV157" s="8">
        <v>0</v>
      </c>
      <c r="BW157" s="8">
        <v>5</v>
      </c>
      <c r="BX157" t="s">
        <v>347</v>
      </c>
    </row>
    <row r="158" spans="1:76" x14ac:dyDescent="0.25">
      <c r="A158">
        <v>290472</v>
      </c>
      <c r="B158" t="s">
        <v>252</v>
      </c>
      <c r="C158" t="s">
        <v>668</v>
      </c>
      <c r="D158" t="s">
        <v>669</v>
      </c>
      <c r="E158" t="s">
        <v>670</v>
      </c>
      <c r="F158">
        <v>2024</v>
      </c>
      <c r="G158">
        <v>715</v>
      </c>
      <c r="H158" t="s">
        <v>59</v>
      </c>
      <c r="I158">
        <v>918948</v>
      </c>
      <c r="J158" t="s">
        <v>1056</v>
      </c>
      <c r="K158" s="7">
        <v>45225.534328703703</v>
      </c>
      <c r="L158" t="s">
        <v>780</v>
      </c>
      <c r="M158">
        <v>0</v>
      </c>
      <c r="N158" t="s">
        <v>352</v>
      </c>
      <c r="O158" t="s">
        <v>37</v>
      </c>
      <c r="P158" t="s">
        <v>672</v>
      </c>
      <c r="Q158" t="s">
        <v>673</v>
      </c>
      <c r="R158">
        <v>0</v>
      </c>
      <c r="S158" s="8">
        <v>0</v>
      </c>
      <c r="T158" s="8">
        <v>0</v>
      </c>
      <c r="U158" s="8">
        <v>0</v>
      </c>
      <c r="V158" s="8">
        <v>0</v>
      </c>
      <c r="W158" s="8">
        <v>0</v>
      </c>
      <c r="X158" s="8">
        <v>0</v>
      </c>
      <c r="Y158" s="8">
        <v>0</v>
      </c>
      <c r="Z158" s="8">
        <v>0</v>
      </c>
      <c r="AA158" s="8">
        <v>0</v>
      </c>
      <c r="AB158" s="8">
        <v>0</v>
      </c>
      <c r="AC158" s="8">
        <v>0</v>
      </c>
      <c r="AD158" s="8">
        <v>0</v>
      </c>
      <c r="AE158" s="8">
        <v>0</v>
      </c>
      <c r="AF158" t="s">
        <v>330</v>
      </c>
      <c r="AG158" s="8">
        <v>0</v>
      </c>
      <c r="AH158" t="s">
        <v>330</v>
      </c>
      <c r="AI158" t="s">
        <v>355</v>
      </c>
      <c r="AJ158" t="s">
        <v>332</v>
      </c>
      <c r="AK158" t="s">
        <v>333</v>
      </c>
      <c r="AL158" t="s">
        <v>330</v>
      </c>
      <c r="AM158" s="8">
        <v>0</v>
      </c>
      <c r="AN158">
        <v>0</v>
      </c>
      <c r="AO158" t="s">
        <v>330</v>
      </c>
      <c r="AP158" s="8">
        <v>0</v>
      </c>
      <c r="AQ158" t="s">
        <v>330</v>
      </c>
      <c r="AR158" t="s">
        <v>330</v>
      </c>
      <c r="AS158" t="s">
        <v>335</v>
      </c>
      <c r="AT158" t="s">
        <v>396</v>
      </c>
      <c r="AU158" t="s">
        <v>357</v>
      </c>
      <c r="AV158" t="s">
        <v>330</v>
      </c>
      <c r="AW158" t="s">
        <v>640</v>
      </c>
      <c r="AX158" t="s">
        <v>359</v>
      </c>
      <c r="AY158" t="s">
        <v>340</v>
      </c>
      <c r="AZ158" t="s">
        <v>297</v>
      </c>
      <c r="BA158" t="s">
        <v>341</v>
      </c>
      <c r="BB158" t="s">
        <v>674</v>
      </c>
      <c r="BC158" t="s">
        <v>343</v>
      </c>
      <c r="BD158" t="s">
        <v>330</v>
      </c>
      <c r="BE158" t="s">
        <v>409</v>
      </c>
      <c r="BF158" t="s">
        <v>330</v>
      </c>
      <c r="BG158" t="s">
        <v>643</v>
      </c>
      <c r="BH158" t="s">
        <v>330</v>
      </c>
      <c r="BI158" t="s">
        <v>330</v>
      </c>
      <c r="BJ158" s="7">
        <v>45214</v>
      </c>
      <c r="BK158">
        <v>17</v>
      </c>
      <c r="BL158">
        <v>0</v>
      </c>
      <c r="BM158">
        <v>0</v>
      </c>
      <c r="BN158" s="7">
        <v>45218</v>
      </c>
      <c r="BO158" s="8">
        <v>101.71</v>
      </c>
      <c r="BP158" t="s">
        <v>330</v>
      </c>
      <c r="BQ158" s="8">
        <v>18.348199999999999</v>
      </c>
      <c r="BR158" s="8">
        <v>18.312200000000001</v>
      </c>
      <c r="BS158" t="s">
        <v>346</v>
      </c>
      <c r="BT158" s="8">
        <v>23</v>
      </c>
      <c r="BU158" s="8">
        <v>607</v>
      </c>
      <c r="BV158" s="8">
        <v>0</v>
      </c>
      <c r="BW158" s="8">
        <v>5</v>
      </c>
      <c r="BX158" t="s">
        <v>347</v>
      </c>
    </row>
    <row r="159" spans="1:76" x14ac:dyDescent="0.25">
      <c r="A159">
        <v>290516</v>
      </c>
      <c r="B159" t="s">
        <v>252</v>
      </c>
      <c r="C159" t="s">
        <v>675</v>
      </c>
      <c r="D159" t="s">
        <v>676</v>
      </c>
      <c r="E159" t="s">
        <v>677</v>
      </c>
      <c r="F159">
        <v>2024</v>
      </c>
      <c r="G159">
        <v>715</v>
      </c>
      <c r="H159" t="s">
        <v>59</v>
      </c>
      <c r="I159">
        <v>917752</v>
      </c>
      <c r="J159" t="s">
        <v>1057</v>
      </c>
      <c r="K159" s="7">
        <v>45222.692037036999</v>
      </c>
      <c r="L159" t="s">
        <v>780</v>
      </c>
      <c r="M159">
        <v>0</v>
      </c>
      <c r="N159" t="s">
        <v>405</v>
      </c>
      <c r="O159" t="s">
        <v>406</v>
      </c>
      <c r="P159" t="s">
        <v>679</v>
      </c>
      <c r="Q159" t="s">
        <v>680</v>
      </c>
      <c r="R159">
        <v>0</v>
      </c>
      <c r="S159" s="8">
        <v>0</v>
      </c>
      <c r="T159" s="8">
        <v>0</v>
      </c>
      <c r="U159" s="8">
        <v>0</v>
      </c>
      <c r="V159" s="8">
        <v>0</v>
      </c>
      <c r="W159" s="8">
        <v>0</v>
      </c>
      <c r="X159" s="8">
        <v>0</v>
      </c>
      <c r="Y159" s="8">
        <v>0</v>
      </c>
      <c r="Z159" s="8">
        <v>0</v>
      </c>
      <c r="AA159" s="8">
        <v>0</v>
      </c>
      <c r="AB159" s="8">
        <v>0</v>
      </c>
      <c r="AC159" s="8">
        <v>0</v>
      </c>
      <c r="AD159" s="8">
        <v>0</v>
      </c>
      <c r="AE159" s="8">
        <v>0</v>
      </c>
      <c r="AF159" t="s">
        <v>330</v>
      </c>
      <c r="AG159" s="8">
        <v>0</v>
      </c>
      <c r="AH159" t="s">
        <v>330</v>
      </c>
      <c r="AI159" t="s">
        <v>355</v>
      </c>
      <c r="AJ159" t="s">
        <v>332</v>
      </c>
      <c r="AK159" t="s">
        <v>437</v>
      </c>
      <c r="AL159" t="s">
        <v>330</v>
      </c>
      <c r="AM159" s="8">
        <v>0</v>
      </c>
      <c r="AN159">
        <v>0</v>
      </c>
      <c r="AO159" t="s">
        <v>330</v>
      </c>
      <c r="AP159" s="8">
        <v>0</v>
      </c>
      <c r="AQ159" t="s">
        <v>330</v>
      </c>
      <c r="AR159" t="s">
        <v>330</v>
      </c>
      <c r="AS159" t="s">
        <v>335</v>
      </c>
      <c r="AT159" t="s">
        <v>650</v>
      </c>
      <c r="AU159" t="s">
        <v>357</v>
      </c>
      <c r="AV159" t="s">
        <v>651</v>
      </c>
      <c r="AW159" t="s">
        <v>640</v>
      </c>
      <c r="AX159" t="s">
        <v>359</v>
      </c>
      <c r="AY159" t="s">
        <v>340</v>
      </c>
      <c r="AZ159" t="s">
        <v>297</v>
      </c>
      <c r="BA159" t="s">
        <v>341</v>
      </c>
      <c r="BB159" t="s">
        <v>681</v>
      </c>
      <c r="BC159" t="s">
        <v>343</v>
      </c>
      <c r="BD159" t="s">
        <v>330</v>
      </c>
      <c r="BE159" t="s">
        <v>595</v>
      </c>
      <c r="BF159" t="s">
        <v>330</v>
      </c>
      <c r="BG159" t="s">
        <v>682</v>
      </c>
      <c r="BH159" t="s">
        <v>330</v>
      </c>
      <c r="BI159" s="7">
        <v>45225</v>
      </c>
      <c r="BJ159" s="7">
        <v>45221</v>
      </c>
      <c r="BK159">
        <v>4</v>
      </c>
      <c r="BL159">
        <v>0</v>
      </c>
      <c r="BM159">
        <v>0</v>
      </c>
      <c r="BN159" s="7">
        <v>45222</v>
      </c>
      <c r="BO159" s="8">
        <v>101.71</v>
      </c>
      <c r="BP159" t="s">
        <v>330</v>
      </c>
      <c r="BQ159" s="8">
        <v>18.348199999999999</v>
      </c>
      <c r="BR159" s="8">
        <v>18.312200000000001</v>
      </c>
      <c r="BS159" t="s">
        <v>346</v>
      </c>
      <c r="BT159" s="8">
        <v>24</v>
      </c>
      <c r="BU159" s="8">
        <v>628</v>
      </c>
      <c r="BV159" s="8">
        <v>0</v>
      </c>
      <c r="BW159" s="8">
        <v>5</v>
      </c>
      <c r="BX159" t="s">
        <v>347</v>
      </c>
    </row>
    <row r="160" spans="1:76" x14ac:dyDescent="0.25">
      <c r="A160">
        <v>290516</v>
      </c>
      <c r="B160" t="s">
        <v>252</v>
      </c>
      <c r="C160" t="s">
        <v>675</v>
      </c>
      <c r="D160" t="s">
        <v>676</v>
      </c>
      <c r="E160" t="s">
        <v>677</v>
      </c>
      <c r="F160">
        <v>2024</v>
      </c>
      <c r="G160">
        <v>715</v>
      </c>
      <c r="H160" t="s">
        <v>59</v>
      </c>
      <c r="I160">
        <v>917752</v>
      </c>
      <c r="J160" t="s">
        <v>1057</v>
      </c>
      <c r="K160" s="7">
        <v>45223.673865740697</v>
      </c>
      <c r="L160" t="s">
        <v>780</v>
      </c>
      <c r="M160">
        <v>0</v>
      </c>
      <c r="N160" t="s">
        <v>405</v>
      </c>
      <c r="O160" t="s">
        <v>406</v>
      </c>
      <c r="P160" t="s">
        <v>679</v>
      </c>
      <c r="Q160" t="s">
        <v>680</v>
      </c>
      <c r="R160">
        <v>0</v>
      </c>
      <c r="S160" s="8">
        <v>0</v>
      </c>
      <c r="T160" s="8">
        <v>0</v>
      </c>
      <c r="U160" s="8">
        <v>0</v>
      </c>
      <c r="V160" s="8">
        <v>0</v>
      </c>
      <c r="W160" s="8">
        <v>0</v>
      </c>
      <c r="X160" s="8">
        <v>0</v>
      </c>
      <c r="Y160" s="8">
        <v>0</v>
      </c>
      <c r="Z160" s="8">
        <v>0</v>
      </c>
      <c r="AA160" s="8">
        <v>0</v>
      </c>
      <c r="AB160" s="8">
        <v>0</v>
      </c>
      <c r="AC160" s="8">
        <v>0</v>
      </c>
      <c r="AD160" s="8">
        <v>0</v>
      </c>
      <c r="AE160" s="8">
        <v>0</v>
      </c>
      <c r="AF160" t="s">
        <v>330</v>
      </c>
      <c r="AG160" s="8">
        <v>0</v>
      </c>
      <c r="AH160" t="s">
        <v>330</v>
      </c>
      <c r="AI160" t="s">
        <v>355</v>
      </c>
      <c r="AJ160" t="s">
        <v>332</v>
      </c>
      <c r="AK160" t="s">
        <v>437</v>
      </c>
      <c r="AL160" t="s">
        <v>330</v>
      </c>
      <c r="AM160" s="8">
        <v>0</v>
      </c>
      <c r="AN160">
        <v>0</v>
      </c>
      <c r="AO160" t="s">
        <v>330</v>
      </c>
      <c r="AP160" s="8">
        <v>0</v>
      </c>
      <c r="AQ160" t="s">
        <v>330</v>
      </c>
      <c r="AR160" t="s">
        <v>330</v>
      </c>
      <c r="AS160" t="s">
        <v>335</v>
      </c>
      <c r="AT160" t="s">
        <v>650</v>
      </c>
      <c r="AU160" t="s">
        <v>357</v>
      </c>
      <c r="AV160" t="s">
        <v>651</v>
      </c>
      <c r="AW160" t="s">
        <v>640</v>
      </c>
      <c r="AX160" t="s">
        <v>359</v>
      </c>
      <c r="AY160" t="s">
        <v>340</v>
      </c>
      <c r="AZ160" t="s">
        <v>297</v>
      </c>
      <c r="BA160" t="s">
        <v>341</v>
      </c>
      <c r="BB160" t="s">
        <v>681</v>
      </c>
      <c r="BC160" t="s">
        <v>343</v>
      </c>
      <c r="BD160" t="s">
        <v>330</v>
      </c>
      <c r="BE160" t="s">
        <v>595</v>
      </c>
      <c r="BF160" t="s">
        <v>330</v>
      </c>
      <c r="BG160" t="s">
        <v>682</v>
      </c>
      <c r="BH160" t="s">
        <v>330</v>
      </c>
      <c r="BI160" s="7">
        <v>45225</v>
      </c>
      <c r="BJ160" s="7">
        <v>45221</v>
      </c>
      <c r="BK160">
        <v>4</v>
      </c>
      <c r="BL160">
        <v>0</v>
      </c>
      <c r="BM160">
        <v>0</v>
      </c>
      <c r="BN160" s="7">
        <v>45222</v>
      </c>
      <c r="BO160" s="8">
        <v>101.71</v>
      </c>
      <c r="BP160" t="s">
        <v>330</v>
      </c>
      <c r="BQ160" s="8">
        <v>18.348199999999999</v>
      </c>
      <c r="BR160" s="8">
        <v>18.312200000000001</v>
      </c>
      <c r="BS160" t="s">
        <v>346</v>
      </c>
      <c r="BT160" s="8">
        <v>24</v>
      </c>
      <c r="BU160" s="8">
        <v>628</v>
      </c>
      <c r="BV160" s="8">
        <v>0</v>
      </c>
      <c r="BW160" s="8">
        <v>5</v>
      </c>
      <c r="BX160" t="s">
        <v>347</v>
      </c>
    </row>
    <row r="161" spans="1:76" x14ac:dyDescent="0.25">
      <c r="A161">
        <v>290516</v>
      </c>
      <c r="B161" t="s">
        <v>252</v>
      </c>
      <c r="C161" t="s">
        <v>675</v>
      </c>
      <c r="D161" t="s">
        <v>676</v>
      </c>
      <c r="E161" t="s">
        <v>677</v>
      </c>
      <c r="F161">
        <v>2024</v>
      </c>
      <c r="G161">
        <v>715</v>
      </c>
      <c r="H161" t="s">
        <v>59</v>
      </c>
      <c r="I161">
        <v>918213</v>
      </c>
      <c r="J161" t="s">
        <v>1058</v>
      </c>
      <c r="K161" s="7">
        <v>45224.342071759304</v>
      </c>
      <c r="L161" t="s">
        <v>780</v>
      </c>
      <c r="M161">
        <v>0</v>
      </c>
      <c r="N161" t="s">
        <v>405</v>
      </c>
      <c r="O161" t="s">
        <v>406</v>
      </c>
      <c r="P161" t="s">
        <v>679</v>
      </c>
      <c r="Q161" t="s">
        <v>680</v>
      </c>
      <c r="R161">
        <v>0</v>
      </c>
      <c r="S161" s="8">
        <v>0</v>
      </c>
      <c r="T161" s="8">
        <v>0</v>
      </c>
      <c r="U161" s="8">
        <v>0</v>
      </c>
      <c r="V161" s="8">
        <v>0</v>
      </c>
      <c r="W161" s="8">
        <v>0</v>
      </c>
      <c r="X161" s="8">
        <v>0</v>
      </c>
      <c r="Y161" s="8">
        <v>0</v>
      </c>
      <c r="Z161" s="8">
        <v>0</v>
      </c>
      <c r="AA161" s="8">
        <v>0</v>
      </c>
      <c r="AB161" s="8">
        <v>0</v>
      </c>
      <c r="AC161" s="8">
        <v>0</v>
      </c>
      <c r="AD161" s="8">
        <v>0</v>
      </c>
      <c r="AE161" s="8">
        <v>0</v>
      </c>
      <c r="AF161" t="s">
        <v>330</v>
      </c>
      <c r="AG161" s="8">
        <v>0</v>
      </c>
      <c r="AH161" t="s">
        <v>330</v>
      </c>
      <c r="AI161" t="s">
        <v>355</v>
      </c>
      <c r="AJ161" t="s">
        <v>332</v>
      </c>
      <c r="AK161" t="s">
        <v>437</v>
      </c>
      <c r="AL161" t="s">
        <v>330</v>
      </c>
      <c r="AM161" s="8">
        <v>0</v>
      </c>
      <c r="AN161">
        <v>0</v>
      </c>
      <c r="AO161" t="s">
        <v>330</v>
      </c>
      <c r="AP161" s="8">
        <v>0</v>
      </c>
      <c r="AQ161" t="s">
        <v>330</v>
      </c>
      <c r="AR161" t="s">
        <v>330</v>
      </c>
      <c r="AS161" t="s">
        <v>335</v>
      </c>
      <c r="AT161" t="s">
        <v>650</v>
      </c>
      <c r="AU161" t="s">
        <v>357</v>
      </c>
      <c r="AV161" t="s">
        <v>651</v>
      </c>
      <c r="AW161" t="s">
        <v>640</v>
      </c>
      <c r="AX161" t="s">
        <v>359</v>
      </c>
      <c r="AY161" t="s">
        <v>340</v>
      </c>
      <c r="AZ161" t="s">
        <v>297</v>
      </c>
      <c r="BA161" t="s">
        <v>341</v>
      </c>
      <c r="BB161" t="s">
        <v>681</v>
      </c>
      <c r="BC161" t="s">
        <v>343</v>
      </c>
      <c r="BD161" t="s">
        <v>330</v>
      </c>
      <c r="BE161" t="s">
        <v>595</v>
      </c>
      <c r="BF161" t="s">
        <v>330</v>
      </c>
      <c r="BG161" t="s">
        <v>682</v>
      </c>
      <c r="BH161" t="s">
        <v>330</v>
      </c>
      <c r="BI161" s="7">
        <v>45225</v>
      </c>
      <c r="BJ161" s="7">
        <v>45221</v>
      </c>
      <c r="BK161">
        <v>4</v>
      </c>
      <c r="BL161">
        <v>0</v>
      </c>
      <c r="BM161">
        <v>0</v>
      </c>
      <c r="BN161" s="7">
        <v>45222</v>
      </c>
      <c r="BO161" s="8">
        <v>101.71</v>
      </c>
      <c r="BP161" t="s">
        <v>330</v>
      </c>
      <c r="BQ161" s="8">
        <v>18.348199999999999</v>
      </c>
      <c r="BR161" s="8">
        <v>18.312200000000001</v>
      </c>
      <c r="BS161" t="s">
        <v>346</v>
      </c>
      <c r="BT161" s="8">
        <v>24</v>
      </c>
      <c r="BU161" s="8">
        <v>628</v>
      </c>
      <c r="BV161" s="8">
        <v>0</v>
      </c>
      <c r="BW161" s="8">
        <v>5</v>
      </c>
      <c r="BX161" t="s">
        <v>347</v>
      </c>
    </row>
    <row r="162" spans="1:76" x14ac:dyDescent="0.25">
      <c r="A162">
        <v>290532</v>
      </c>
      <c r="B162" t="s">
        <v>252</v>
      </c>
      <c r="C162" t="s">
        <v>690</v>
      </c>
      <c r="D162" t="s">
        <v>691</v>
      </c>
      <c r="E162" t="s">
        <v>692</v>
      </c>
      <c r="F162">
        <v>2024</v>
      </c>
      <c r="G162">
        <v>906</v>
      </c>
      <c r="H162" t="s">
        <v>325</v>
      </c>
      <c r="I162">
        <v>920451</v>
      </c>
      <c r="J162" t="s">
        <v>1059</v>
      </c>
      <c r="K162" s="7">
        <v>45229.682800925897</v>
      </c>
      <c r="L162" t="s">
        <v>780</v>
      </c>
      <c r="M162">
        <v>0</v>
      </c>
      <c r="N162" t="s">
        <v>694</v>
      </c>
      <c r="O162" t="s">
        <v>695</v>
      </c>
      <c r="P162" t="s">
        <v>694</v>
      </c>
      <c r="Q162" t="s">
        <v>695</v>
      </c>
      <c r="R162">
        <v>0</v>
      </c>
      <c r="S162" s="8">
        <v>0</v>
      </c>
      <c r="T162" s="8">
        <v>0</v>
      </c>
      <c r="U162" s="8">
        <v>0</v>
      </c>
      <c r="V162" s="8">
        <v>0</v>
      </c>
      <c r="W162" s="8">
        <v>0</v>
      </c>
      <c r="X162" s="8">
        <v>0</v>
      </c>
      <c r="Y162" s="8">
        <v>0</v>
      </c>
      <c r="Z162" s="8">
        <v>0</v>
      </c>
      <c r="AA162" s="8">
        <v>0</v>
      </c>
      <c r="AB162" s="8">
        <v>0</v>
      </c>
      <c r="AC162" s="8">
        <v>0</v>
      </c>
      <c r="AD162" s="8">
        <v>0</v>
      </c>
      <c r="AE162" s="8">
        <v>0</v>
      </c>
      <c r="AF162" t="s">
        <v>330</v>
      </c>
      <c r="AG162" s="8">
        <v>0</v>
      </c>
      <c r="AH162" t="s">
        <v>330</v>
      </c>
      <c r="AI162" t="s">
        <v>331</v>
      </c>
      <c r="AJ162" t="s">
        <v>332</v>
      </c>
      <c r="AK162" t="s">
        <v>333</v>
      </c>
      <c r="AL162" t="s">
        <v>330</v>
      </c>
      <c r="AM162" s="8">
        <v>0</v>
      </c>
      <c r="AN162">
        <v>0</v>
      </c>
      <c r="AO162" t="s">
        <v>330</v>
      </c>
      <c r="AP162" s="8">
        <v>0</v>
      </c>
      <c r="AQ162" t="s">
        <v>330</v>
      </c>
      <c r="AR162" t="s">
        <v>330</v>
      </c>
      <c r="AS162" t="s">
        <v>335</v>
      </c>
      <c r="AT162" t="s">
        <v>336</v>
      </c>
      <c r="AU162" t="s">
        <v>337</v>
      </c>
      <c r="AV162" t="s">
        <v>330</v>
      </c>
      <c r="AW162" t="s">
        <v>338</v>
      </c>
      <c r="AX162" t="s">
        <v>339</v>
      </c>
      <c r="AY162" t="s">
        <v>575</v>
      </c>
      <c r="AZ162" t="s">
        <v>297</v>
      </c>
      <c r="BA162" t="s">
        <v>696</v>
      </c>
      <c r="BB162" t="s">
        <v>697</v>
      </c>
      <c r="BC162" t="s">
        <v>343</v>
      </c>
      <c r="BD162" t="s">
        <v>330</v>
      </c>
      <c r="BE162" t="s">
        <v>344</v>
      </c>
      <c r="BF162" t="s">
        <v>330</v>
      </c>
      <c r="BG162" t="s">
        <v>643</v>
      </c>
      <c r="BH162" t="s">
        <v>330</v>
      </c>
      <c r="BI162" s="7">
        <v>45230</v>
      </c>
      <c r="BJ162" s="7">
        <v>45217.417048611103</v>
      </c>
      <c r="BK162">
        <v>13</v>
      </c>
      <c r="BL162">
        <v>0</v>
      </c>
      <c r="BM162">
        <v>0</v>
      </c>
      <c r="BN162" s="7">
        <v>45223</v>
      </c>
      <c r="BO162" s="8">
        <v>101.71</v>
      </c>
      <c r="BP162" t="s">
        <v>330</v>
      </c>
      <c r="BQ162" s="8">
        <v>18.348199999999999</v>
      </c>
      <c r="BR162" s="8">
        <v>18.312200000000001</v>
      </c>
      <c r="BS162" t="s">
        <v>346</v>
      </c>
      <c r="BT162" t="s">
        <v>330</v>
      </c>
      <c r="BU162" t="s">
        <v>330</v>
      </c>
      <c r="BV162" s="8">
        <v>0</v>
      </c>
      <c r="BW162" s="8">
        <v>5</v>
      </c>
      <c r="BX162" t="s">
        <v>577</v>
      </c>
    </row>
    <row r="163" spans="1:76" x14ac:dyDescent="0.25">
      <c r="A163">
        <v>290535</v>
      </c>
      <c r="B163" t="s">
        <v>252</v>
      </c>
      <c r="C163" t="s">
        <v>698</v>
      </c>
      <c r="D163" t="s">
        <v>699</v>
      </c>
      <c r="E163" t="s">
        <v>700</v>
      </c>
      <c r="F163">
        <v>2024</v>
      </c>
      <c r="G163">
        <v>906</v>
      </c>
      <c r="H163" t="s">
        <v>325</v>
      </c>
      <c r="I163">
        <v>920457</v>
      </c>
      <c r="J163" t="s">
        <v>1060</v>
      </c>
      <c r="K163" s="7">
        <v>45229.684386574103</v>
      </c>
      <c r="L163" t="s">
        <v>780</v>
      </c>
      <c r="M163">
        <v>0</v>
      </c>
      <c r="N163" t="s">
        <v>694</v>
      </c>
      <c r="O163" t="s">
        <v>695</v>
      </c>
      <c r="P163" t="s">
        <v>694</v>
      </c>
      <c r="Q163" t="s">
        <v>695</v>
      </c>
      <c r="R163">
        <v>0</v>
      </c>
      <c r="S163" s="8">
        <v>0</v>
      </c>
      <c r="T163" s="8">
        <v>0</v>
      </c>
      <c r="U163" s="8">
        <v>0</v>
      </c>
      <c r="V163" s="8">
        <v>0</v>
      </c>
      <c r="W163" s="8">
        <v>0</v>
      </c>
      <c r="X163" s="8">
        <v>0</v>
      </c>
      <c r="Y163" s="8">
        <v>0</v>
      </c>
      <c r="Z163" s="8">
        <v>0</v>
      </c>
      <c r="AA163" s="8">
        <v>0</v>
      </c>
      <c r="AB163" s="8">
        <v>0</v>
      </c>
      <c r="AC163" s="8">
        <v>0</v>
      </c>
      <c r="AD163" s="8">
        <v>0</v>
      </c>
      <c r="AE163" s="8">
        <v>0</v>
      </c>
      <c r="AF163" t="s">
        <v>330</v>
      </c>
      <c r="AG163" s="8">
        <v>0</v>
      </c>
      <c r="AH163" t="s">
        <v>330</v>
      </c>
      <c r="AI163" t="s">
        <v>331</v>
      </c>
      <c r="AJ163" t="s">
        <v>332</v>
      </c>
      <c r="AK163" t="s">
        <v>333</v>
      </c>
      <c r="AL163" t="s">
        <v>330</v>
      </c>
      <c r="AM163" s="8">
        <v>0</v>
      </c>
      <c r="AN163">
        <v>0</v>
      </c>
      <c r="AO163" t="s">
        <v>330</v>
      </c>
      <c r="AP163" s="8">
        <v>0</v>
      </c>
      <c r="AQ163" t="s">
        <v>330</v>
      </c>
      <c r="AR163" t="s">
        <v>330</v>
      </c>
      <c r="AS163" t="s">
        <v>335</v>
      </c>
      <c r="AT163" t="s">
        <v>336</v>
      </c>
      <c r="AU163" t="s">
        <v>337</v>
      </c>
      <c r="AV163" t="s">
        <v>330</v>
      </c>
      <c r="AW163" t="s">
        <v>338</v>
      </c>
      <c r="AX163" t="s">
        <v>339</v>
      </c>
      <c r="AY163" t="s">
        <v>575</v>
      </c>
      <c r="AZ163" t="s">
        <v>297</v>
      </c>
      <c r="BA163" t="s">
        <v>696</v>
      </c>
      <c r="BB163" t="s">
        <v>702</v>
      </c>
      <c r="BC163" t="s">
        <v>343</v>
      </c>
      <c r="BD163" t="s">
        <v>330</v>
      </c>
      <c r="BE163" t="s">
        <v>344</v>
      </c>
      <c r="BF163" t="s">
        <v>330</v>
      </c>
      <c r="BG163" t="s">
        <v>643</v>
      </c>
      <c r="BH163" t="s">
        <v>330</v>
      </c>
      <c r="BI163" s="7">
        <v>45230</v>
      </c>
      <c r="BJ163" s="7">
        <v>45218.376388888901</v>
      </c>
      <c r="BK163">
        <v>12</v>
      </c>
      <c r="BL163">
        <v>0</v>
      </c>
      <c r="BM163">
        <v>0</v>
      </c>
      <c r="BN163" s="7">
        <v>45223</v>
      </c>
      <c r="BO163" s="8">
        <v>101.71</v>
      </c>
      <c r="BP163" t="s">
        <v>330</v>
      </c>
      <c r="BQ163" s="8">
        <v>18.348199999999999</v>
      </c>
      <c r="BR163" s="8">
        <v>18.312200000000001</v>
      </c>
      <c r="BS163" t="s">
        <v>346</v>
      </c>
      <c r="BT163" t="s">
        <v>330</v>
      </c>
      <c r="BU163" t="s">
        <v>330</v>
      </c>
      <c r="BV163" s="8">
        <v>0</v>
      </c>
      <c r="BW163" s="8">
        <v>5</v>
      </c>
      <c r="BX163" t="s">
        <v>577</v>
      </c>
    </row>
    <row r="164" spans="1:76" x14ac:dyDescent="0.25">
      <c r="A164">
        <v>289969</v>
      </c>
      <c r="B164" t="s">
        <v>252</v>
      </c>
      <c r="C164" t="s">
        <v>1061</v>
      </c>
      <c r="D164" t="s">
        <v>1062</v>
      </c>
      <c r="E164" t="s">
        <v>1063</v>
      </c>
      <c r="F164">
        <v>2024</v>
      </c>
      <c r="G164">
        <v>713</v>
      </c>
      <c r="H164" t="s">
        <v>65</v>
      </c>
      <c r="I164">
        <v>909920</v>
      </c>
      <c r="J164" t="s">
        <v>779</v>
      </c>
      <c r="K164" s="7">
        <v>45203.884687500002</v>
      </c>
      <c r="L164" t="s">
        <v>780</v>
      </c>
      <c r="M164">
        <v>0</v>
      </c>
      <c r="N164" t="s">
        <v>531</v>
      </c>
      <c r="O164" t="s">
        <v>532</v>
      </c>
      <c r="P164" t="s">
        <v>1064</v>
      </c>
      <c r="Q164" t="s">
        <v>1065</v>
      </c>
      <c r="R164">
        <v>0</v>
      </c>
      <c r="S164" s="8">
        <v>0</v>
      </c>
      <c r="T164" s="8">
        <v>0</v>
      </c>
      <c r="U164" s="8">
        <v>0</v>
      </c>
      <c r="V164" s="8">
        <v>500</v>
      </c>
      <c r="W164" s="8">
        <v>-500</v>
      </c>
      <c r="X164" s="8">
        <v>0</v>
      </c>
      <c r="Y164" s="8">
        <v>500</v>
      </c>
      <c r="Z164" s="8">
        <v>0</v>
      </c>
      <c r="AA164" s="8">
        <v>0</v>
      </c>
      <c r="AB164" s="8">
        <v>0</v>
      </c>
      <c r="AC164" s="8">
        <v>0</v>
      </c>
      <c r="AD164" s="8">
        <v>0</v>
      </c>
      <c r="AE164" s="8">
        <v>0</v>
      </c>
      <c r="AF164" t="s">
        <v>330</v>
      </c>
      <c r="AG164" s="8">
        <v>0</v>
      </c>
      <c r="AH164" t="s">
        <v>330</v>
      </c>
      <c r="AI164" t="s">
        <v>355</v>
      </c>
      <c r="AJ164" t="s">
        <v>332</v>
      </c>
      <c r="AK164" t="s">
        <v>515</v>
      </c>
      <c r="AL164" t="s">
        <v>330</v>
      </c>
      <c r="AM164" s="8">
        <v>0</v>
      </c>
      <c r="AN164">
        <v>0</v>
      </c>
      <c r="AO164" t="s">
        <v>330</v>
      </c>
      <c r="AP164" s="8">
        <v>0</v>
      </c>
      <c r="AQ164" t="s">
        <v>330</v>
      </c>
      <c r="AR164" t="s">
        <v>330</v>
      </c>
      <c r="AS164" t="s">
        <v>335</v>
      </c>
      <c r="AT164" t="s">
        <v>385</v>
      </c>
      <c r="AU164" t="s">
        <v>357</v>
      </c>
      <c r="AV164" t="s">
        <v>330</v>
      </c>
      <c r="AW164" t="s">
        <v>1066</v>
      </c>
      <c r="AX164" t="s">
        <v>359</v>
      </c>
      <c r="AY164" t="s">
        <v>340</v>
      </c>
      <c r="AZ164" t="s">
        <v>297</v>
      </c>
      <c r="BA164" t="s">
        <v>341</v>
      </c>
      <c r="BB164" t="s">
        <v>1067</v>
      </c>
      <c r="BC164" t="s">
        <v>343</v>
      </c>
      <c r="BD164" t="s">
        <v>330</v>
      </c>
      <c r="BE164" t="s">
        <v>361</v>
      </c>
      <c r="BF164" t="s">
        <v>330</v>
      </c>
      <c r="BG164" t="s">
        <v>824</v>
      </c>
      <c r="BH164" t="s">
        <v>330</v>
      </c>
      <c r="BI164" s="7">
        <v>45183</v>
      </c>
      <c r="BJ164" s="7">
        <v>45165</v>
      </c>
      <c r="BK164">
        <v>18</v>
      </c>
      <c r="BL164">
        <v>-43</v>
      </c>
      <c r="BM164">
        <v>0</v>
      </c>
      <c r="BN164" s="7">
        <v>45169</v>
      </c>
      <c r="BO164" s="8">
        <v>101.71</v>
      </c>
      <c r="BP164" t="s">
        <v>330</v>
      </c>
      <c r="BQ164" s="8">
        <v>18.348199999999999</v>
      </c>
      <c r="BR164" s="8">
        <v>18.312200000000001</v>
      </c>
      <c r="BS164" t="s">
        <v>346</v>
      </c>
      <c r="BT164" s="8">
        <v>26</v>
      </c>
      <c r="BU164" s="8">
        <v>680</v>
      </c>
      <c r="BV164" s="8">
        <v>0</v>
      </c>
      <c r="BW164" s="8">
        <v>5</v>
      </c>
      <c r="BX164" t="s">
        <v>347</v>
      </c>
    </row>
    <row r="165" spans="1:76" x14ac:dyDescent="0.25">
      <c r="A165">
        <v>290092</v>
      </c>
      <c r="B165" t="s">
        <v>252</v>
      </c>
      <c r="C165" t="s">
        <v>1068</v>
      </c>
      <c r="D165" t="s">
        <v>1069</v>
      </c>
      <c r="E165" t="s">
        <v>1070</v>
      </c>
      <c r="F165">
        <v>2024</v>
      </c>
      <c r="G165">
        <v>713</v>
      </c>
      <c r="H165" t="s">
        <v>65</v>
      </c>
      <c r="I165">
        <v>913766</v>
      </c>
      <c r="J165" t="s">
        <v>779</v>
      </c>
      <c r="K165" s="7">
        <v>45213.4612037037</v>
      </c>
      <c r="L165" t="s">
        <v>780</v>
      </c>
      <c r="M165">
        <v>0</v>
      </c>
      <c r="N165" t="s">
        <v>531</v>
      </c>
      <c r="O165" t="s">
        <v>532</v>
      </c>
      <c r="P165" t="s">
        <v>531</v>
      </c>
      <c r="Q165" t="s">
        <v>532</v>
      </c>
      <c r="R165">
        <v>0</v>
      </c>
      <c r="S165" s="8">
        <v>0</v>
      </c>
      <c r="T165" s="8">
        <v>0</v>
      </c>
      <c r="U165" s="8">
        <v>0</v>
      </c>
      <c r="V165" s="8">
        <v>600</v>
      </c>
      <c r="W165" s="8">
        <v>-600</v>
      </c>
      <c r="X165" s="8">
        <v>0</v>
      </c>
      <c r="Y165" s="8">
        <v>600</v>
      </c>
      <c r="Z165" s="8">
        <v>0</v>
      </c>
      <c r="AA165" s="8">
        <v>0</v>
      </c>
      <c r="AB165" s="8">
        <v>0</v>
      </c>
      <c r="AC165" s="8">
        <v>0</v>
      </c>
      <c r="AD165" s="8">
        <v>0</v>
      </c>
      <c r="AE165" s="8">
        <v>0</v>
      </c>
      <c r="AF165" t="s">
        <v>330</v>
      </c>
      <c r="AG165" s="8">
        <v>0</v>
      </c>
      <c r="AH165" t="s">
        <v>330</v>
      </c>
      <c r="AI165" t="s">
        <v>355</v>
      </c>
      <c r="AJ165" t="s">
        <v>332</v>
      </c>
      <c r="AK165" t="s">
        <v>333</v>
      </c>
      <c r="AL165" t="s">
        <v>330</v>
      </c>
      <c r="AM165" s="8">
        <v>0</v>
      </c>
      <c r="AN165">
        <v>0</v>
      </c>
      <c r="AO165" t="s">
        <v>330</v>
      </c>
      <c r="AP165" s="8">
        <v>0</v>
      </c>
      <c r="AQ165" t="s">
        <v>330</v>
      </c>
      <c r="AR165" t="s">
        <v>330</v>
      </c>
      <c r="AS165" t="s">
        <v>335</v>
      </c>
      <c r="AT165" t="s">
        <v>385</v>
      </c>
      <c r="AU165" t="s">
        <v>357</v>
      </c>
      <c r="AV165" t="s">
        <v>330</v>
      </c>
      <c r="AW165" t="s">
        <v>1071</v>
      </c>
      <c r="AX165" t="s">
        <v>359</v>
      </c>
      <c r="AY165" t="s">
        <v>340</v>
      </c>
      <c r="AZ165" t="s">
        <v>297</v>
      </c>
      <c r="BA165" t="s">
        <v>341</v>
      </c>
      <c r="BB165" t="s">
        <v>1072</v>
      </c>
      <c r="BC165" t="s">
        <v>343</v>
      </c>
      <c r="BD165" t="s">
        <v>330</v>
      </c>
      <c r="BE165" t="s">
        <v>361</v>
      </c>
      <c r="BF165" t="s">
        <v>330</v>
      </c>
      <c r="BG165" t="s">
        <v>362</v>
      </c>
      <c r="BH165" t="s">
        <v>330</v>
      </c>
      <c r="BI165" s="7">
        <v>45198</v>
      </c>
      <c r="BJ165" s="7">
        <v>45174</v>
      </c>
      <c r="BK165">
        <v>24</v>
      </c>
      <c r="BL165">
        <v>0</v>
      </c>
      <c r="BM165">
        <v>0</v>
      </c>
      <c r="BN165" s="7">
        <v>45187</v>
      </c>
      <c r="BO165" s="8">
        <v>101.71</v>
      </c>
      <c r="BP165" t="s">
        <v>330</v>
      </c>
      <c r="BQ165" s="8">
        <v>18.348199999999999</v>
      </c>
      <c r="BR165" s="8">
        <v>18.312200000000001</v>
      </c>
      <c r="BS165" t="s">
        <v>346</v>
      </c>
      <c r="BT165" s="8">
        <v>26</v>
      </c>
      <c r="BU165" s="8">
        <v>682</v>
      </c>
      <c r="BV165" s="8">
        <v>5.4433999999999996</v>
      </c>
      <c r="BW165" s="8">
        <v>5</v>
      </c>
      <c r="BX165" t="s">
        <v>347</v>
      </c>
    </row>
    <row r="166" spans="1:76" x14ac:dyDescent="0.25">
      <c r="A166">
        <v>290102</v>
      </c>
      <c r="B166" t="s">
        <v>252</v>
      </c>
      <c r="C166" t="s">
        <v>1073</v>
      </c>
      <c r="D166" t="s">
        <v>1074</v>
      </c>
      <c r="E166" t="s">
        <v>1075</v>
      </c>
      <c r="F166">
        <v>2024</v>
      </c>
      <c r="G166">
        <v>713</v>
      </c>
      <c r="H166" t="s">
        <v>65</v>
      </c>
      <c r="I166">
        <v>911462</v>
      </c>
      <c r="J166" t="s">
        <v>779</v>
      </c>
      <c r="K166" s="7">
        <v>45206.3769328704</v>
      </c>
      <c r="L166" t="s">
        <v>780</v>
      </c>
      <c r="M166">
        <v>0</v>
      </c>
      <c r="N166" t="s">
        <v>352</v>
      </c>
      <c r="O166" t="s">
        <v>37</v>
      </c>
      <c r="P166" t="s">
        <v>582</v>
      </c>
      <c r="Q166" t="s">
        <v>583</v>
      </c>
      <c r="R166">
        <v>0</v>
      </c>
      <c r="S166" s="8">
        <v>0</v>
      </c>
      <c r="T166" s="8">
        <v>0</v>
      </c>
      <c r="U166" s="8">
        <v>0</v>
      </c>
      <c r="V166" s="8">
        <v>1529</v>
      </c>
      <c r="W166" s="8">
        <v>-1529</v>
      </c>
      <c r="X166" s="8">
        <v>0</v>
      </c>
      <c r="Y166" s="8">
        <v>1529</v>
      </c>
      <c r="Z166" s="8">
        <v>0</v>
      </c>
      <c r="AA166" s="8">
        <v>0</v>
      </c>
      <c r="AB166" s="8">
        <v>0</v>
      </c>
      <c r="AC166" s="8">
        <v>0</v>
      </c>
      <c r="AD166" s="8">
        <v>0</v>
      </c>
      <c r="AE166" s="8">
        <v>0</v>
      </c>
      <c r="AF166" t="s">
        <v>330</v>
      </c>
      <c r="AG166" s="8">
        <v>0</v>
      </c>
      <c r="AH166" t="s">
        <v>330</v>
      </c>
      <c r="AI166" t="s">
        <v>355</v>
      </c>
      <c r="AJ166" t="s">
        <v>332</v>
      </c>
      <c r="AK166" t="s">
        <v>437</v>
      </c>
      <c r="AL166" t="s">
        <v>330</v>
      </c>
      <c r="AM166" s="8">
        <v>0</v>
      </c>
      <c r="AN166">
        <v>0</v>
      </c>
      <c r="AO166" t="s">
        <v>330</v>
      </c>
      <c r="AP166" s="8">
        <v>0</v>
      </c>
      <c r="AQ166" t="s">
        <v>330</v>
      </c>
      <c r="AR166" t="s">
        <v>330</v>
      </c>
      <c r="AS166" t="s">
        <v>335</v>
      </c>
      <c r="AT166" t="s">
        <v>385</v>
      </c>
      <c r="AU166" t="s">
        <v>357</v>
      </c>
      <c r="AV166" t="s">
        <v>330</v>
      </c>
      <c r="AW166" t="s">
        <v>1076</v>
      </c>
      <c r="AX166" t="s">
        <v>359</v>
      </c>
      <c r="AY166" t="s">
        <v>340</v>
      </c>
      <c r="AZ166" t="s">
        <v>297</v>
      </c>
      <c r="BA166" t="s">
        <v>399</v>
      </c>
      <c r="BB166" t="s">
        <v>1077</v>
      </c>
      <c r="BC166" t="s">
        <v>343</v>
      </c>
      <c r="BD166" t="s">
        <v>330</v>
      </c>
      <c r="BE166" t="s">
        <v>361</v>
      </c>
      <c r="BF166" t="s">
        <v>330</v>
      </c>
      <c r="BG166" t="s">
        <v>362</v>
      </c>
      <c r="BH166" t="s">
        <v>330</v>
      </c>
      <c r="BI166" s="7">
        <v>45195</v>
      </c>
      <c r="BJ166" s="7">
        <v>45182</v>
      </c>
      <c r="BK166">
        <v>13</v>
      </c>
      <c r="BL166">
        <v>0</v>
      </c>
      <c r="BM166">
        <v>0</v>
      </c>
      <c r="BN166" s="7">
        <v>45187</v>
      </c>
      <c r="BO166" s="8">
        <v>101.71</v>
      </c>
      <c r="BP166" t="s">
        <v>330</v>
      </c>
      <c r="BQ166" s="8">
        <v>18.348199999999999</v>
      </c>
      <c r="BR166" s="8">
        <v>18.312200000000001</v>
      </c>
      <c r="BS166" t="s">
        <v>346</v>
      </c>
      <c r="BT166" s="8">
        <v>24</v>
      </c>
      <c r="BU166" s="8">
        <v>632</v>
      </c>
      <c r="BV166" s="8">
        <v>5.4428000000000001</v>
      </c>
      <c r="BW166" s="8">
        <v>5</v>
      </c>
      <c r="BX166" t="s">
        <v>347</v>
      </c>
    </row>
    <row r="167" spans="1:76" x14ac:dyDescent="0.25">
      <c r="A167">
        <v>290123</v>
      </c>
      <c r="B167" t="s">
        <v>252</v>
      </c>
      <c r="C167" t="s">
        <v>1078</v>
      </c>
      <c r="D167" t="s">
        <v>1079</v>
      </c>
      <c r="E167" t="s">
        <v>1080</v>
      </c>
      <c r="F167">
        <v>2024</v>
      </c>
      <c r="G167">
        <v>713</v>
      </c>
      <c r="H167" t="s">
        <v>65</v>
      </c>
      <c r="I167">
        <v>910343</v>
      </c>
      <c r="J167" t="s">
        <v>779</v>
      </c>
      <c r="K167" s="7">
        <v>45203.885300925896</v>
      </c>
      <c r="L167" t="s">
        <v>780</v>
      </c>
      <c r="M167">
        <v>0</v>
      </c>
      <c r="N167" t="s">
        <v>1081</v>
      </c>
      <c r="O167" t="s">
        <v>1082</v>
      </c>
      <c r="P167" t="s">
        <v>1081</v>
      </c>
      <c r="Q167" t="s">
        <v>1082</v>
      </c>
      <c r="R167">
        <v>0</v>
      </c>
      <c r="S167" s="8">
        <v>0</v>
      </c>
      <c r="T167" s="8">
        <v>0</v>
      </c>
      <c r="U167" s="8">
        <v>0</v>
      </c>
      <c r="V167" s="8">
        <v>500</v>
      </c>
      <c r="W167" s="8">
        <v>-500</v>
      </c>
      <c r="X167" s="8">
        <v>0</v>
      </c>
      <c r="Y167" s="8">
        <v>500</v>
      </c>
      <c r="Z167" s="8">
        <v>0</v>
      </c>
      <c r="AA167" s="8">
        <v>0</v>
      </c>
      <c r="AB167" s="8">
        <v>0</v>
      </c>
      <c r="AC167" s="8">
        <v>0</v>
      </c>
      <c r="AD167" s="8">
        <v>0</v>
      </c>
      <c r="AE167" s="8">
        <v>0</v>
      </c>
      <c r="AF167" t="s">
        <v>330</v>
      </c>
      <c r="AG167" s="8">
        <v>0</v>
      </c>
      <c r="AH167" t="s">
        <v>330</v>
      </c>
      <c r="AI167" t="s">
        <v>355</v>
      </c>
      <c r="AJ167" t="s">
        <v>332</v>
      </c>
      <c r="AK167" t="s">
        <v>515</v>
      </c>
      <c r="AL167" t="s">
        <v>330</v>
      </c>
      <c r="AM167" s="8">
        <v>0</v>
      </c>
      <c r="AN167">
        <v>0</v>
      </c>
      <c r="AO167" t="s">
        <v>330</v>
      </c>
      <c r="AP167" s="8">
        <v>0</v>
      </c>
      <c r="AQ167" t="s">
        <v>330</v>
      </c>
      <c r="AR167" t="s">
        <v>330</v>
      </c>
      <c r="AS167" t="s">
        <v>335</v>
      </c>
      <c r="AT167" t="s">
        <v>385</v>
      </c>
      <c r="AU167" t="s">
        <v>357</v>
      </c>
      <c r="AV167" t="s">
        <v>330</v>
      </c>
      <c r="AW167" t="s">
        <v>1083</v>
      </c>
      <c r="AX167" t="s">
        <v>359</v>
      </c>
      <c r="AY167" t="s">
        <v>340</v>
      </c>
      <c r="AZ167" t="s">
        <v>297</v>
      </c>
      <c r="BA167" t="s">
        <v>399</v>
      </c>
      <c r="BB167" t="s">
        <v>1084</v>
      </c>
      <c r="BC167" t="s">
        <v>343</v>
      </c>
      <c r="BD167" t="s">
        <v>330</v>
      </c>
      <c r="BE167" t="s">
        <v>361</v>
      </c>
      <c r="BF167" t="s">
        <v>330</v>
      </c>
      <c r="BG167" t="s">
        <v>362</v>
      </c>
      <c r="BH167" t="s">
        <v>330</v>
      </c>
      <c r="BI167" s="7">
        <v>45188</v>
      </c>
      <c r="BJ167" s="7">
        <v>45186</v>
      </c>
      <c r="BK167">
        <v>2</v>
      </c>
      <c r="BL167">
        <v>0</v>
      </c>
      <c r="BM167">
        <v>0</v>
      </c>
      <c r="BN167" s="7">
        <v>45189</v>
      </c>
      <c r="BO167" s="8">
        <v>101.71</v>
      </c>
      <c r="BP167" t="s">
        <v>330</v>
      </c>
      <c r="BQ167" s="8">
        <v>18.348199999999999</v>
      </c>
      <c r="BR167" s="8">
        <v>18.312200000000001</v>
      </c>
      <c r="BS167" t="s">
        <v>346</v>
      </c>
      <c r="BT167" s="8">
        <v>24</v>
      </c>
      <c r="BU167" s="8">
        <v>632</v>
      </c>
      <c r="BV167" s="8">
        <v>0</v>
      </c>
      <c r="BW167" s="8">
        <v>5</v>
      </c>
      <c r="BX167" t="s">
        <v>347</v>
      </c>
    </row>
    <row r="168" spans="1:76" x14ac:dyDescent="0.25">
      <c r="A168">
        <v>290149</v>
      </c>
      <c r="B168" t="s">
        <v>252</v>
      </c>
      <c r="C168" t="s">
        <v>1085</v>
      </c>
      <c r="D168" t="s">
        <v>1086</v>
      </c>
      <c r="E168" t="s">
        <v>1087</v>
      </c>
      <c r="F168">
        <v>2024</v>
      </c>
      <c r="G168">
        <v>713</v>
      </c>
      <c r="H168" t="s">
        <v>65</v>
      </c>
      <c r="I168">
        <v>920684</v>
      </c>
      <c r="J168" t="s">
        <v>779</v>
      </c>
      <c r="K168" s="7">
        <v>45230.489085648202</v>
      </c>
      <c r="L168" t="s">
        <v>780</v>
      </c>
      <c r="M168">
        <v>0</v>
      </c>
      <c r="N168" t="s">
        <v>352</v>
      </c>
      <c r="O168" t="s">
        <v>37</v>
      </c>
      <c r="P168" t="s">
        <v>1088</v>
      </c>
      <c r="Q168" t="s">
        <v>1089</v>
      </c>
      <c r="R168">
        <v>0</v>
      </c>
      <c r="S168" s="8">
        <v>0</v>
      </c>
      <c r="T168" s="8">
        <v>0</v>
      </c>
      <c r="U168" s="8">
        <v>0</v>
      </c>
      <c r="V168" s="8">
        <v>900</v>
      </c>
      <c r="W168" s="8">
        <v>-900</v>
      </c>
      <c r="X168" s="8">
        <v>0</v>
      </c>
      <c r="Y168" s="8">
        <v>900</v>
      </c>
      <c r="Z168" s="8">
        <v>0</v>
      </c>
      <c r="AA168" s="8">
        <v>0</v>
      </c>
      <c r="AB168" s="8">
        <v>0</v>
      </c>
      <c r="AC168" s="8">
        <v>0</v>
      </c>
      <c r="AD168" s="8">
        <v>0</v>
      </c>
      <c r="AE168" s="8">
        <v>0</v>
      </c>
      <c r="AF168" t="s">
        <v>330</v>
      </c>
      <c r="AG168" s="8">
        <v>0</v>
      </c>
      <c r="AH168" t="s">
        <v>330</v>
      </c>
      <c r="AI168" t="s">
        <v>355</v>
      </c>
      <c r="AJ168" t="s">
        <v>332</v>
      </c>
      <c r="AK168" t="s">
        <v>437</v>
      </c>
      <c r="AL168" t="s">
        <v>330</v>
      </c>
      <c r="AM168" s="8">
        <v>0</v>
      </c>
      <c r="AN168">
        <v>0</v>
      </c>
      <c r="AO168" t="s">
        <v>330</v>
      </c>
      <c r="AP168" s="8">
        <v>0</v>
      </c>
      <c r="AQ168" t="s">
        <v>330</v>
      </c>
      <c r="AR168" t="s">
        <v>330</v>
      </c>
      <c r="AS168" t="s">
        <v>335</v>
      </c>
      <c r="AT168" t="s">
        <v>385</v>
      </c>
      <c r="AU168" t="s">
        <v>357</v>
      </c>
      <c r="AV168" t="s">
        <v>330</v>
      </c>
      <c r="AW168" t="s">
        <v>1090</v>
      </c>
      <c r="AX168" t="s">
        <v>359</v>
      </c>
      <c r="AY168" t="s">
        <v>340</v>
      </c>
      <c r="AZ168" t="s">
        <v>297</v>
      </c>
      <c r="BA168" t="s">
        <v>399</v>
      </c>
      <c r="BB168" t="s">
        <v>1091</v>
      </c>
      <c r="BC168" t="s">
        <v>343</v>
      </c>
      <c r="BD168" t="s">
        <v>330</v>
      </c>
      <c r="BE168" t="s">
        <v>361</v>
      </c>
      <c r="BF168" t="s">
        <v>330</v>
      </c>
      <c r="BG168" t="s">
        <v>362</v>
      </c>
      <c r="BH168" t="s">
        <v>330</v>
      </c>
      <c r="BI168" s="7">
        <v>45196</v>
      </c>
      <c r="BJ168" s="7">
        <v>45189</v>
      </c>
      <c r="BK168">
        <v>7</v>
      </c>
      <c r="BL168">
        <v>0</v>
      </c>
      <c r="BM168">
        <v>0</v>
      </c>
      <c r="BN168" s="7">
        <v>45191</v>
      </c>
      <c r="BO168" s="8">
        <v>101.71</v>
      </c>
      <c r="BP168" t="s">
        <v>330</v>
      </c>
      <c r="BQ168" s="8">
        <v>18.348199999999999</v>
      </c>
      <c r="BR168" s="8">
        <v>18.312200000000001</v>
      </c>
      <c r="BS168" t="s">
        <v>346</v>
      </c>
      <c r="BT168" s="8">
        <v>25</v>
      </c>
      <c r="BU168" s="8">
        <v>644</v>
      </c>
      <c r="BV168" s="8">
        <v>5.4393000000000002</v>
      </c>
      <c r="BW168" s="8">
        <v>5</v>
      </c>
      <c r="BX168" t="s">
        <v>347</v>
      </c>
    </row>
    <row r="169" spans="1:76" x14ac:dyDescent="0.25">
      <c r="A169">
        <v>290168</v>
      </c>
      <c r="B169" t="s">
        <v>252</v>
      </c>
      <c r="C169" t="s">
        <v>1092</v>
      </c>
      <c r="D169" t="s">
        <v>1093</v>
      </c>
      <c r="E169" t="s">
        <v>1094</v>
      </c>
      <c r="F169">
        <v>2024</v>
      </c>
      <c r="G169">
        <v>713</v>
      </c>
      <c r="H169" t="s">
        <v>65</v>
      </c>
      <c r="I169">
        <v>918842</v>
      </c>
      <c r="J169" t="s">
        <v>779</v>
      </c>
      <c r="K169" s="7">
        <v>45225.460613425901</v>
      </c>
      <c r="L169" t="s">
        <v>780</v>
      </c>
      <c r="M169">
        <v>0</v>
      </c>
      <c r="N169" t="s">
        <v>352</v>
      </c>
      <c r="O169" t="s">
        <v>37</v>
      </c>
      <c r="P169" t="s">
        <v>1095</v>
      </c>
      <c r="Q169" t="s">
        <v>1096</v>
      </c>
      <c r="R169">
        <v>0</v>
      </c>
      <c r="S169" s="8">
        <v>0</v>
      </c>
      <c r="T169" s="8">
        <v>0</v>
      </c>
      <c r="U169" s="8">
        <v>0</v>
      </c>
      <c r="V169" s="8">
        <v>12918.53</v>
      </c>
      <c r="W169" s="8">
        <v>-12918.53</v>
      </c>
      <c r="X169" s="8">
        <v>0</v>
      </c>
      <c r="Y169" s="8">
        <v>12918.53</v>
      </c>
      <c r="Z169" s="8">
        <v>0</v>
      </c>
      <c r="AA169" s="8">
        <v>0</v>
      </c>
      <c r="AB169" s="8">
        <v>0</v>
      </c>
      <c r="AC169" s="8">
        <v>0</v>
      </c>
      <c r="AD169" s="8">
        <v>0</v>
      </c>
      <c r="AE169" s="8">
        <v>0</v>
      </c>
      <c r="AF169" t="s">
        <v>330</v>
      </c>
      <c r="AG169" s="8">
        <v>0</v>
      </c>
      <c r="AH169" t="s">
        <v>330</v>
      </c>
      <c r="AI169" t="s">
        <v>355</v>
      </c>
      <c r="AJ169" t="s">
        <v>332</v>
      </c>
      <c r="AK169" t="s">
        <v>515</v>
      </c>
      <c r="AL169" t="s">
        <v>330</v>
      </c>
      <c r="AM169" s="8">
        <v>0</v>
      </c>
      <c r="AN169">
        <v>0</v>
      </c>
      <c r="AO169" t="s">
        <v>330</v>
      </c>
      <c r="AP169" s="8">
        <v>0</v>
      </c>
      <c r="AQ169" t="s">
        <v>330</v>
      </c>
      <c r="AR169" t="s">
        <v>330</v>
      </c>
      <c r="AS169" t="s">
        <v>335</v>
      </c>
      <c r="AT169" t="s">
        <v>385</v>
      </c>
      <c r="AU169" t="s">
        <v>357</v>
      </c>
      <c r="AV169" t="s">
        <v>330</v>
      </c>
      <c r="AW169" t="s">
        <v>1097</v>
      </c>
      <c r="AX169" t="s">
        <v>440</v>
      </c>
      <c r="AY169" t="s">
        <v>340</v>
      </c>
      <c r="AZ169" t="s">
        <v>297</v>
      </c>
      <c r="BA169" t="s">
        <v>420</v>
      </c>
      <c r="BB169" t="s">
        <v>1098</v>
      </c>
      <c r="BC169" t="s">
        <v>343</v>
      </c>
      <c r="BD169" t="s">
        <v>330</v>
      </c>
      <c r="BE169" t="s">
        <v>361</v>
      </c>
      <c r="BF169" t="s">
        <v>330</v>
      </c>
      <c r="BG169" t="s">
        <v>362</v>
      </c>
      <c r="BH169" t="s">
        <v>330</v>
      </c>
      <c r="BI169" s="7">
        <v>45196</v>
      </c>
      <c r="BJ169" s="7">
        <v>45193</v>
      </c>
      <c r="BK169">
        <v>3</v>
      </c>
      <c r="BL169">
        <v>-27</v>
      </c>
      <c r="BM169">
        <v>0</v>
      </c>
      <c r="BN169" s="7">
        <v>45195</v>
      </c>
      <c r="BO169" s="8">
        <v>101.71</v>
      </c>
      <c r="BP169" t="s">
        <v>330</v>
      </c>
      <c r="BQ169" s="8">
        <v>18.348199999999999</v>
      </c>
      <c r="BR169" s="8">
        <v>18.312200000000001</v>
      </c>
      <c r="BS169" t="s">
        <v>343</v>
      </c>
      <c r="BT169" s="8">
        <v>557</v>
      </c>
      <c r="BU169" s="8">
        <v>22833</v>
      </c>
      <c r="BV169" s="8">
        <v>0</v>
      </c>
      <c r="BW169" s="8">
        <v>6.15</v>
      </c>
      <c r="BX169" t="s">
        <v>347</v>
      </c>
    </row>
    <row r="170" spans="1:76" x14ac:dyDescent="0.25">
      <c r="A170">
        <v>290168</v>
      </c>
      <c r="B170" t="s">
        <v>252</v>
      </c>
      <c r="C170" t="s">
        <v>1092</v>
      </c>
      <c r="D170" t="s">
        <v>1093</v>
      </c>
      <c r="E170" t="s">
        <v>1094</v>
      </c>
      <c r="F170">
        <v>2024</v>
      </c>
      <c r="G170">
        <v>713</v>
      </c>
      <c r="H170" t="s">
        <v>65</v>
      </c>
      <c r="I170">
        <v>416893</v>
      </c>
      <c r="J170" t="s">
        <v>1099</v>
      </c>
      <c r="K170" s="7">
        <v>45208.465624999997</v>
      </c>
      <c r="L170" t="s">
        <v>780</v>
      </c>
      <c r="M170">
        <v>0</v>
      </c>
      <c r="N170" t="s">
        <v>352</v>
      </c>
      <c r="O170" t="s">
        <v>37</v>
      </c>
      <c r="P170" t="s">
        <v>1095</v>
      </c>
      <c r="Q170" t="s">
        <v>1096</v>
      </c>
      <c r="R170">
        <v>0</v>
      </c>
      <c r="S170" s="8">
        <v>0</v>
      </c>
      <c r="T170" s="8">
        <v>0</v>
      </c>
      <c r="U170" s="8">
        <v>0</v>
      </c>
      <c r="V170" s="8">
        <v>18.739999999999998</v>
      </c>
      <c r="W170" s="8">
        <v>-18.739999999999998</v>
      </c>
      <c r="X170" s="8">
        <v>0</v>
      </c>
      <c r="Y170" s="8">
        <v>0</v>
      </c>
      <c r="Z170" s="8">
        <v>0</v>
      </c>
      <c r="AA170" s="8">
        <v>25697.14</v>
      </c>
      <c r="AB170" s="8">
        <v>0</v>
      </c>
      <c r="AC170" s="8">
        <v>-25678.400000000001</v>
      </c>
      <c r="AD170" s="8">
        <v>0</v>
      </c>
      <c r="AE170" s="8">
        <v>0</v>
      </c>
      <c r="AF170" t="s">
        <v>330</v>
      </c>
      <c r="AG170" s="8">
        <v>0</v>
      </c>
      <c r="AH170" t="s">
        <v>330</v>
      </c>
      <c r="AI170" t="s">
        <v>355</v>
      </c>
      <c r="AJ170" t="s">
        <v>332</v>
      </c>
      <c r="AK170" t="s">
        <v>515</v>
      </c>
      <c r="AL170" t="s">
        <v>330</v>
      </c>
      <c r="AM170" s="8">
        <v>0</v>
      </c>
      <c r="AN170">
        <v>0</v>
      </c>
      <c r="AO170" t="s">
        <v>330</v>
      </c>
      <c r="AP170" s="8">
        <v>0</v>
      </c>
      <c r="AQ170" t="s">
        <v>330</v>
      </c>
      <c r="AR170" t="s">
        <v>330</v>
      </c>
      <c r="AS170" t="s">
        <v>335</v>
      </c>
      <c r="AT170" t="s">
        <v>385</v>
      </c>
      <c r="AU170" t="s">
        <v>357</v>
      </c>
      <c r="AV170" t="s">
        <v>330</v>
      </c>
      <c r="AW170" t="s">
        <v>1097</v>
      </c>
      <c r="AX170" t="s">
        <v>440</v>
      </c>
      <c r="AY170" t="s">
        <v>340</v>
      </c>
      <c r="AZ170" t="s">
        <v>297</v>
      </c>
      <c r="BA170" t="s">
        <v>420</v>
      </c>
      <c r="BB170" t="s">
        <v>1098</v>
      </c>
      <c r="BC170" t="s">
        <v>343</v>
      </c>
      <c r="BD170" t="s">
        <v>330</v>
      </c>
      <c r="BE170" t="s">
        <v>361</v>
      </c>
      <c r="BF170" t="s">
        <v>330</v>
      </c>
      <c r="BG170" t="s">
        <v>362</v>
      </c>
      <c r="BH170" t="s">
        <v>330</v>
      </c>
      <c r="BI170" s="7">
        <v>45196</v>
      </c>
      <c r="BJ170" s="7">
        <v>45193</v>
      </c>
      <c r="BK170">
        <v>3</v>
      </c>
      <c r="BL170">
        <v>-27</v>
      </c>
      <c r="BM170">
        <v>0</v>
      </c>
      <c r="BN170" s="7">
        <v>45195</v>
      </c>
      <c r="BO170" s="8">
        <v>101.71</v>
      </c>
      <c r="BP170" t="s">
        <v>330</v>
      </c>
      <c r="BQ170" s="8">
        <v>18.348199999999999</v>
      </c>
      <c r="BR170" s="8">
        <v>18.312200000000001</v>
      </c>
      <c r="BS170" t="s">
        <v>343</v>
      </c>
      <c r="BT170" s="8">
        <v>557</v>
      </c>
      <c r="BU170" s="8">
        <v>22833</v>
      </c>
      <c r="BV170" s="8">
        <v>0</v>
      </c>
      <c r="BW170" s="8">
        <v>6.15</v>
      </c>
      <c r="BX170" t="s">
        <v>347</v>
      </c>
    </row>
    <row r="171" spans="1:76" x14ac:dyDescent="0.25">
      <c r="A171">
        <v>290168</v>
      </c>
      <c r="B171" t="s">
        <v>252</v>
      </c>
      <c r="C171" t="s">
        <v>1092</v>
      </c>
      <c r="D171" t="s">
        <v>1093</v>
      </c>
      <c r="E171" t="s">
        <v>1094</v>
      </c>
      <c r="F171">
        <v>2024</v>
      </c>
      <c r="G171">
        <v>713</v>
      </c>
      <c r="H171" t="s">
        <v>65</v>
      </c>
      <c r="I171">
        <v>415744</v>
      </c>
      <c r="J171" t="s">
        <v>1100</v>
      </c>
      <c r="K171" s="7">
        <v>45201.681504629603</v>
      </c>
      <c r="L171" t="s">
        <v>780</v>
      </c>
      <c r="M171">
        <v>0</v>
      </c>
      <c r="N171" t="s">
        <v>352</v>
      </c>
      <c r="O171" t="s">
        <v>37</v>
      </c>
      <c r="P171" t="s">
        <v>1095</v>
      </c>
      <c r="Q171" t="s">
        <v>1096</v>
      </c>
      <c r="R171">
        <v>0</v>
      </c>
      <c r="S171" s="8">
        <v>0</v>
      </c>
      <c r="T171" s="8">
        <v>0</v>
      </c>
      <c r="U171" s="8">
        <v>0</v>
      </c>
      <c r="V171" s="8">
        <v>25678.400000000001</v>
      </c>
      <c r="W171" s="8">
        <v>-25678.400000000001</v>
      </c>
      <c r="X171" s="8">
        <v>0</v>
      </c>
      <c r="Y171" s="8">
        <v>0</v>
      </c>
      <c r="Z171" s="8">
        <v>0</v>
      </c>
      <c r="AA171" s="8">
        <v>0</v>
      </c>
      <c r="AB171" s="8">
        <v>25678.400000000001</v>
      </c>
      <c r="AC171" s="8">
        <v>0</v>
      </c>
      <c r="AD171" s="8">
        <v>0</v>
      </c>
      <c r="AE171" s="8">
        <v>0</v>
      </c>
      <c r="AF171" t="s">
        <v>330</v>
      </c>
      <c r="AG171" s="8">
        <v>0</v>
      </c>
      <c r="AH171" t="s">
        <v>330</v>
      </c>
      <c r="AI171" t="s">
        <v>355</v>
      </c>
      <c r="AJ171" t="s">
        <v>332</v>
      </c>
      <c r="AK171" t="s">
        <v>515</v>
      </c>
      <c r="AL171" t="s">
        <v>330</v>
      </c>
      <c r="AM171" s="8">
        <v>0</v>
      </c>
      <c r="AN171">
        <v>0</v>
      </c>
      <c r="AO171" t="s">
        <v>330</v>
      </c>
      <c r="AP171" s="8">
        <v>0</v>
      </c>
      <c r="AQ171" t="s">
        <v>330</v>
      </c>
      <c r="AR171" t="s">
        <v>330</v>
      </c>
      <c r="AS171" t="s">
        <v>335</v>
      </c>
      <c r="AT171" t="s">
        <v>385</v>
      </c>
      <c r="AU171" t="s">
        <v>357</v>
      </c>
      <c r="AV171" t="s">
        <v>330</v>
      </c>
      <c r="AW171" t="s">
        <v>1097</v>
      </c>
      <c r="AX171" t="s">
        <v>440</v>
      </c>
      <c r="AY171" t="s">
        <v>340</v>
      </c>
      <c r="AZ171" t="s">
        <v>297</v>
      </c>
      <c r="BA171" t="s">
        <v>420</v>
      </c>
      <c r="BB171" t="s">
        <v>1098</v>
      </c>
      <c r="BC171" t="s">
        <v>343</v>
      </c>
      <c r="BD171" t="s">
        <v>330</v>
      </c>
      <c r="BE171" t="s">
        <v>361</v>
      </c>
      <c r="BF171" t="s">
        <v>330</v>
      </c>
      <c r="BG171" t="s">
        <v>362</v>
      </c>
      <c r="BH171" t="s">
        <v>330</v>
      </c>
      <c r="BI171" s="7">
        <v>45196</v>
      </c>
      <c r="BJ171" s="7">
        <v>45193</v>
      </c>
      <c r="BK171">
        <v>3</v>
      </c>
      <c r="BL171">
        <v>-27</v>
      </c>
      <c r="BM171">
        <v>0</v>
      </c>
      <c r="BN171" s="7">
        <v>45195</v>
      </c>
      <c r="BO171" s="8">
        <v>101.71</v>
      </c>
      <c r="BP171" t="s">
        <v>330</v>
      </c>
      <c r="BQ171" s="8">
        <v>18.348199999999999</v>
      </c>
      <c r="BR171" s="8">
        <v>18.312200000000001</v>
      </c>
      <c r="BS171" t="s">
        <v>343</v>
      </c>
      <c r="BT171" s="8">
        <v>557</v>
      </c>
      <c r="BU171" s="8">
        <v>22833</v>
      </c>
      <c r="BV171" s="8">
        <v>0</v>
      </c>
      <c r="BW171" s="8">
        <v>6.15</v>
      </c>
      <c r="BX171" t="s">
        <v>347</v>
      </c>
    </row>
    <row r="172" spans="1:76" x14ac:dyDescent="0.25">
      <c r="A172">
        <v>290232</v>
      </c>
      <c r="B172" t="s">
        <v>252</v>
      </c>
      <c r="C172" t="s">
        <v>411</v>
      </c>
      <c r="D172" t="s">
        <v>412</v>
      </c>
      <c r="E172" t="s">
        <v>413</v>
      </c>
      <c r="F172">
        <v>2024</v>
      </c>
      <c r="G172">
        <v>713</v>
      </c>
      <c r="H172" t="s">
        <v>65</v>
      </c>
      <c r="I172">
        <v>7915</v>
      </c>
      <c r="J172" t="s">
        <v>779</v>
      </c>
      <c r="K172" s="7">
        <v>45208.595925925903</v>
      </c>
      <c r="L172" t="s">
        <v>780</v>
      </c>
      <c r="M172">
        <v>0</v>
      </c>
      <c r="N172" t="s">
        <v>352</v>
      </c>
      <c r="O172" t="s">
        <v>37</v>
      </c>
      <c r="P172" t="s">
        <v>415</v>
      </c>
      <c r="Q172" t="s">
        <v>416</v>
      </c>
      <c r="R172">
        <v>0</v>
      </c>
      <c r="S172" s="8">
        <v>0</v>
      </c>
      <c r="T172" s="8">
        <v>0</v>
      </c>
      <c r="U172" s="8">
        <v>0</v>
      </c>
      <c r="V172" s="8">
        <v>-3344.28</v>
      </c>
      <c r="W172" s="8">
        <v>3344.28</v>
      </c>
      <c r="X172" s="8">
        <v>0</v>
      </c>
      <c r="Y172" s="8">
        <v>0</v>
      </c>
      <c r="Z172" s="8">
        <v>-3344.28</v>
      </c>
      <c r="AA172" s="8">
        <v>0</v>
      </c>
      <c r="AB172" s="8">
        <v>0</v>
      </c>
      <c r="AC172" s="8">
        <v>0</v>
      </c>
      <c r="AD172" s="8">
        <v>0</v>
      </c>
      <c r="AE172" s="8">
        <v>0</v>
      </c>
      <c r="AF172" t="s">
        <v>330</v>
      </c>
      <c r="AG172" s="8">
        <v>0</v>
      </c>
      <c r="AH172" t="s">
        <v>330</v>
      </c>
      <c r="AI172" t="s">
        <v>355</v>
      </c>
      <c r="AJ172" t="s">
        <v>332</v>
      </c>
      <c r="AK172" t="s">
        <v>417</v>
      </c>
      <c r="AL172" t="s">
        <v>330</v>
      </c>
      <c r="AM172" s="8">
        <v>0</v>
      </c>
      <c r="AN172">
        <v>0</v>
      </c>
      <c r="AO172" t="s">
        <v>330</v>
      </c>
      <c r="AP172" s="8">
        <v>0</v>
      </c>
      <c r="AQ172" t="s">
        <v>330</v>
      </c>
      <c r="AR172" t="s">
        <v>330</v>
      </c>
      <c r="AS172" t="s">
        <v>335</v>
      </c>
      <c r="AT172" t="s">
        <v>385</v>
      </c>
      <c r="AU172" t="s">
        <v>357</v>
      </c>
      <c r="AV172" t="s">
        <v>330</v>
      </c>
      <c r="AW172" t="s">
        <v>419</v>
      </c>
      <c r="AX172" t="s">
        <v>387</v>
      </c>
      <c r="AY172" t="s">
        <v>340</v>
      </c>
      <c r="AZ172" t="s">
        <v>297</v>
      </c>
      <c r="BA172" t="s">
        <v>420</v>
      </c>
      <c r="BB172" t="s">
        <v>421</v>
      </c>
      <c r="BC172" t="s">
        <v>343</v>
      </c>
      <c r="BD172" t="s">
        <v>330</v>
      </c>
      <c r="BE172" t="s">
        <v>361</v>
      </c>
      <c r="BF172" t="s">
        <v>330</v>
      </c>
      <c r="BG172" t="s">
        <v>362</v>
      </c>
      <c r="BH172" t="s">
        <v>330</v>
      </c>
      <c r="BI172" s="7">
        <v>45212</v>
      </c>
      <c r="BJ172" s="7">
        <v>45193</v>
      </c>
      <c r="BK172">
        <v>19</v>
      </c>
      <c r="BL172">
        <v>0</v>
      </c>
      <c r="BM172">
        <v>0</v>
      </c>
      <c r="BN172" s="7">
        <v>45198</v>
      </c>
      <c r="BO172" s="8">
        <v>101.71</v>
      </c>
      <c r="BP172" t="s">
        <v>330</v>
      </c>
      <c r="BQ172" s="8">
        <v>18.348199999999999</v>
      </c>
      <c r="BR172" s="8">
        <v>18.312200000000001</v>
      </c>
      <c r="BS172" t="s">
        <v>343</v>
      </c>
      <c r="BT172" s="8">
        <v>557</v>
      </c>
      <c r="BU172" s="8">
        <v>22853</v>
      </c>
      <c r="BV172" s="8">
        <v>0</v>
      </c>
      <c r="BW172" s="8">
        <v>6.15</v>
      </c>
      <c r="BX172" t="s">
        <v>422</v>
      </c>
    </row>
    <row r="173" spans="1:76" x14ac:dyDescent="0.25">
      <c r="A173">
        <v>290235</v>
      </c>
      <c r="B173" t="s">
        <v>252</v>
      </c>
      <c r="C173" t="s">
        <v>431</v>
      </c>
      <c r="D173" t="s">
        <v>432</v>
      </c>
      <c r="E173" t="s">
        <v>433</v>
      </c>
      <c r="F173">
        <v>2024</v>
      </c>
      <c r="G173">
        <v>713</v>
      </c>
      <c r="H173" t="s">
        <v>65</v>
      </c>
      <c r="I173">
        <v>7914</v>
      </c>
      <c r="J173" t="s">
        <v>779</v>
      </c>
      <c r="K173" s="7">
        <v>45208.592743055597</v>
      </c>
      <c r="L173" t="s">
        <v>780</v>
      </c>
      <c r="M173">
        <v>0</v>
      </c>
      <c r="N173" t="s">
        <v>435</v>
      </c>
      <c r="O173" t="s">
        <v>436</v>
      </c>
      <c r="P173" t="s">
        <v>435</v>
      </c>
      <c r="Q173" t="s">
        <v>436</v>
      </c>
      <c r="R173">
        <v>0</v>
      </c>
      <c r="S173" s="8">
        <v>0</v>
      </c>
      <c r="T173" s="8">
        <v>0</v>
      </c>
      <c r="U173" s="8">
        <v>0</v>
      </c>
      <c r="V173" s="8">
        <v>-5054.8599999999997</v>
      </c>
      <c r="W173" s="8">
        <v>5054.8599999999997</v>
      </c>
      <c r="X173" s="8">
        <v>0</v>
      </c>
      <c r="Y173" s="8">
        <v>0</v>
      </c>
      <c r="Z173" s="8">
        <v>-5054.8599999999997</v>
      </c>
      <c r="AA173" s="8">
        <v>0</v>
      </c>
      <c r="AB173" s="8">
        <v>0</v>
      </c>
      <c r="AC173" s="8">
        <v>0</v>
      </c>
      <c r="AD173" s="8">
        <v>0</v>
      </c>
      <c r="AE173" s="8">
        <v>0</v>
      </c>
      <c r="AF173" t="s">
        <v>330</v>
      </c>
      <c r="AG173" s="8">
        <v>0</v>
      </c>
      <c r="AH173" t="s">
        <v>330</v>
      </c>
      <c r="AI173" t="s">
        <v>355</v>
      </c>
      <c r="AJ173" t="s">
        <v>332</v>
      </c>
      <c r="AK173" t="s">
        <v>437</v>
      </c>
      <c r="AL173" t="s">
        <v>330</v>
      </c>
      <c r="AM173" s="8">
        <v>0</v>
      </c>
      <c r="AN173">
        <v>0</v>
      </c>
      <c r="AO173" t="s">
        <v>330</v>
      </c>
      <c r="AP173" s="8">
        <v>0</v>
      </c>
      <c r="AQ173" t="s">
        <v>330</v>
      </c>
      <c r="AR173" t="s">
        <v>330</v>
      </c>
      <c r="AS173" t="s">
        <v>335</v>
      </c>
      <c r="AT173" t="s">
        <v>385</v>
      </c>
      <c r="AU173" t="s">
        <v>357</v>
      </c>
      <c r="AV173" t="s">
        <v>330</v>
      </c>
      <c r="AW173" t="s">
        <v>439</v>
      </c>
      <c r="AX173" t="s">
        <v>440</v>
      </c>
      <c r="AY173" t="s">
        <v>340</v>
      </c>
      <c r="AZ173" t="s">
        <v>297</v>
      </c>
      <c r="BA173" t="s">
        <v>420</v>
      </c>
      <c r="BB173" t="s">
        <v>441</v>
      </c>
      <c r="BC173" t="s">
        <v>343</v>
      </c>
      <c r="BD173" t="s">
        <v>330</v>
      </c>
      <c r="BE173" t="s">
        <v>361</v>
      </c>
      <c r="BF173" t="s">
        <v>330</v>
      </c>
      <c r="BG173" t="s">
        <v>362</v>
      </c>
      <c r="BH173" t="s">
        <v>330</v>
      </c>
      <c r="BI173" s="7">
        <v>45202</v>
      </c>
      <c r="BJ173" s="7">
        <v>45197</v>
      </c>
      <c r="BK173">
        <v>5</v>
      </c>
      <c r="BL173">
        <v>-10</v>
      </c>
      <c r="BM173">
        <v>0</v>
      </c>
      <c r="BN173" s="7">
        <v>45198</v>
      </c>
      <c r="BO173" s="8">
        <v>101.71</v>
      </c>
      <c r="BP173" t="s">
        <v>330</v>
      </c>
      <c r="BQ173" s="8">
        <v>18.348199999999999</v>
      </c>
      <c r="BR173" s="8">
        <v>18.312200000000001</v>
      </c>
      <c r="BS173" t="s">
        <v>343</v>
      </c>
      <c r="BT173" s="8">
        <v>557</v>
      </c>
      <c r="BU173" s="8">
        <v>23045</v>
      </c>
      <c r="BV173" s="8">
        <v>11.504099999999999</v>
      </c>
      <c r="BW173" s="8">
        <v>6.15</v>
      </c>
      <c r="BX173" t="s">
        <v>347</v>
      </c>
    </row>
    <row r="174" spans="1:76" x14ac:dyDescent="0.25">
      <c r="A174">
        <v>290238</v>
      </c>
      <c r="B174" t="s">
        <v>252</v>
      </c>
      <c r="C174" t="s">
        <v>456</v>
      </c>
      <c r="D174" t="s">
        <v>457</v>
      </c>
      <c r="E174" t="s">
        <v>458</v>
      </c>
      <c r="F174">
        <v>2024</v>
      </c>
      <c r="G174">
        <v>713</v>
      </c>
      <c r="H174" t="s">
        <v>65</v>
      </c>
      <c r="I174">
        <v>916651</v>
      </c>
      <c r="J174" t="s">
        <v>1101</v>
      </c>
      <c r="K174" s="7">
        <v>45219.356331018498</v>
      </c>
      <c r="L174" t="s">
        <v>780</v>
      </c>
      <c r="M174">
        <v>0</v>
      </c>
      <c r="N174" t="s">
        <v>460</v>
      </c>
      <c r="O174" t="s">
        <v>461</v>
      </c>
      <c r="P174" t="s">
        <v>460</v>
      </c>
      <c r="Q174" t="s">
        <v>461</v>
      </c>
      <c r="R174">
        <v>0</v>
      </c>
      <c r="S174" s="8">
        <v>0</v>
      </c>
      <c r="T174" s="8">
        <v>0</v>
      </c>
      <c r="U174" s="8">
        <v>0</v>
      </c>
      <c r="V174" s="8">
        <v>0</v>
      </c>
      <c r="W174" s="8">
        <v>0</v>
      </c>
      <c r="X174" s="8">
        <v>0</v>
      </c>
      <c r="Y174" s="8">
        <v>0</v>
      </c>
      <c r="Z174" s="8">
        <v>0</v>
      </c>
      <c r="AA174" s="8">
        <v>0</v>
      </c>
      <c r="AB174" s="8">
        <v>0</v>
      </c>
      <c r="AC174" s="8">
        <v>0</v>
      </c>
      <c r="AD174" s="8">
        <v>0</v>
      </c>
      <c r="AE174" s="8">
        <v>0</v>
      </c>
      <c r="AF174" t="s">
        <v>330</v>
      </c>
      <c r="AG174" s="8">
        <v>0</v>
      </c>
      <c r="AH174" t="s">
        <v>330</v>
      </c>
      <c r="AI174" t="s">
        <v>355</v>
      </c>
      <c r="AJ174" t="s">
        <v>332</v>
      </c>
      <c r="AK174" t="s">
        <v>437</v>
      </c>
      <c r="AL174" t="s">
        <v>330</v>
      </c>
      <c r="AM174" s="8">
        <v>0</v>
      </c>
      <c r="AN174">
        <v>0</v>
      </c>
      <c r="AO174" t="s">
        <v>330</v>
      </c>
      <c r="AP174" s="8">
        <v>0</v>
      </c>
      <c r="AQ174" t="s">
        <v>330</v>
      </c>
      <c r="AR174" t="s">
        <v>330</v>
      </c>
      <c r="AS174" t="s">
        <v>335</v>
      </c>
      <c r="AT174" t="s">
        <v>385</v>
      </c>
      <c r="AU174" t="s">
        <v>357</v>
      </c>
      <c r="AV174" t="s">
        <v>330</v>
      </c>
      <c r="AW174" t="s">
        <v>462</v>
      </c>
      <c r="AX174" t="s">
        <v>359</v>
      </c>
      <c r="AY174" t="s">
        <v>340</v>
      </c>
      <c r="AZ174" t="s">
        <v>297</v>
      </c>
      <c r="BA174" t="s">
        <v>341</v>
      </c>
      <c r="BB174" t="s">
        <v>463</v>
      </c>
      <c r="BC174" t="s">
        <v>343</v>
      </c>
      <c r="BD174" t="s">
        <v>330</v>
      </c>
      <c r="BE174" t="s">
        <v>361</v>
      </c>
      <c r="BF174" t="s">
        <v>330</v>
      </c>
      <c r="BG174" t="s">
        <v>362</v>
      </c>
      <c r="BH174" t="s">
        <v>330</v>
      </c>
      <c r="BI174" s="7">
        <v>45198</v>
      </c>
      <c r="BJ174" s="7">
        <v>45197</v>
      </c>
      <c r="BK174">
        <v>1</v>
      </c>
      <c r="BL174">
        <v>0</v>
      </c>
      <c r="BM174">
        <v>0</v>
      </c>
      <c r="BN174" s="7">
        <v>45198</v>
      </c>
      <c r="BO174" s="8">
        <v>101.71</v>
      </c>
      <c r="BP174" t="s">
        <v>330</v>
      </c>
      <c r="BQ174" s="8">
        <v>18.348199999999999</v>
      </c>
      <c r="BR174" s="8">
        <v>18.312200000000001</v>
      </c>
      <c r="BS174" t="s">
        <v>346</v>
      </c>
      <c r="BT174" s="8">
        <v>26</v>
      </c>
      <c r="BU174" s="8">
        <v>663</v>
      </c>
      <c r="BV174" s="8">
        <v>5.4329000000000001</v>
      </c>
      <c r="BW174" s="8">
        <v>5</v>
      </c>
      <c r="BX174" t="s">
        <v>347</v>
      </c>
    </row>
    <row r="175" spans="1:76" x14ac:dyDescent="0.25">
      <c r="A175">
        <v>290238</v>
      </c>
      <c r="B175" t="s">
        <v>252</v>
      </c>
      <c r="C175" t="s">
        <v>456</v>
      </c>
      <c r="D175" t="s">
        <v>457</v>
      </c>
      <c r="E175" t="s">
        <v>458</v>
      </c>
      <c r="F175">
        <v>2024</v>
      </c>
      <c r="G175">
        <v>713</v>
      </c>
      <c r="H175" t="s">
        <v>65</v>
      </c>
      <c r="I175">
        <v>920688</v>
      </c>
      <c r="J175" t="s">
        <v>779</v>
      </c>
      <c r="K175" s="7">
        <v>45230.490347222199</v>
      </c>
      <c r="L175" t="s">
        <v>780</v>
      </c>
      <c r="M175">
        <v>0</v>
      </c>
      <c r="N175" t="s">
        <v>460</v>
      </c>
      <c r="O175" t="s">
        <v>461</v>
      </c>
      <c r="P175" t="s">
        <v>460</v>
      </c>
      <c r="Q175" t="s">
        <v>461</v>
      </c>
      <c r="R175">
        <v>0</v>
      </c>
      <c r="S175" s="8">
        <v>0</v>
      </c>
      <c r="T175" s="8">
        <v>0</v>
      </c>
      <c r="U175" s="8">
        <v>0</v>
      </c>
      <c r="V175" s="8">
        <v>1529</v>
      </c>
      <c r="W175" s="8">
        <v>-1529</v>
      </c>
      <c r="X175" s="8">
        <v>0</v>
      </c>
      <c r="Y175" s="8">
        <v>1529</v>
      </c>
      <c r="Z175" s="8">
        <v>0</v>
      </c>
      <c r="AA175" s="8">
        <v>0</v>
      </c>
      <c r="AB175" s="8">
        <v>0</v>
      </c>
      <c r="AC175" s="8">
        <v>0</v>
      </c>
      <c r="AD175" s="8">
        <v>0</v>
      </c>
      <c r="AE175" s="8">
        <v>0</v>
      </c>
      <c r="AF175" t="s">
        <v>330</v>
      </c>
      <c r="AG175" s="8">
        <v>0</v>
      </c>
      <c r="AH175" t="s">
        <v>330</v>
      </c>
      <c r="AI175" t="s">
        <v>355</v>
      </c>
      <c r="AJ175" t="s">
        <v>332</v>
      </c>
      <c r="AK175" t="s">
        <v>437</v>
      </c>
      <c r="AL175" t="s">
        <v>330</v>
      </c>
      <c r="AM175" s="8">
        <v>0</v>
      </c>
      <c r="AN175">
        <v>0</v>
      </c>
      <c r="AO175" t="s">
        <v>330</v>
      </c>
      <c r="AP175" s="8">
        <v>0</v>
      </c>
      <c r="AQ175" t="s">
        <v>330</v>
      </c>
      <c r="AR175" t="s">
        <v>330</v>
      </c>
      <c r="AS175" t="s">
        <v>335</v>
      </c>
      <c r="AT175" t="s">
        <v>385</v>
      </c>
      <c r="AU175" t="s">
        <v>357</v>
      </c>
      <c r="AV175" t="s">
        <v>330</v>
      </c>
      <c r="AW175" t="s">
        <v>462</v>
      </c>
      <c r="AX175" t="s">
        <v>359</v>
      </c>
      <c r="AY175" t="s">
        <v>340</v>
      </c>
      <c r="AZ175" t="s">
        <v>297</v>
      </c>
      <c r="BA175" t="s">
        <v>341</v>
      </c>
      <c r="BB175" t="s">
        <v>463</v>
      </c>
      <c r="BC175" t="s">
        <v>343</v>
      </c>
      <c r="BD175" t="s">
        <v>330</v>
      </c>
      <c r="BE175" t="s">
        <v>361</v>
      </c>
      <c r="BF175" t="s">
        <v>330</v>
      </c>
      <c r="BG175" t="s">
        <v>362</v>
      </c>
      <c r="BH175" t="s">
        <v>330</v>
      </c>
      <c r="BI175" s="7">
        <v>45198</v>
      </c>
      <c r="BJ175" s="7">
        <v>45197</v>
      </c>
      <c r="BK175">
        <v>1</v>
      </c>
      <c r="BL175">
        <v>0</v>
      </c>
      <c r="BM175">
        <v>0</v>
      </c>
      <c r="BN175" s="7">
        <v>45198</v>
      </c>
      <c r="BO175" s="8">
        <v>101.71</v>
      </c>
      <c r="BP175" t="s">
        <v>330</v>
      </c>
      <c r="BQ175" s="8">
        <v>18.348199999999999</v>
      </c>
      <c r="BR175" s="8">
        <v>18.312200000000001</v>
      </c>
      <c r="BS175" t="s">
        <v>346</v>
      </c>
      <c r="BT175" s="8">
        <v>26</v>
      </c>
      <c r="BU175" s="8">
        <v>663</v>
      </c>
      <c r="BV175" s="8">
        <v>5.4329000000000001</v>
      </c>
      <c r="BW175" s="8">
        <v>5</v>
      </c>
      <c r="BX175" t="s">
        <v>347</v>
      </c>
    </row>
    <row r="176" spans="1:76" x14ac:dyDescent="0.25">
      <c r="A176">
        <v>290244</v>
      </c>
      <c r="B176" t="s">
        <v>252</v>
      </c>
      <c r="C176" t="s">
        <v>472</v>
      </c>
      <c r="D176" t="s">
        <v>473</v>
      </c>
      <c r="E176" t="s">
        <v>474</v>
      </c>
      <c r="F176">
        <v>2024</v>
      </c>
      <c r="G176">
        <v>713</v>
      </c>
      <c r="H176" t="s">
        <v>65</v>
      </c>
      <c r="I176">
        <v>911339</v>
      </c>
      <c r="J176" t="s">
        <v>1102</v>
      </c>
      <c r="K176" s="7">
        <v>45205.660833333299</v>
      </c>
      <c r="L176" t="s">
        <v>780</v>
      </c>
      <c r="M176">
        <v>0</v>
      </c>
      <c r="N176" t="s">
        <v>352</v>
      </c>
      <c r="O176" t="s">
        <v>37</v>
      </c>
      <c r="P176" t="s">
        <v>468</v>
      </c>
      <c r="Q176" t="s">
        <v>469</v>
      </c>
      <c r="R176">
        <v>0</v>
      </c>
      <c r="S176" s="8">
        <v>0</v>
      </c>
      <c r="T176" s="8">
        <v>0</v>
      </c>
      <c r="U176" s="8">
        <v>0</v>
      </c>
      <c r="V176" s="8">
        <v>0</v>
      </c>
      <c r="W176" s="8">
        <v>0</v>
      </c>
      <c r="X176" s="8">
        <v>0</v>
      </c>
      <c r="Y176" s="8">
        <v>0</v>
      </c>
      <c r="Z176" s="8">
        <v>0</v>
      </c>
      <c r="AA176" s="8">
        <v>0</v>
      </c>
      <c r="AB176" s="8">
        <v>0</v>
      </c>
      <c r="AC176" s="8">
        <v>0</v>
      </c>
      <c r="AD176" s="8">
        <v>0</v>
      </c>
      <c r="AE176" s="8">
        <v>0</v>
      </c>
      <c r="AF176" t="s">
        <v>330</v>
      </c>
      <c r="AG176" s="8">
        <v>0</v>
      </c>
      <c r="AH176" t="s">
        <v>330</v>
      </c>
      <c r="AI176" t="s">
        <v>355</v>
      </c>
      <c r="AJ176" t="s">
        <v>332</v>
      </c>
      <c r="AK176" t="s">
        <v>417</v>
      </c>
      <c r="AL176" t="s">
        <v>330</v>
      </c>
      <c r="AM176" s="8">
        <v>0</v>
      </c>
      <c r="AN176">
        <v>0</v>
      </c>
      <c r="AO176" t="s">
        <v>330</v>
      </c>
      <c r="AP176" s="8">
        <v>0</v>
      </c>
      <c r="AQ176" t="s">
        <v>330</v>
      </c>
      <c r="AR176" t="s">
        <v>330</v>
      </c>
      <c r="AS176" t="s">
        <v>335</v>
      </c>
      <c r="AT176" t="s">
        <v>385</v>
      </c>
      <c r="AU176" t="s">
        <v>357</v>
      </c>
      <c r="AV176" t="s">
        <v>330</v>
      </c>
      <c r="AW176" t="s">
        <v>476</v>
      </c>
      <c r="AX176" t="s">
        <v>359</v>
      </c>
      <c r="AY176" t="s">
        <v>340</v>
      </c>
      <c r="AZ176" t="s">
        <v>297</v>
      </c>
      <c r="BA176" t="s">
        <v>379</v>
      </c>
      <c r="BB176" t="s">
        <v>477</v>
      </c>
      <c r="BC176" t="s">
        <v>343</v>
      </c>
      <c r="BD176" t="s">
        <v>330</v>
      </c>
      <c r="BE176" t="s">
        <v>361</v>
      </c>
      <c r="BF176" t="s">
        <v>330</v>
      </c>
      <c r="BG176" t="s">
        <v>362</v>
      </c>
      <c r="BH176" t="s">
        <v>330</v>
      </c>
      <c r="BI176" t="s">
        <v>330</v>
      </c>
      <c r="BJ176" s="7">
        <v>45199</v>
      </c>
      <c r="BK176">
        <v>32</v>
      </c>
      <c r="BL176">
        <v>0</v>
      </c>
      <c r="BM176">
        <v>0</v>
      </c>
      <c r="BN176" s="7">
        <v>45201</v>
      </c>
      <c r="BO176" s="8">
        <v>101.71</v>
      </c>
      <c r="BP176" t="s">
        <v>330</v>
      </c>
      <c r="BQ176" s="8">
        <v>18.348199999999999</v>
      </c>
      <c r="BR176" s="8">
        <v>18.312200000000001</v>
      </c>
      <c r="BS176" t="s">
        <v>346</v>
      </c>
      <c r="BT176" s="8">
        <v>24</v>
      </c>
      <c r="BU176" s="8">
        <v>632</v>
      </c>
      <c r="BV176" s="8">
        <v>0</v>
      </c>
      <c r="BW176" s="8">
        <v>5</v>
      </c>
      <c r="BX176" t="s">
        <v>347</v>
      </c>
    </row>
    <row r="177" spans="1:76" x14ac:dyDescent="0.25">
      <c r="A177">
        <v>290244</v>
      </c>
      <c r="B177" t="s">
        <v>252</v>
      </c>
      <c r="C177" t="s">
        <v>472</v>
      </c>
      <c r="D177" t="s">
        <v>473</v>
      </c>
      <c r="E177" t="s">
        <v>474</v>
      </c>
      <c r="F177">
        <v>2024</v>
      </c>
      <c r="G177">
        <v>713</v>
      </c>
      <c r="H177" t="s">
        <v>65</v>
      </c>
      <c r="I177">
        <v>911339</v>
      </c>
      <c r="J177" t="s">
        <v>1102</v>
      </c>
      <c r="K177" s="7">
        <v>45219.557175925896</v>
      </c>
      <c r="L177" t="s">
        <v>780</v>
      </c>
      <c r="M177">
        <v>0</v>
      </c>
      <c r="N177" t="s">
        <v>352</v>
      </c>
      <c r="O177" t="s">
        <v>37</v>
      </c>
      <c r="P177" t="s">
        <v>468</v>
      </c>
      <c r="Q177" t="s">
        <v>469</v>
      </c>
      <c r="R177">
        <v>0</v>
      </c>
      <c r="S177" s="8">
        <v>0</v>
      </c>
      <c r="T177" s="8">
        <v>0</v>
      </c>
      <c r="U177" s="8">
        <v>0</v>
      </c>
      <c r="V177" s="8">
        <v>0</v>
      </c>
      <c r="W177" s="8">
        <v>0</v>
      </c>
      <c r="X177" s="8">
        <v>0</v>
      </c>
      <c r="Y177" s="8">
        <v>0</v>
      </c>
      <c r="Z177" s="8">
        <v>0</v>
      </c>
      <c r="AA177" s="8">
        <v>0</v>
      </c>
      <c r="AB177" s="8">
        <v>0</v>
      </c>
      <c r="AC177" s="8">
        <v>0</v>
      </c>
      <c r="AD177" s="8">
        <v>0</v>
      </c>
      <c r="AE177" s="8">
        <v>0</v>
      </c>
      <c r="AF177" t="s">
        <v>330</v>
      </c>
      <c r="AG177" s="8">
        <v>0</v>
      </c>
      <c r="AH177" t="s">
        <v>330</v>
      </c>
      <c r="AI177" t="s">
        <v>355</v>
      </c>
      <c r="AJ177" t="s">
        <v>332</v>
      </c>
      <c r="AK177" t="s">
        <v>417</v>
      </c>
      <c r="AL177" t="s">
        <v>330</v>
      </c>
      <c r="AM177" s="8">
        <v>0</v>
      </c>
      <c r="AN177">
        <v>0</v>
      </c>
      <c r="AO177" t="s">
        <v>330</v>
      </c>
      <c r="AP177" s="8">
        <v>0</v>
      </c>
      <c r="AQ177" t="s">
        <v>330</v>
      </c>
      <c r="AR177" t="s">
        <v>330</v>
      </c>
      <c r="AS177" t="s">
        <v>335</v>
      </c>
      <c r="AT177" t="s">
        <v>385</v>
      </c>
      <c r="AU177" t="s">
        <v>357</v>
      </c>
      <c r="AV177" t="s">
        <v>330</v>
      </c>
      <c r="AW177" t="s">
        <v>476</v>
      </c>
      <c r="AX177" t="s">
        <v>359</v>
      </c>
      <c r="AY177" t="s">
        <v>340</v>
      </c>
      <c r="AZ177" t="s">
        <v>297</v>
      </c>
      <c r="BA177" t="s">
        <v>379</v>
      </c>
      <c r="BB177" t="s">
        <v>477</v>
      </c>
      <c r="BC177" t="s">
        <v>343</v>
      </c>
      <c r="BD177" t="s">
        <v>330</v>
      </c>
      <c r="BE177" t="s">
        <v>361</v>
      </c>
      <c r="BF177" t="s">
        <v>330</v>
      </c>
      <c r="BG177" t="s">
        <v>362</v>
      </c>
      <c r="BH177" t="s">
        <v>330</v>
      </c>
      <c r="BI177" t="s">
        <v>330</v>
      </c>
      <c r="BJ177" s="7">
        <v>45199</v>
      </c>
      <c r="BK177">
        <v>32</v>
      </c>
      <c r="BL177">
        <v>0</v>
      </c>
      <c r="BM177">
        <v>0</v>
      </c>
      <c r="BN177" s="7">
        <v>45201</v>
      </c>
      <c r="BO177" s="8">
        <v>101.71</v>
      </c>
      <c r="BP177" t="s">
        <v>330</v>
      </c>
      <c r="BQ177" s="8">
        <v>18.348199999999999</v>
      </c>
      <c r="BR177" s="8">
        <v>18.312200000000001</v>
      </c>
      <c r="BS177" t="s">
        <v>346</v>
      </c>
      <c r="BT177" s="8">
        <v>24</v>
      </c>
      <c r="BU177" s="8">
        <v>632</v>
      </c>
      <c r="BV177" s="8">
        <v>0</v>
      </c>
      <c r="BW177" s="8">
        <v>5</v>
      </c>
      <c r="BX177" t="s">
        <v>347</v>
      </c>
    </row>
    <row r="178" spans="1:76" x14ac:dyDescent="0.25">
      <c r="A178">
        <v>290244</v>
      </c>
      <c r="B178" t="s">
        <v>252</v>
      </c>
      <c r="C178" t="s">
        <v>472</v>
      </c>
      <c r="D178" t="s">
        <v>473</v>
      </c>
      <c r="E178" t="s">
        <v>474</v>
      </c>
      <c r="F178">
        <v>2024</v>
      </c>
      <c r="G178">
        <v>713</v>
      </c>
      <c r="H178" t="s">
        <v>65</v>
      </c>
      <c r="I178">
        <v>919652</v>
      </c>
      <c r="J178" t="s">
        <v>1103</v>
      </c>
      <c r="K178" s="7">
        <v>45226.7101273148</v>
      </c>
      <c r="L178" t="s">
        <v>780</v>
      </c>
      <c r="M178">
        <v>0</v>
      </c>
      <c r="N178" t="s">
        <v>352</v>
      </c>
      <c r="O178" t="s">
        <v>37</v>
      </c>
      <c r="P178" t="s">
        <v>468</v>
      </c>
      <c r="Q178" t="s">
        <v>469</v>
      </c>
      <c r="R178">
        <v>0</v>
      </c>
      <c r="S178" s="8">
        <v>0</v>
      </c>
      <c r="T178" s="8">
        <v>0</v>
      </c>
      <c r="U178" s="8">
        <v>0</v>
      </c>
      <c r="V178" s="8">
        <v>0</v>
      </c>
      <c r="W178" s="8">
        <v>0</v>
      </c>
      <c r="X178" s="8">
        <v>0</v>
      </c>
      <c r="Y178" s="8">
        <v>0</v>
      </c>
      <c r="Z178" s="8">
        <v>0</v>
      </c>
      <c r="AA178" s="8">
        <v>0</v>
      </c>
      <c r="AB178" s="8">
        <v>0</v>
      </c>
      <c r="AC178" s="8">
        <v>0</v>
      </c>
      <c r="AD178" s="8">
        <v>0</v>
      </c>
      <c r="AE178" s="8">
        <v>0</v>
      </c>
      <c r="AF178" t="s">
        <v>330</v>
      </c>
      <c r="AG178" s="8">
        <v>0</v>
      </c>
      <c r="AH178" t="s">
        <v>330</v>
      </c>
      <c r="AI178" t="s">
        <v>355</v>
      </c>
      <c r="AJ178" t="s">
        <v>332</v>
      </c>
      <c r="AK178" t="s">
        <v>333</v>
      </c>
      <c r="AL178" t="s">
        <v>330</v>
      </c>
      <c r="AM178" s="8">
        <v>0</v>
      </c>
      <c r="AN178">
        <v>0</v>
      </c>
      <c r="AO178" t="s">
        <v>330</v>
      </c>
      <c r="AP178" s="8">
        <v>0</v>
      </c>
      <c r="AQ178" t="s">
        <v>330</v>
      </c>
      <c r="AR178" t="s">
        <v>330</v>
      </c>
      <c r="AS178" t="s">
        <v>335</v>
      </c>
      <c r="AT178" t="s">
        <v>385</v>
      </c>
      <c r="AU178" t="s">
        <v>357</v>
      </c>
      <c r="AV178" t="s">
        <v>330</v>
      </c>
      <c r="AW178" t="s">
        <v>476</v>
      </c>
      <c r="AX178" t="s">
        <v>359</v>
      </c>
      <c r="AY178" t="s">
        <v>340</v>
      </c>
      <c r="AZ178" t="s">
        <v>297</v>
      </c>
      <c r="BA178" t="s">
        <v>379</v>
      </c>
      <c r="BB178" t="s">
        <v>477</v>
      </c>
      <c r="BC178" t="s">
        <v>343</v>
      </c>
      <c r="BD178" t="s">
        <v>330</v>
      </c>
      <c r="BE178" t="s">
        <v>361</v>
      </c>
      <c r="BF178" t="s">
        <v>330</v>
      </c>
      <c r="BG178" t="s">
        <v>362</v>
      </c>
      <c r="BH178" t="s">
        <v>330</v>
      </c>
      <c r="BI178" t="s">
        <v>330</v>
      </c>
      <c r="BJ178" s="7">
        <v>45199</v>
      </c>
      <c r="BK178">
        <v>32</v>
      </c>
      <c r="BL178">
        <v>0</v>
      </c>
      <c r="BM178">
        <v>0</v>
      </c>
      <c r="BN178" s="7">
        <v>45201</v>
      </c>
      <c r="BO178" s="8">
        <v>101.71</v>
      </c>
      <c r="BP178" t="s">
        <v>330</v>
      </c>
      <c r="BQ178" s="8">
        <v>18.348199999999999</v>
      </c>
      <c r="BR178" s="8">
        <v>18.312200000000001</v>
      </c>
      <c r="BS178" t="s">
        <v>346</v>
      </c>
      <c r="BT178" s="8">
        <v>24</v>
      </c>
      <c r="BU178" s="8">
        <v>632</v>
      </c>
      <c r="BV178" s="8">
        <v>0</v>
      </c>
      <c r="BW178" s="8">
        <v>5</v>
      </c>
      <c r="BX178" t="s">
        <v>347</v>
      </c>
    </row>
    <row r="179" spans="1:76" x14ac:dyDescent="0.25">
      <c r="A179">
        <v>290245</v>
      </c>
      <c r="B179" t="s">
        <v>252</v>
      </c>
      <c r="C179" t="s">
        <v>478</v>
      </c>
      <c r="D179" t="s">
        <v>479</v>
      </c>
      <c r="E179" t="s">
        <v>480</v>
      </c>
      <c r="F179">
        <v>2024</v>
      </c>
      <c r="G179">
        <v>713</v>
      </c>
      <c r="H179" t="s">
        <v>65</v>
      </c>
      <c r="I179">
        <v>910164</v>
      </c>
      <c r="J179" t="s">
        <v>1104</v>
      </c>
      <c r="K179" s="7">
        <v>45203.511053240698</v>
      </c>
      <c r="L179" t="s">
        <v>780</v>
      </c>
      <c r="M179">
        <v>0</v>
      </c>
      <c r="N179" t="s">
        <v>482</v>
      </c>
      <c r="O179" t="s">
        <v>483</v>
      </c>
      <c r="P179" t="s">
        <v>482</v>
      </c>
      <c r="Q179" t="s">
        <v>483</v>
      </c>
      <c r="R179">
        <v>0</v>
      </c>
      <c r="S179" s="8">
        <v>0</v>
      </c>
      <c r="T179" s="8">
        <v>0</v>
      </c>
      <c r="U179" s="8">
        <v>0</v>
      </c>
      <c r="V179" s="8">
        <v>0</v>
      </c>
      <c r="W179" s="8">
        <v>0</v>
      </c>
      <c r="X179" s="8">
        <v>0</v>
      </c>
      <c r="Y179" s="8">
        <v>0</v>
      </c>
      <c r="Z179" s="8">
        <v>0</v>
      </c>
      <c r="AA179" s="8">
        <v>0</v>
      </c>
      <c r="AB179" s="8">
        <v>0</v>
      </c>
      <c r="AC179" s="8">
        <v>0</v>
      </c>
      <c r="AD179" s="8">
        <v>0</v>
      </c>
      <c r="AE179" s="8">
        <v>0</v>
      </c>
      <c r="AF179" t="s">
        <v>330</v>
      </c>
      <c r="AG179" s="8">
        <v>0</v>
      </c>
      <c r="AH179" t="s">
        <v>330</v>
      </c>
      <c r="AI179" t="s">
        <v>355</v>
      </c>
      <c r="AJ179" t="s">
        <v>332</v>
      </c>
      <c r="AK179" t="s">
        <v>437</v>
      </c>
      <c r="AL179" t="s">
        <v>330</v>
      </c>
      <c r="AM179" s="8">
        <v>0</v>
      </c>
      <c r="AN179">
        <v>0</v>
      </c>
      <c r="AO179" t="s">
        <v>330</v>
      </c>
      <c r="AP179" s="8">
        <v>0</v>
      </c>
      <c r="AQ179" t="s">
        <v>330</v>
      </c>
      <c r="AR179" t="s">
        <v>330</v>
      </c>
      <c r="AS179" t="s">
        <v>335</v>
      </c>
      <c r="AT179" t="s">
        <v>385</v>
      </c>
      <c r="AU179" t="s">
        <v>357</v>
      </c>
      <c r="AV179" t="s">
        <v>330</v>
      </c>
      <c r="AW179" t="s">
        <v>485</v>
      </c>
      <c r="AX179" t="s">
        <v>359</v>
      </c>
      <c r="AY179" t="s">
        <v>340</v>
      </c>
      <c r="AZ179" t="s">
        <v>297</v>
      </c>
      <c r="BA179" t="s">
        <v>341</v>
      </c>
      <c r="BB179" t="s">
        <v>486</v>
      </c>
      <c r="BC179" t="s">
        <v>343</v>
      </c>
      <c r="BD179" t="s">
        <v>330</v>
      </c>
      <c r="BE179" t="s">
        <v>361</v>
      </c>
      <c r="BF179" t="s">
        <v>330</v>
      </c>
      <c r="BG179" t="s">
        <v>362</v>
      </c>
      <c r="BH179" t="s">
        <v>330</v>
      </c>
      <c r="BI179" s="7">
        <v>45223</v>
      </c>
      <c r="BJ179" s="7">
        <v>45199</v>
      </c>
      <c r="BK179">
        <v>24</v>
      </c>
      <c r="BL179">
        <v>0</v>
      </c>
      <c r="BM179">
        <v>0</v>
      </c>
      <c r="BN179" s="7">
        <v>45201</v>
      </c>
      <c r="BO179" s="8">
        <v>101.71</v>
      </c>
      <c r="BP179" t="s">
        <v>330</v>
      </c>
      <c r="BQ179" s="8">
        <v>18.348199999999999</v>
      </c>
      <c r="BR179" s="8">
        <v>18.312200000000001</v>
      </c>
      <c r="BS179" t="s">
        <v>346</v>
      </c>
      <c r="BT179" s="8">
        <v>26</v>
      </c>
      <c r="BU179" s="8">
        <v>663</v>
      </c>
      <c r="BV179" s="8">
        <v>0</v>
      </c>
      <c r="BW179" s="8">
        <v>5</v>
      </c>
      <c r="BX179" t="s">
        <v>347</v>
      </c>
    </row>
    <row r="180" spans="1:76" x14ac:dyDescent="0.25">
      <c r="A180">
        <v>290245</v>
      </c>
      <c r="B180" t="s">
        <v>252</v>
      </c>
      <c r="C180" t="s">
        <v>478</v>
      </c>
      <c r="D180" t="s">
        <v>479</v>
      </c>
      <c r="E180" t="s">
        <v>480</v>
      </c>
      <c r="F180">
        <v>2024</v>
      </c>
      <c r="G180">
        <v>713</v>
      </c>
      <c r="H180" t="s">
        <v>65</v>
      </c>
      <c r="I180">
        <v>910164</v>
      </c>
      <c r="J180" t="s">
        <v>1104</v>
      </c>
      <c r="K180" s="7">
        <v>45222.715312499997</v>
      </c>
      <c r="L180" t="s">
        <v>780</v>
      </c>
      <c r="M180">
        <v>0</v>
      </c>
      <c r="N180" t="s">
        <v>482</v>
      </c>
      <c r="O180" t="s">
        <v>483</v>
      </c>
      <c r="P180" t="s">
        <v>482</v>
      </c>
      <c r="Q180" t="s">
        <v>483</v>
      </c>
      <c r="R180">
        <v>0</v>
      </c>
      <c r="S180" s="8">
        <v>0</v>
      </c>
      <c r="T180" s="8">
        <v>0</v>
      </c>
      <c r="U180" s="8">
        <v>0</v>
      </c>
      <c r="V180" s="8">
        <v>0</v>
      </c>
      <c r="W180" s="8">
        <v>0</v>
      </c>
      <c r="X180" s="8">
        <v>0</v>
      </c>
      <c r="Y180" s="8">
        <v>0</v>
      </c>
      <c r="Z180" s="8">
        <v>0</v>
      </c>
      <c r="AA180" s="8">
        <v>0</v>
      </c>
      <c r="AB180" s="8">
        <v>0</v>
      </c>
      <c r="AC180" s="8">
        <v>0</v>
      </c>
      <c r="AD180" s="8">
        <v>0</v>
      </c>
      <c r="AE180" s="8">
        <v>0</v>
      </c>
      <c r="AF180" t="s">
        <v>330</v>
      </c>
      <c r="AG180" s="8">
        <v>0</v>
      </c>
      <c r="AH180" t="s">
        <v>330</v>
      </c>
      <c r="AI180" t="s">
        <v>355</v>
      </c>
      <c r="AJ180" t="s">
        <v>332</v>
      </c>
      <c r="AK180" t="s">
        <v>437</v>
      </c>
      <c r="AL180" t="s">
        <v>330</v>
      </c>
      <c r="AM180" s="8">
        <v>0</v>
      </c>
      <c r="AN180">
        <v>0</v>
      </c>
      <c r="AO180" t="s">
        <v>330</v>
      </c>
      <c r="AP180" s="8">
        <v>0</v>
      </c>
      <c r="AQ180" t="s">
        <v>330</v>
      </c>
      <c r="AR180" t="s">
        <v>330</v>
      </c>
      <c r="AS180" t="s">
        <v>335</v>
      </c>
      <c r="AT180" t="s">
        <v>385</v>
      </c>
      <c r="AU180" t="s">
        <v>357</v>
      </c>
      <c r="AV180" t="s">
        <v>330</v>
      </c>
      <c r="AW180" t="s">
        <v>485</v>
      </c>
      <c r="AX180" t="s">
        <v>359</v>
      </c>
      <c r="AY180" t="s">
        <v>340</v>
      </c>
      <c r="AZ180" t="s">
        <v>297</v>
      </c>
      <c r="BA180" t="s">
        <v>341</v>
      </c>
      <c r="BB180" t="s">
        <v>486</v>
      </c>
      <c r="BC180" t="s">
        <v>343</v>
      </c>
      <c r="BD180" t="s">
        <v>330</v>
      </c>
      <c r="BE180" t="s">
        <v>361</v>
      </c>
      <c r="BF180" t="s">
        <v>330</v>
      </c>
      <c r="BG180" t="s">
        <v>362</v>
      </c>
      <c r="BH180" t="s">
        <v>330</v>
      </c>
      <c r="BI180" s="7">
        <v>45223</v>
      </c>
      <c r="BJ180" s="7">
        <v>45199</v>
      </c>
      <c r="BK180">
        <v>24</v>
      </c>
      <c r="BL180">
        <v>0</v>
      </c>
      <c r="BM180">
        <v>0</v>
      </c>
      <c r="BN180" s="7">
        <v>45201</v>
      </c>
      <c r="BO180" s="8">
        <v>101.71</v>
      </c>
      <c r="BP180" t="s">
        <v>330</v>
      </c>
      <c r="BQ180" s="8">
        <v>18.348199999999999</v>
      </c>
      <c r="BR180" s="8">
        <v>18.312200000000001</v>
      </c>
      <c r="BS180" t="s">
        <v>346</v>
      </c>
      <c r="BT180" s="8">
        <v>26</v>
      </c>
      <c r="BU180" s="8">
        <v>663</v>
      </c>
      <c r="BV180" s="8">
        <v>0</v>
      </c>
      <c r="BW180" s="8">
        <v>5</v>
      </c>
      <c r="BX180" t="s">
        <v>347</v>
      </c>
    </row>
    <row r="181" spans="1:76" x14ac:dyDescent="0.25">
      <c r="A181">
        <v>290245</v>
      </c>
      <c r="B181" t="s">
        <v>252</v>
      </c>
      <c r="C181" t="s">
        <v>478</v>
      </c>
      <c r="D181" t="s">
        <v>479</v>
      </c>
      <c r="E181" t="s">
        <v>480</v>
      </c>
      <c r="F181">
        <v>2024</v>
      </c>
      <c r="G181">
        <v>713</v>
      </c>
      <c r="H181" t="s">
        <v>65</v>
      </c>
      <c r="I181">
        <v>917807</v>
      </c>
      <c r="J181" t="s">
        <v>1105</v>
      </c>
      <c r="K181" s="7">
        <v>45223.340902777803</v>
      </c>
      <c r="L181" t="s">
        <v>780</v>
      </c>
      <c r="M181">
        <v>0</v>
      </c>
      <c r="N181" t="s">
        <v>482</v>
      </c>
      <c r="O181" t="s">
        <v>483</v>
      </c>
      <c r="P181" t="s">
        <v>482</v>
      </c>
      <c r="Q181" t="s">
        <v>483</v>
      </c>
      <c r="R181">
        <v>0</v>
      </c>
      <c r="S181" s="8">
        <v>0</v>
      </c>
      <c r="T181" s="8">
        <v>0</v>
      </c>
      <c r="U181" s="8">
        <v>0</v>
      </c>
      <c r="V181" s="8">
        <v>0</v>
      </c>
      <c r="W181" s="8">
        <v>0</v>
      </c>
      <c r="X181" s="8">
        <v>0</v>
      </c>
      <c r="Y181" s="8">
        <v>0</v>
      </c>
      <c r="Z181" s="8">
        <v>0</v>
      </c>
      <c r="AA181" s="8">
        <v>0</v>
      </c>
      <c r="AB181" s="8">
        <v>0</v>
      </c>
      <c r="AC181" s="8">
        <v>0</v>
      </c>
      <c r="AD181" s="8">
        <v>0</v>
      </c>
      <c r="AE181" s="8">
        <v>0</v>
      </c>
      <c r="AF181" t="s">
        <v>330</v>
      </c>
      <c r="AG181" s="8">
        <v>0</v>
      </c>
      <c r="AH181" t="s">
        <v>330</v>
      </c>
      <c r="AI181" t="s">
        <v>355</v>
      </c>
      <c r="AJ181" t="s">
        <v>332</v>
      </c>
      <c r="AK181" t="s">
        <v>437</v>
      </c>
      <c r="AL181" t="s">
        <v>330</v>
      </c>
      <c r="AM181" s="8">
        <v>0</v>
      </c>
      <c r="AN181">
        <v>0</v>
      </c>
      <c r="AO181" t="s">
        <v>330</v>
      </c>
      <c r="AP181" s="8">
        <v>0</v>
      </c>
      <c r="AQ181" t="s">
        <v>330</v>
      </c>
      <c r="AR181" t="s">
        <v>330</v>
      </c>
      <c r="AS181" t="s">
        <v>335</v>
      </c>
      <c r="AT181" t="s">
        <v>385</v>
      </c>
      <c r="AU181" t="s">
        <v>357</v>
      </c>
      <c r="AV181" t="s">
        <v>330</v>
      </c>
      <c r="AW181" t="s">
        <v>485</v>
      </c>
      <c r="AX181" t="s">
        <v>359</v>
      </c>
      <c r="AY181" t="s">
        <v>340</v>
      </c>
      <c r="AZ181" t="s">
        <v>297</v>
      </c>
      <c r="BA181" t="s">
        <v>341</v>
      </c>
      <c r="BB181" t="s">
        <v>486</v>
      </c>
      <c r="BC181" t="s">
        <v>343</v>
      </c>
      <c r="BD181" t="s">
        <v>330</v>
      </c>
      <c r="BE181" t="s">
        <v>361</v>
      </c>
      <c r="BF181" t="s">
        <v>330</v>
      </c>
      <c r="BG181" t="s">
        <v>362</v>
      </c>
      <c r="BH181" t="s">
        <v>330</v>
      </c>
      <c r="BI181" s="7">
        <v>45223</v>
      </c>
      <c r="BJ181" s="7">
        <v>45199</v>
      </c>
      <c r="BK181">
        <v>24</v>
      </c>
      <c r="BL181">
        <v>0</v>
      </c>
      <c r="BM181">
        <v>0</v>
      </c>
      <c r="BN181" s="7">
        <v>45201</v>
      </c>
      <c r="BO181" s="8">
        <v>101.71</v>
      </c>
      <c r="BP181" t="s">
        <v>330</v>
      </c>
      <c r="BQ181" s="8">
        <v>18.348199999999999</v>
      </c>
      <c r="BR181" s="8">
        <v>18.312200000000001</v>
      </c>
      <c r="BS181" t="s">
        <v>346</v>
      </c>
      <c r="BT181" s="8">
        <v>26</v>
      </c>
      <c r="BU181" s="8">
        <v>663</v>
      </c>
      <c r="BV181" s="8">
        <v>0</v>
      </c>
      <c r="BW181" s="8">
        <v>5</v>
      </c>
      <c r="BX181" t="s">
        <v>347</v>
      </c>
    </row>
    <row r="182" spans="1:76" x14ac:dyDescent="0.25">
      <c r="A182">
        <v>290248</v>
      </c>
      <c r="B182" t="s">
        <v>252</v>
      </c>
      <c r="C182" t="s">
        <v>495</v>
      </c>
      <c r="D182" t="s">
        <v>496</v>
      </c>
      <c r="E182" t="s">
        <v>497</v>
      </c>
      <c r="F182">
        <v>2024</v>
      </c>
      <c r="G182">
        <v>713</v>
      </c>
      <c r="H182" t="s">
        <v>65</v>
      </c>
      <c r="I182">
        <v>911333</v>
      </c>
      <c r="J182" t="s">
        <v>1106</v>
      </c>
      <c r="K182" s="7">
        <v>45205.658611111103</v>
      </c>
      <c r="L182" t="s">
        <v>780</v>
      </c>
      <c r="M182">
        <v>0</v>
      </c>
      <c r="N182" t="s">
        <v>352</v>
      </c>
      <c r="O182" t="s">
        <v>37</v>
      </c>
      <c r="P182" t="s">
        <v>499</v>
      </c>
      <c r="Q182" t="s">
        <v>500</v>
      </c>
      <c r="R182">
        <v>0</v>
      </c>
      <c r="S182" s="8">
        <v>0</v>
      </c>
      <c r="T182" s="8">
        <v>0</v>
      </c>
      <c r="U182" s="8">
        <v>0</v>
      </c>
      <c r="V182" s="8">
        <v>0</v>
      </c>
      <c r="W182" s="8">
        <v>0</v>
      </c>
      <c r="X182" s="8">
        <v>0</v>
      </c>
      <c r="Y182" s="8">
        <v>0</v>
      </c>
      <c r="Z182" s="8">
        <v>0</v>
      </c>
      <c r="AA182" s="8">
        <v>0</v>
      </c>
      <c r="AB182" s="8">
        <v>0</v>
      </c>
      <c r="AC182" s="8">
        <v>0</v>
      </c>
      <c r="AD182" s="8">
        <v>0</v>
      </c>
      <c r="AE182" s="8">
        <v>0</v>
      </c>
      <c r="AF182" t="s">
        <v>330</v>
      </c>
      <c r="AG182" s="8">
        <v>0</v>
      </c>
      <c r="AH182" t="s">
        <v>330</v>
      </c>
      <c r="AI182" t="s">
        <v>355</v>
      </c>
      <c r="AJ182" t="s">
        <v>332</v>
      </c>
      <c r="AK182" t="s">
        <v>417</v>
      </c>
      <c r="AL182" t="s">
        <v>330</v>
      </c>
      <c r="AM182" s="8">
        <v>0</v>
      </c>
      <c r="AN182">
        <v>0</v>
      </c>
      <c r="AO182" t="s">
        <v>330</v>
      </c>
      <c r="AP182" s="8">
        <v>0</v>
      </c>
      <c r="AQ182" t="s">
        <v>330</v>
      </c>
      <c r="AR182" t="s">
        <v>330</v>
      </c>
      <c r="AS182" t="s">
        <v>335</v>
      </c>
      <c r="AT182" t="s">
        <v>385</v>
      </c>
      <c r="AU182" t="s">
        <v>357</v>
      </c>
      <c r="AV182" t="s">
        <v>330</v>
      </c>
      <c r="AW182" t="s">
        <v>501</v>
      </c>
      <c r="AX182" t="s">
        <v>359</v>
      </c>
      <c r="AY182" t="s">
        <v>340</v>
      </c>
      <c r="AZ182" t="s">
        <v>297</v>
      </c>
      <c r="BA182" t="s">
        <v>379</v>
      </c>
      <c r="BB182" t="s">
        <v>502</v>
      </c>
      <c r="BC182" t="s">
        <v>343</v>
      </c>
      <c r="BD182" t="s">
        <v>330</v>
      </c>
      <c r="BE182" t="s">
        <v>361</v>
      </c>
      <c r="BF182" t="s">
        <v>330</v>
      </c>
      <c r="BG182" t="s">
        <v>362</v>
      </c>
      <c r="BH182" t="s">
        <v>330</v>
      </c>
      <c r="BI182" s="7">
        <v>45223</v>
      </c>
      <c r="BJ182" s="7">
        <v>45199</v>
      </c>
      <c r="BK182">
        <v>24</v>
      </c>
      <c r="BL182">
        <v>0</v>
      </c>
      <c r="BM182">
        <v>0</v>
      </c>
      <c r="BN182" s="7">
        <v>45201</v>
      </c>
      <c r="BO182" s="8">
        <v>101.71</v>
      </c>
      <c r="BP182" t="s">
        <v>330</v>
      </c>
      <c r="BQ182" s="8">
        <v>18.348199999999999</v>
      </c>
      <c r="BR182" s="8">
        <v>18.312200000000001</v>
      </c>
      <c r="BS182" t="s">
        <v>346</v>
      </c>
      <c r="BT182" s="8">
        <v>24</v>
      </c>
      <c r="BU182" s="8">
        <v>632</v>
      </c>
      <c r="BV182" s="8">
        <v>0</v>
      </c>
      <c r="BW182" s="8">
        <v>5</v>
      </c>
      <c r="BX182" t="s">
        <v>347</v>
      </c>
    </row>
    <row r="183" spans="1:76" x14ac:dyDescent="0.25">
      <c r="A183">
        <v>290271</v>
      </c>
      <c r="B183" t="s">
        <v>252</v>
      </c>
      <c r="C183" t="s">
        <v>509</v>
      </c>
      <c r="D183" t="s">
        <v>510</v>
      </c>
      <c r="E183" t="s">
        <v>511</v>
      </c>
      <c r="F183">
        <v>2024</v>
      </c>
      <c r="G183">
        <v>713</v>
      </c>
      <c r="H183" t="s">
        <v>65</v>
      </c>
      <c r="I183">
        <v>916528</v>
      </c>
      <c r="J183" t="s">
        <v>1107</v>
      </c>
      <c r="K183" s="7">
        <v>45218.672430555598</v>
      </c>
      <c r="L183" t="s">
        <v>780</v>
      </c>
      <c r="M183">
        <v>0</v>
      </c>
      <c r="N183" t="s">
        <v>513</v>
      </c>
      <c r="O183" t="s">
        <v>514</v>
      </c>
      <c r="P183" t="s">
        <v>513</v>
      </c>
      <c r="Q183" t="s">
        <v>514</v>
      </c>
      <c r="R183">
        <v>0</v>
      </c>
      <c r="S183" s="8">
        <v>0</v>
      </c>
      <c r="T183" s="8">
        <v>0</v>
      </c>
      <c r="U183" s="8">
        <v>0</v>
      </c>
      <c r="V183" s="8">
        <v>0</v>
      </c>
      <c r="W183" s="8">
        <v>0</v>
      </c>
      <c r="X183" s="8">
        <v>0</v>
      </c>
      <c r="Y183" s="8">
        <v>0</v>
      </c>
      <c r="Z183" s="8">
        <v>0</v>
      </c>
      <c r="AA183" s="8">
        <v>0</v>
      </c>
      <c r="AB183" s="8">
        <v>0</v>
      </c>
      <c r="AC183" s="8">
        <v>0</v>
      </c>
      <c r="AD183" s="8">
        <v>0</v>
      </c>
      <c r="AE183" s="8">
        <v>0</v>
      </c>
      <c r="AF183" t="s">
        <v>330</v>
      </c>
      <c r="AG183" s="8">
        <v>0</v>
      </c>
      <c r="AH183" t="s">
        <v>330</v>
      </c>
      <c r="AI183" t="s">
        <v>355</v>
      </c>
      <c r="AJ183" t="s">
        <v>332</v>
      </c>
      <c r="AK183" t="s">
        <v>515</v>
      </c>
      <c r="AL183" t="s">
        <v>330</v>
      </c>
      <c r="AM183" s="8">
        <v>0</v>
      </c>
      <c r="AN183">
        <v>0</v>
      </c>
      <c r="AO183" t="s">
        <v>330</v>
      </c>
      <c r="AP183" s="8">
        <v>0</v>
      </c>
      <c r="AQ183" t="s">
        <v>330</v>
      </c>
      <c r="AR183" t="s">
        <v>330</v>
      </c>
      <c r="AS183" t="s">
        <v>335</v>
      </c>
      <c r="AT183" t="s">
        <v>385</v>
      </c>
      <c r="AU183" t="s">
        <v>357</v>
      </c>
      <c r="AV183" t="s">
        <v>330</v>
      </c>
      <c r="AW183" t="s">
        <v>517</v>
      </c>
      <c r="AX183" t="s">
        <v>359</v>
      </c>
      <c r="AY183" t="s">
        <v>340</v>
      </c>
      <c r="AZ183" t="s">
        <v>297</v>
      </c>
      <c r="BA183" t="s">
        <v>379</v>
      </c>
      <c r="BB183" t="s">
        <v>518</v>
      </c>
      <c r="BC183" t="s">
        <v>343</v>
      </c>
      <c r="BD183" t="s">
        <v>330</v>
      </c>
      <c r="BE183" t="s">
        <v>361</v>
      </c>
      <c r="BF183" t="s">
        <v>330</v>
      </c>
      <c r="BG183" t="s">
        <v>362</v>
      </c>
      <c r="BH183" t="s">
        <v>330</v>
      </c>
      <c r="BI183" s="7">
        <v>45218</v>
      </c>
      <c r="BJ183" s="7">
        <v>45202</v>
      </c>
      <c r="BK183">
        <v>16</v>
      </c>
      <c r="BL183">
        <v>0</v>
      </c>
      <c r="BM183">
        <v>0</v>
      </c>
      <c r="BN183" s="7">
        <v>45204</v>
      </c>
      <c r="BO183" s="8">
        <v>101.71</v>
      </c>
      <c r="BP183" t="s">
        <v>330</v>
      </c>
      <c r="BQ183" s="8">
        <v>18.348199999999999</v>
      </c>
      <c r="BR183" s="8">
        <v>18.312200000000001</v>
      </c>
      <c r="BS183" t="s">
        <v>346</v>
      </c>
      <c r="BT183" s="8">
        <v>24</v>
      </c>
      <c r="BU183" s="8">
        <v>633</v>
      </c>
      <c r="BV183" s="8">
        <v>0</v>
      </c>
      <c r="BW183" s="8">
        <v>5</v>
      </c>
      <c r="BX183" t="s">
        <v>347</v>
      </c>
    </row>
    <row r="184" spans="1:76" x14ac:dyDescent="0.25">
      <c r="A184">
        <v>290273</v>
      </c>
      <c r="B184" t="s">
        <v>252</v>
      </c>
      <c r="C184" t="s">
        <v>519</v>
      </c>
      <c r="D184" t="s">
        <v>520</v>
      </c>
      <c r="E184" t="s">
        <v>521</v>
      </c>
      <c r="F184">
        <v>2024</v>
      </c>
      <c r="G184">
        <v>713</v>
      </c>
      <c r="H184" t="s">
        <v>65</v>
      </c>
      <c r="I184">
        <v>916843</v>
      </c>
      <c r="J184" t="s">
        <v>1108</v>
      </c>
      <c r="K184" s="7">
        <v>45219.526932870402</v>
      </c>
      <c r="L184" t="s">
        <v>780</v>
      </c>
      <c r="M184">
        <v>0</v>
      </c>
      <c r="N184" t="s">
        <v>352</v>
      </c>
      <c r="O184" t="s">
        <v>37</v>
      </c>
      <c r="P184" t="s">
        <v>523</v>
      </c>
      <c r="Q184" t="s">
        <v>524</v>
      </c>
      <c r="R184">
        <v>0</v>
      </c>
      <c r="S184" s="8">
        <v>0</v>
      </c>
      <c r="T184" s="8">
        <v>0</v>
      </c>
      <c r="U184" s="8">
        <v>0</v>
      </c>
      <c r="V184" s="8">
        <v>0</v>
      </c>
      <c r="W184" s="8">
        <v>0</v>
      </c>
      <c r="X184" s="8">
        <v>0</v>
      </c>
      <c r="Y184" s="8">
        <v>0</v>
      </c>
      <c r="Z184" s="8">
        <v>0</v>
      </c>
      <c r="AA184" s="8">
        <v>0</v>
      </c>
      <c r="AB184" s="8">
        <v>0</v>
      </c>
      <c r="AC184" s="8">
        <v>0</v>
      </c>
      <c r="AD184" s="8">
        <v>0</v>
      </c>
      <c r="AE184" s="8">
        <v>0</v>
      </c>
      <c r="AF184" t="s">
        <v>330</v>
      </c>
      <c r="AG184" s="8">
        <v>0</v>
      </c>
      <c r="AH184" t="s">
        <v>330</v>
      </c>
      <c r="AI184" t="s">
        <v>355</v>
      </c>
      <c r="AJ184" t="s">
        <v>332</v>
      </c>
      <c r="AK184" t="s">
        <v>515</v>
      </c>
      <c r="AL184" t="s">
        <v>330</v>
      </c>
      <c r="AM184" s="8">
        <v>0</v>
      </c>
      <c r="AN184">
        <v>0</v>
      </c>
      <c r="AO184" t="s">
        <v>330</v>
      </c>
      <c r="AP184" s="8">
        <v>0</v>
      </c>
      <c r="AQ184" t="s">
        <v>330</v>
      </c>
      <c r="AR184" t="s">
        <v>330</v>
      </c>
      <c r="AS184" t="s">
        <v>335</v>
      </c>
      <c r="AT184" t="s">
        <v>385</v>
      </c>
      <c r="AU184" t="s">
        <v>357</v>
      </c>
      <c r="AV184" t="s">
        <v>330</v>
      </c>
      <c r="AW184" t="s">
        <v>525</v>
      </c>
      <c r="AX184" t="s">
        <v>359</v>
      </c>
      <c r="AY184" t="s">
        <v>340</v>
      </c>
      <c r="AZ184" t="s">
        <v>297</v>
      </c>
      <c r="BA184" t="s">
        <v>379</v>
      </c>
      <c r="BB184" t="s">
        <v>526</v>
      </c>
      <c r="BC184" t="s">
        <v>343</v>
      </c>
      <c r="BD184" t="s">
        <v>330</v>
      </c>
      <c r="BE184" t="s">
        <v>361</v>
      </c>
      <c r="BF184" t="s">
        <v>330</v>
      </c>
      <c r="BG184" t="s">
        <v>362</v>
      </c>
      <c r="BH184" t="s">
        <v>330</v>
      </c>
      <c r="BI184" s="7">
        <v>45225</v>
      </c>
      <c r="BJ184" s="7">
        <v>45202</v>
      </c>
      <c r="BK184">
        <v>23</v>
      </c>
      <c r="BL184">
        <v>0</v>
      </c>
      <c r="BM184">
        <v>0</v>
      </c>
      <c r="BN184" s="7">
        <v>45204</v>
      </c>
      <c r="BO184" s="8">
        <v>101.71</v>
      </c>
      <c r="BP184" t="s">
        <v>330</v>
      </c>
      <c r="BQ184" s="8">
        <v>18.348199999999999</v>
      </c>
      <c r="BR184" s="8">
        <v>18.312200000000001</v>
      </c>
      <c r="BS184" t="s">
        <v>346</v>
      </c>
      <c r="BT184" s="8">
        <v>24</v>
      </c>
      <c r="BU184" s="8">
        <v>633</v>
      </c>
      <c r="BV184" s="8">
        <v>0</v>
      </c>
      <c r="BW184" s="8">
        <v>5</v>
      </c>
      <c r="BX184" t="s">
        <v>347</v>
      </c>
    </row>
    <row r="185" spans="1:76" x14ac:dyDescent="0.25">
      <c r="A185">
        <v>290275</v>
      </c>
      <c r="B185" t="s">
        <v>252</v>
      </c>
      <c r="C185" t="s">
        <v>538</v>
      </c>
      <c r="D185" t="s">
        <v>539</v>
      </c>
      <c r="E185" t="s">
        <v>540</v>
      </c>
      <c r="F185">
        <v>2024</v>
      </c>
      <c r="G185">
        <v>715</v>
      </c>
      <c r="H185" t="s">
        <v>59</v>
      </c>
      <c r="I185">
        <v>919089</v>
      </c>
      <c r="J185" t="s">
        <v>1109</v>
      </c>
      <c r="K185" s="7">
        <v>45225.645277777803</v>
      </c>
      <c r="L185" t="s">
        <v>780</v>
      </c>
      <c r="M185">
        <v>0</v>
      </c>
      <c r="N185" t="s">
        <v>352</v>
      </c>
      <c r="O185" t="s">
        <v>37</v>
      </c>
      <c r="P185" t="s">
        <v>542</v>
      </c>
      <c r="Q185" t="s">
        <v>543</v>
      </c>
      <c r="R185">
        <v>0</v>
      </c>
      <c r="S185" s="8">
        <v>0</v>
      </c>
      <c r="T185" s="8">
        <v>0</v>
      </c>
      <c r="U185" s="8">
        <v>0</v>
      </c>
      <c r="V185" s="8">
        <v>0</v>
      </c>
      <c r="W185" s="8">
        <v>0</v>
      </c>
      <c r="X185" s="8">
        <v>0</v>
      </c>
      <c r="Y185" s="8">
        <v>0</v>
      </c>
      <c r="Z185" s="8">
        <v>0</v>
      </c>
      <c r="AA185" s="8">
        <v>0</v>
      </c>
      <c r="AB185" s="8">
        <v>0</v>
      </c>
      <c r="AC185" s="8">
        <v>0</v>
      </c>
      <c r="AD185" s="8">
        <v>0</v>
      </c>
      <c r="AE185" s="8">
        <v>0</v>
      </c>
      <c r="AF185" t="s">
        <v>330</v>
      </c>
      <c r="AG185" s="8">
        <v>0</v>
      </c>
      <c r="AH185" t="s">
        <v>330</v>
      </c>
      <c r="AI185" t="s">
        <v>355</v>
      </c>
      <c r="AJ185" t="s">
        <v>332</v>
      </c>
      <c r="AK185" t="s">
        <v>515</v>
      </c>
      <c r="AL185" t="s">
        <v>330</v>
      </c>
      <c r="AM185" s="8">
        <v>0</v>
      </c>
      <c r="AN185">
        <v>0</v>
      </c>
      <c r="AO185" t="s">
        <v>330</v>
      </c>
      <c r="AP185" s="8">
        <v>0</v>
      </c>
      <c r="AQ185" t="s">
        <v>330</v>
      </c>
      <c r="AR185" t="s">
        <v>330</v>
      </c>
      <c r="AS185" t="s">
        <v>335</v>
      </c>
      <c r="AT185" t="s">
        <v>396</v>
      </c>
      <c r="AU185" t="s">
        <v>357</v>
      </c>
      <c r="AV185" t="s">
        <v>330</v>
      </c>
      <c r="AW185" t="s">
        <v>545</v>
      </c>
      <c r="AX185" t="s">
        <v>378</v>
      </c>
      <c r="AY185" t="s">
        <v>340</v>
      </c>
      <c r="AZ185" t="s">
        <v>297</v>
      </c>
      <c r="BA185" t="s">
        <v>341</v>
      </c>
      <c r="BB185" t="s">
        <v>546</v>
      </c>
      <c r="BC185" t="s">
        <v>343</v>
      </c>
      <c r="BD185" t="s">
        <v>330</v>
      </c>
      <c r="BE185" t="s">
        <v>409</v>
      </c>
      <c r="BF185" t="s">
        <v>330</v>
      </c>
      <c r="BG185" t="s">
        <v>410</v>
      </c>
      <c r="BH185" t="s">
        <v>330</v>
      </c>
      <c r="BI185" t="s">
        <v>330</v>
      </c>
      <c r="BJ185" s="7">
        <v>45202</v>
      </c>
      <c r="BK185">
        <v>29</v>
      </c>
      <c r="BL185">
        <v>0</v>
      </c>
      <c r="BM185">
        <v>0</v>
      </c>
      <c r="BN185" s="7">
        <v>45204</v>
      </c>
      <c r="BO185" s="8">
        <v>101.71</v>
      </c>
      <c r="BP185" t="s">
        <v>330</v>
      </c>
      <c r="BQ185" s="8">
        <v>18.348199999999999</v>
      </c>
      <c r="BR185" s="8">
        <v>18.312200000000001</v>
      </c>
      <c r="BS185" t="s">
        <v>346</v>
      </c>
      <c r="BT185" s="8">
        <v>23</v>
      </c>
      <c r="BU185" s="8">
        <v>602</v>
      </c>
      <c r="BV185" s="8">
        <v>0</v>
      </c>
      <c r="BW185" s="8">
        <v>5</v>
      </c>
      <c r="BX185" t="s">
        <v>347</v>
      </c>
    </row>
    <row r="186" spans="1:76" x14ac:dyDescent="0.25">
      <c r="A186">
        <v>290293</v>
      </c>
      <c r="B186" t="s">
        <v>252</v>
      </c>
      <c r="C186" t="s">
        <v>555</v>
      </c>
      <c r="D186" t="s">
        <v>556</v>
      </c>
      <c r="E186" t="s">
        <v>557</v>
      </c>
      <c r="F186">
        <v>2024</v>
      </c>
      <c r="G186">
        <v>713</v>
      </c>
      <c r="H186" t="s">
        <v>65</v>
      </c>
      <c r="I186">
        <v>916828</v>
      </c>
      <c r="J186" t="s">
        <v>1110</v>
      </c>
      <c r="K186" s="7">
        <v>45219.513460648202</v>
      </c>
      <c r="L186" t="s">
        <v>780</v>
      </c>
      <c r="M186">
        <v>0</v>
      </c>
      <c r="N186" t="s">
        <v>352</v>
      </c>
      <c r="O186" t="s">
        <v>37</v>
      </c>
      <c r="P186" t="s">
        <v>499</v>
      </c>
      <c r="Q186" t="s">
        <v>500</v>
      </c>
      <c r="R186">
        <v>0</v>
      </c>
      <c r="S186" s="8">
        <v>0</v>
      </c>
      <c r="T186" s="8">
        <v>0</v>
      </c>
      <c r="U186" s="8">
        <v>0</v>
      </c>
      <c r="V186" s="8">
        <v>0</v>
      </c>
      <c r="W186" s="8">
        <v>0</v>
      </c>
      <c r="X186" s="8">
        <v>0</v>
      </c>
      <c r="Y186" s="8">
        <v>0</v>
      </c>
      <c r="Z186" s="8">
        <v>0</v>
      </c>
      <c r="AA186" s="8">
        <v>0</v>
      </c>
      <c r="AB186" s="8">
        <v>0</v>
      </c>
      <c r="AC186" s="8">
        <v>0</v>
      </c>
      <c r="AD186" s="8">
        <v>0</v>
      </c>
      <c r="AE186" s="8">
        <v>0</v>
      </c>
      <c r="AF186" t="s">
        <v>330</v>
      </c>
      <c r="AG186" s="8">
        <v>0</v>
      </c>
      <c r="AH186" t="s">
        <v>330</v>
      </c>
      <c r="AI186" t="s">
        <v>355</v>
      </c>
      <c r="AJ186" t="s">
        <v>332</v>
      </c>
      <c r="AK186" t="s">
        <v>417</v>
      </c>
      <c r="AL186" t="s">
        <v>330</v>
      </c>
      <c r="AM186" s="8">
        <v>0</v>
      </c>
      <c r="AN186">
        <v>0</v>
      </c>
      <c r="AO186" t="s">
        <v>330</v>
      </c>
      <c r="AP186" s="8">
        <v>0</v>
      </c>
      <c r="AQ186" t="s">
        <v>330</v>
      </c>
      <c r="AR186" t="s">
        <v>330</v>
      </c>
      <c r="AS186" t="s">
        <v>335</v>
      </c>
      <c r="AT186" t="s">
        <v>385</v>
      </c>
      <c r="AU186" t="s">
        <v>357</v>
      </c>
      <c r="AV186" t="s">
        <v>330</v>
      </c>
      <c r="AW186" t="s">
        <v>559</v>
      </c>
      <c r="AX186" t="s">
        <v>359</v>
      </c>
      <c r="AY186" t="s">
        <v>340</v>
      </c>
      <c r="AZ186" t="s">
        <v>297</v>
      </c>
      <c r="BA186" t="s">
        <v>379</v>
      </c>
      <c r="BB186" t="s">
        <v>560</v>
      </c>
      <c r="BC186" t="s">
        <v>343</v>
      </c>
      <c r="BD186" t="s">
        <v>330</v>
      </c>
      <c r="BE186" t="s">
        <v>361</v>
      </c>
      <c r="BF186" t="s">
        <v>330</v>
      </c>
      <c r="BG186" t="s">
        <v>362</v>
      </c>
      <c r="BH186" t="s">
        <v>330</v>
      </c>
      <c r="BI186" s="7">
        <v>45223</v>
      </c>
      <c r="BJ186" s="7">
        <v>45203</v>
      </c>
      <c r="BK186">
        <v>20</v>
      </c>
      <c r="BL186">
        <v>0</v>
      </c>
      <c r="BM186">
        <v>0</v>
      </c>
      <c r="BN186" s="7">
        <v>45205</v>
      </c>
      <c r="BO186" s="8">
        <v>101.71</v>
      </c>
      <c r="BP186" t="s">
        <v>330</v>
      </c>
      <c r="BQ186" s="8">
        <v>18.348199999999999</v>
      </c>
      <c r="BR186" s="8">
        <v>18.312200000000001</v>
      </c>
      <c r="BS186" t="s">
        <v>346</v>
      </c>
      <c r="BT186" s="8">
        <v>24</v>
      </c>
      <c r="BU186" s="8">
        <v>633</v>
      </c>
      <c r="BV186" s="8">
        <v>0</v>
      </c>
      <c r="BW186" s="8">
        <v>5</v>
      </c>
      <c r="BX186" t="s">
        <v>347</v>
      </c>
    </row>
    <row r="187" spans="1:76" x14ac:dyDescent="0.25">
      <c r="A187">
        <v>290295</v>
      </c>
      <c r="B187" t="s">
        <v>252</v>
      </c>
      <c r="C187" t="s">
        <v>561</v>
      </c>
      <c r="D187" t="s">
        <v>562</v>
      </c>
      <c r="E187" t="s">
        <v>563</v>
      </c>
      <c r="F187">
        <v>2024</v>
      </c>
      <c r="G187">
        <v>713</v>
      </c>
      <c r="H187" t="s">
        <v>65</v>
      </c>
      <c r="I187">
        <v>920192</v>
      </c>
      <c r="J187" t="s">
        <v>1111</v>
      </c>
      <c r="K187" s="7">
        <v>45229.482002314799</v>
      </c>
      <c r="L187" t="s">
        <v>780</v>
      </c>
      <c r="M187">
        <v>0</v>
      </c>
      <c r="N187" t="s">
        <v>531</v>
      </c>
      <c r="O187" t="s">
        <v>532</v>
      </c>
      <c r="P187" t="s">
        <v>565</v>
      </c>
      <c r="Q187" t="s">
        <v>566</v>
      </c>
      <c r="R187">
        <v>0</v>
      </c>
      <c r="S187" s="8">
        <v>0</v>
      </c>
      <c r="T187" s="8">
        <v>0</v>
      </c>
      <c r="U187" s="8">
        <v>0</v>
      </c>
      <c r="V187" s="8">
        <v>0</v>
      </c>
      <c r="W187" s="8">
        <v>0</v>
      </c>
      <c r="X187" s="8">
        <v>0</v>
      </c>
      <c r="Y187" s="8">
        <v>0</v>
      </c>
      <c r="Z187" s="8">
        <v>0</v>
      </c>
      <c r="AA187" s="8">
        <v>0</v>
      </c>
      <c r="AB187" s="8">
        <v>0</v>
      </c>
      <c r="AC187" s="8">
        <v>0</v>
      </c>
      <c r="AD187" s="8">
        <v>0</v>
      </c>
      <c r="AE187" s="8">
        <v>0</v>
      </c>
      <c r="AF187" t="s">
        <v>330</v>
      </c>
      <c r="AG187" s="8">
        <v>0</v>
      </c>
      <c r="AH187" t="s">
        <v>330</v>
      </c>
      <c r="AI187" t="s">
        <v>355</v>
      </c>
      <c r="AJ187" t="s">
        <v>332</v>
      </c>
      <c r="AK187" t="s">
        <v>417</v>
      </c>
      <c r="AL187" t="s">
        <v>330</v>
      </c>
      <c r="AM187" s="8">
        <v>0</v>
      </c>
      <c r="AN187">
        <v>0</v>
      </c>
      <c r="AO187" t="s">
        <v>330</v>
      </c>
      <c r="AP187" s="8">
        <v>0</v>
      </c>
      <c r="AQ187" t="s">
        <v>330</v>
      </c>
      <c r="AR187" t="s">
        <v>330</v>
      </c>
      <c r="AS187" t="s">
        <v>335</v>
      </c>
      <c r="AT187" t="s">
        <v>385</v>
      </c>
      <c r="AU187" t="s">
        <v>357</v>
      </c>
      <c r="AV187" t="s">
        <v>330</v>
      </c>
      <c r="AW187" t="s">
        <v>567</v>
      </c>
      <c r="AX187" t="s">
        <v>359</v>
      </c>
      <c r="AY187" t="s">
        <v>340</v>
      </c>
      <c r="AZ187" t="s">
        <v>297</v>
      </c>
      <c r="BA187" t="s">
        <v>341</v>
      </c>
      <c r="BB187" t="s">
        <v>568</v>
      </c>
      <c r="BC187" t="s">
        <v>343</v>
      </c>
      <c r="BD187" t="s">
        <v>330</v>
      </c>
      <c r="BE187" t="s">
        <v>361</v>
      </c>
      <c r="BF187" t="s">
        <v>330</v>
      </c>
      <c r="BG187" t="s">
        <v>362</v>
      </c>
      <c r="BH187" t="s">
        <v>330</v>
      </c>
      <c r="BI187" t="s">
        <v>330</v>
      </c>
      <c r="BJ187" s="7">
        <v>45203</v>
      </c>
      <c r="BK187">
        <v>28</v>
      </c>
      <c r="BL187">
        <v>0</v>
      </c>
      <c r="BM187">
        <v>0</v>
      </c>
      <c r="BN187" s="7">
        <v>45205</v>
      </c>
      <c r="BO187" s="8">
        <v>101.71</v>
      </c>
      <c r="BP187" t="s">
        <v>330</v>
      </c>
      <c r="BQ187" s="8">
        <v>18.348199999999999</v>
      </c>
      <c r="BR187" s="8">
        <v>18.312200000000001</v>
      </c>
      <c r="BS187" t="s">
        <v>346</v>
      </c>
      <c r="BT187" s="8">
        <v>26</v>
      </c>
      <c r="BU187" s="8">
        <v>663</v>
      </c>
      <c r="BV187" s="8">
        <v>0</v>
      </c>
      <c r="BW187" s="8">
        <v>5</v>
      </c>
      <c r="BX187" t="s">
        <v>347</v>
      </c>
    </row>
    <row r="188" spans="1:76" x14ac:dyDescent="0.25">
      <c r="A188">
        <v>290297</v>
      </c>
      <c r="B188" t="s">
        <v>252</v>
      </c>
      <c r="C188" t="s">
        <v>578</v>
      </c>
      <c r="D188" t="s">
        <v>579</v>
      </c>
      <c r="E188" t="s">
        <v>580</v>
      </c>
      <c r="F188">
        <v>2024</v>
      </c>
      <c r="G188">
        <v>713</v>
      </c>
      <c r="H188" t="s">
        <v>65</v>
      </c>
      <c r="I188">
        <v>916855</v>
      </c>
      <c r="J188" t="s">
        <v>1112</v>
      </c>
      <c r="K188" s="7">
        <v>45219.534571759301</v>
      </c>
      <c r="L188" t="s">
        <v>780</v>
      </c>
      <c r="M188">
        <v>0</v>
      </c>
      <c r="N188" t="s">
        <v>531</v>
      </c>
      <c r="O188" t="s">
        <v>532</v>
      </c>
      <c r="P188" t="s">
        <v>582</v>
      </c>
      <c r="Q188" t="s">
        <v>583</v>
      </c>
      <c r="R188">
        <v>0</v>
      </c>
      <c r="S188" s="8">
        <v>0</v>
      </c>
      <c r="T188" s="8">
        <v>0</v>
      </c>
      <c r="U188" s="8">
        <v>0</v>
      </c>
      <c r="V188" s="8">
        <v>0</v>
      </c>
      <c r="W188" s="8">
        <v>0</v>
      </c>
      <c r="X188" s="8">
        <v>0</v>
      </c>
      <c r="Y188" s="8">
        <v>0</v>
      </c>
      <c r="Z188" s="8">
        <v>0</v>
      </c>
      <c r="AA188" s="8">
        <v>0</v>
      </c>
      <c r="AB188" s="8">
        <v>0</v>
      </c>
      <c r="AC188" s="8">
        <v>0</v>
      </c>
      <c r="AD188" s="8">
        <v>0</v>
      </c>
      <c r="AE188" s="8">
        <v>0</v>
      </c>
      <c r="AF188" t="s">
        <v>330</v>
      </c>
      <c r="AG188" s="8">
        <v>0</v>
      </c>
      <c r="AH188" t="s">
        <v>330</v>
      </c>
      <c r="AI188" t="s">
        <v>355</v>
      </c>
      <c r="AJ188" t="s">
        <v>332</v>
      </c>
      <c r="AK188" t="s">
        <v>437</v>
      </c>
      <c r="AL188" t="s">
        <v>330</v>
      </c>
      <c r="AM188" s="8">
        <v>0</v>
      </c>
      <c r="AN188">
        <v>0</v>
      </c>
      <c r="AO188" t="s">
        <v>330</v>
      </c>
      <c r="AP188" s="8">
        <v>0</v>
      </c>
      <c r="AQ188" t="s">
        <v>330</v>
      </c>
      <c r="AR188" t="s">
        <v>330</v>
      </c>
      <c r="AS188" t="s">
        <v>335</v>
      </c>
      <c r="AT188" t="s">
        <v>385</v>
      </c>
      <c r="AU188" t="s">
        <v>357</v>
      </c>
      <c r="AV188" t="s">
        <v>330</v>
      </c>
      <c r="AW188" t="s">
        <v>584</v>
      </c>
      <c r="AX188" t="s">
        <v>359</v>
      </c>
      <c r="AY188" t="s">
        <v>340</v>
      </c>
      <c r="AZ188" t="s">
        <v>297</v>
      </c>
      <c r="BA188" t="s">
        <v>379</v>
      </c>
      <c r="BB188" t="s">
        <v>585</v>
      </c>
      <c r="BC188" t="s">
        <v>343</v>
      </c>
      <c r="BD188" t="s">
        <v>330</v>
      </c>
      <c r="BE188" t="s">
        <v>361</v>
      </c>
      <c r="BF188" t="s">
        <v>330</v>
      </c>
      <c r="BG188" t="s">
        <v>362</v>
      </c>
      <c r="BH188" t="s">
        <v>330</v>
      </c>
      <c r="BI188" s="7">
        <v>45226</v>
      </c>
      <c r="BJ188" s="7">
        <v>45204</v>
      </c>
      <c r="BK188">
        <v>22</v>
      </c>
      <c r="BL188">
        <v>3</v>
      </c>
      <c r="BM188">
        <v>0</v>
      </c>
      <c r="BN188" s="7">
        <v>45205</v>
      </c>
      <c r="BO188" s="8">
        <v>101.71</v>
      </c>
      <c r="BP188" t="s">
        <v>330</v>
      </c>
      <c r="BQ188" s="8">
        <v>18.348199999999999</v>
      </c>
      <c r="BR188" s="8">
        <v>18.312200000000001</v>
      </c>
      <c r="BS188" t="s">
        <v>346</v>
      </c>
      <c r="BT188" s="8">
        <v>24</v>
      </c>
      <c r="BU188" s="8">
        <v>633</v>
      </c>
      <c r="BV188" s="8">
        <v>0</v>
      </c>
      <c r="BW188" s="8">
        <v>5</v>
      </c>
      <c r="BX188" t="s">
        <v>347</v>
      </c>
    </row>
    <row r="189" spans="1:76" x14ac:dyDescent="0.25">
      <c r="A189">
        <v>290299</v>
      </c>
      <c r="B189" t="s">
        <v>252</v>
      </c>
      <c r="C189" t="s">
        <v>586</v>
      </c>
      <c r="D189" t="s">
        <v>587</v>
      </c>
      <c r="E189" t="s">
        <v>588</v>
      </c>
      <c r="F189">
        <v>2024</v>
      </c>
      <c r="G189">
        <v>715</v>
      </c>
      <c r="H189" t="s">
        <v>59</v>
      </c>
      <c r="I189">
        <v>919667</v>
      </c>
      <c r="J189" t="s">
        <v>1113</v>
      </c>
      <c r="K189" s="7">
        <v>45227.346782407403</v>
      </c>
      <c r="L189" t="s">
        <v>780</v>
      </c>
      <c r="M189">
        <v>0</v>
      </c>
      <c r="N189" t="s">
        <v>590</v>
      </c>
      <c r="O189" t="s">
        <v>591</v>
      </c>
      <c r="P189" t="s">
        <v>590</v>
      </c>
      <c r="Q189" t="s">
        <v>591</v>
      </c>
      <c r="R189">
        <v>0</v>
      </c>
      <c r="S189" s="8">
        <v>0</v>
      </c>
      <c r="T189" s="8">
        <v>0</v>
      </c>
      <c r="U189" s="8">
        <v>0</v>
      </c>
      <c r="V189" s="8">
        <v>0</v>
      </c>
      <c r="W189" s="8">
        <v>0</v>
      </c>
      <c r="X189" s="8">
        <v>0</v>
      </c>
      <c r="Y189" s="8">
        <v>0</v>
      </c>
      <c r="Z189" s="8">
        <v>0</v>
      </c>
      <c r="AA189" s="8">
        <v>0</v>
      </c>
      <c r="AB189" s="8">
        <v>0</v>
      </c>
      <c r="AC189" s="8">
        <v>0</v>
      </c>
      <c r="AD189" s="8">
        <v>0</v>
      </c>
      <c r="AE189" s="8">
        <v>0</v>
      </c>
      <c r="AF189" t="s">
        <v>330</v>
      </c>
      <c r="AG189" s="8">
        <v>0</v>
      </c>
      <c r="AH189" t="s">
        <v>330</v>
      </c>
      <c r="AI189" t="s">
        <v>355</v>
      </c>
      <c r="AJ189" t="s">
        <v>332</v>
      </c>
      <c r="AK189" t="s">
        <v>437</v>
      </c>
      <c r="AL189" t="s">
        <v>330</v>
      </c>
      <c r="AM189" s="8">
        <v>0</v>
      </c>
      <c r="AN189">
        <v>0</v>
      </c>
      <c r="AO189" t="s">
        <v>330</v>
      </c>
      <c r="AP189" s="8">
        <v>0</v>
      </c>
      <c r="AQ189" t="s">
        <v>330</v>
      </c>
      <c r="AR189" t="s">
        <v>330</v>
      </c>
      <c r="AS189" t="s">
        <v>335</v>
      </c>
      <c r="AT189" t="s">
        <v>385</v>
      </c>
      <c r="AU189" t="s">
        <v>357</v>
      </c>
      <c r="AV189" t="s">
        <v>330</v>
      </c>
      <c r="AW189" t="s">
        <v>592</v>
      </c>
      <c r="AX189" t="s">
        <v>359</v>
      </c>
      <c r="AY189" t="s">
        <v>340</v>
      </c>
      <c r="AZ189" t="s">
        <v>297</v>
      </c>
      <c r="BA189" t="s">
        <v>593</v>
      </c>
      <c r="BB189" t="s">
        <v>594</v>
      </c>
      <c r="BC189" t="s">
        <v>343</v>
      </c>
      <c r="BD189" t="s">
        <v>330</v>
      </c>
      <c r="BE189" t="s">
        <v>595</v>
      </c>
      <c r="BF189" t="s">
        <v>330</v>
      </c>
      <c r="BG189" t="s">
        <v>362</v>
      </c>
      <c r="BH189" t="s">
        <v>330</v>
      </c>
      <c r="BI189" s="7">
        <v>45215</v>
      </c>
      <c r="BJ189" s="7">
        <v>45204</v>
      </c>
      <c r="BK189">
        <v>11</v>
      </c>
      <c r="BL189">
        <v>-8</v>
      </c>
      <c r="BM189">
        <v>0</v>
      </c>
      <c r="BN189" s="7">
        <v>45205</v>
      </c>
      <c r="BO189" s="8">
        <v>101.71</v>
      </c>
      <c r="BP189" t="s">
        <v>330</v>
      </c>
      <c r="BQ189" s="8">
        <v>18.348199999999999</v>
      </c>
      <c r="BR189" s="8">
        <v>18.312200000000001</v>
      </c>
      <c r="BS189" t="s">
        <v>346</v>
      </c>
      <c r="BT189" s="8">
        <v>22</v>
      </c>
      <c r="BU189" s="8">
        <v>559</v>
      </c>
      <c r="BV189" s="8">
        <v>0</v>
      </c>
      <c r="BW189" s="8">
        <v>5</v>
      </c>
      <c r="BX189" t="s">
        <v>347</v>
      </c>
    </row>
    <row r="190" spans="1:76" x14ac:dyDescent="0.25">
      <c r="A190">
        <v>290299</v>
      </c>
      <c r="B190" t="s">
        <v>252</v>
      </c>
      <c r="C190" t="s">
        <v>586</v>
      </c>
      <c r="D190" t="s">
        <v>587</v>
      </c>
      <c r="E190" t="s">
        <v>588</v>
      </c>
      <c r="F190">
        <v>2024</v>
      </c>
      <c r="G190">
        <v>715</v>
      </c>
      <c r="H190" t="s">
        <v>59</v>
      </c>
      <c r="I190">
        <v>920691</v>
      </c>
      <c r="J190" t="s">
        <v>779</v>
      </c>
      <c r="K190" s="7">
        <v>45230.491180555597</v>
      </c>
      <c r="L190" t="s">
        <v>780</v>
      </c>
      <c r="M190">
        <v>0</v>
      </c>
      <c r="N190" t="s">
        <v>590</v>
      </c>
      <c r="O190" t="s">
        <v>591</v>
      </c>
      <c r="P190" t="s">
        <v>590</v>
      </c>
      <c r="Q190" t="s">
        <v>591</v>
      </c>
      <c r="R190">
        <v>0</v>
      </c>
      <c r="S190" s="8">
        <v>0</v>
      </c>
      <c r="T190" s="8">
        <v>0</v>
      </c>
      <c r="U190" s="8">
        <v>0</v>
      </c>
      <c r="V190" s="8">
        <v>929</v>
      </c>
      <c r="W190" s="8">
        <v>-929</v>
      </c>
      <c r="X190" s="8">
        <v>0</v>
      </c>
      <c r="Y190" s="8">
        <v>929</v>
      </c>
      <c r="Z190" s="8">
        <v>0</v>
      </c>
      <c r="AA190" s="8">
        <v>0</v>
      </c>
      <c r="AB190" s="8">
        <v>0</v>
      </c>
      <c r="AC190" s="8">
        <v>0</v>
      </c>
      <c r="AD190" s="8">
        <v>0</v>
      </c>
      <c r="AE190" s="8">
        <v>0</v>
      </c>
      <c r="AF190" t="s">
        <v>330</v>
      </c>
      <c r="AG190" s="8">
        <v>0</v>
      </c>
      <c r="AH190" t="s">
        <v>330</v>
      </c>
      <c r="AI190" t="s">
        <v>355</v>
      </c>
      <c r="AJ190" t="s">
        <v>332</v>
      </c>
      <c r="AK190" t="s">
        <v>437</v>
      </c>
      <c r="AL190" t="s">
        <v>330</v>
      </c>
      <c r="AM190" s="8">
        <v>0</v>
      </c>
      <c r="AN190">
        <v>0</v>
      </c>
      <c r="AO190" t="s">
        <v>330</v>
      </c>
      <c r="AP190" s="8">
        <v>0</v>
      </c>
      <c r="AQ190" t="s">
        <v>330</v>
      </c>
      <c r="AR190" t="s">
        <v>330</v>
      </c>
      <c r="AS190" t="s">
        <v>335</v>
      </c>
      <c r="AT190" t="s">
        <v>385</v>
      </c>
      <c r="AU190" t="s">
        <v>357</v>
      </c>
      <c r="AV190" t="s">
        <v>330</v>
      </c>
      <c r="AW190" t="s">
        <v>592</v>
      </c>
      <c r="AX190" t="s">
        <v>359</v>
      </c>
      <c r="AY190" t="s">
        <v>340</v>
      </c>
      <c r="AZ190" t="s">
        <v>297</v>
      </c>
      <c r="BA190" t="s">
        <v>593</v>
      </c>
      <c r="BB190" t="s">
        <v>594</v>
      </c>
      <c r="BC190" t="s">
        <v>343</v>
      </c>
      <c r="BD190" t="s">
        <v>330</v>
      </c>
      <c r="BE190" t="s">
        <v>595</v>
      </c>
      <c r="BF190" t="s">
        <v>330</v>
      </c>
      <c r="BG190" t="s">
        <v>362</v>
      </c>
      <c r="BH190" t="s">
        <v>330</v>
      </c>
      <c r="BI190" s="7">
        <v>45215</v>
      </c>
      <c r="BJ190" s="7">
        <v>45204</v>
      </c>
      <c r="BK190">
        <v>11</v>
      </c>
      <c r="BL190">
        <v>-8</v>
      </c>
      <c r="BM190">
        <v>0</v>
      </c>
      <c r="BN190" s="7">
        <v>45205</v>
      </c>
      <c r="BO190" s="8">
        <v>101.71</v>
      </c>
      <c r="BP190" t="s">
        <v>330</v>
      </c>
      <c r="BQ190" s="8">
        <v>18.348199999999999</v>
      </c>
      <c r="BR190" s="8">
        <v>18.312200000000001</v>
      </c>
      <c r="BS190" t="s">
        <v>346</v>
      </c>
      <c r="BT190" s="8">
        <v>22</v>
      </c>
      <c r="BU190" s="8">
        <v>559</v>
      </c>
      <c r="BV190" s="8">
        <v>0</v>
      </c>
      <c r="BW190" s="8">
        <v>5</v>
      </c>
      <c r="BX190" t="s">
        <v>347</v>
      </c>
    </row>
    <row r="191" spans="1:76" x14ac:dyDescent="0.25">
      <c r="A191">
        <v>290299</v>
      </c>
      <c r="B191" t="s">
        <v>252</v>
      </c>
      <c r="C191" t="s">
        <v>586</v>
      </c>
      <c r="D191" t="s">
        <v>587</v>
      </c>
      <c r="E191" t="s">
        <v>588</v>
      </c>
      <c r="F191">
        <v>2024</v>
      </c>
      <c r="G191">
        <v>715</v>
      </c>
      <c r="H191" t="s">
        <v>59</v>
      </c>
      <c r="I191">
        <v>920693</v>
      </c>
      <c r="J191" t="s">
        <v>779</v>
      </c>
      <c r="K191" s="7">
        <v>45230.491747685199</v>
      </c>
      <c r="L191" t="s">
        <v>780</v>
      </c>
      <c r="M191">
        <v>0</v>
      </c>
      <c r="N191" t="s">
        <v>590</v>
      </c>
      <c r="O191" t="s">
        <v>591</v>
      </c>
      <c r="P191" t="s">
        <v>590</v>
      </c>
      <c r="Q191" t="s">
        <v>591</v>
      </c>
      <c r="R191">
        <v>0</v>
      </c>
      <c r="S191" s="8">
        <v>0</v>
      </c>
      <c r="T191" s="8">
        <v>0</v>
      </c>
      <c r="U191" s="8">
        <v>0</v>
      </c>
      <c r="V191" s="8">
        <v>929</v>
      </c>
      <c r="W191" s="8">
        <v>-929</v>
      </c>
      <c r="X191" s="8">
        <v>0</v>
      </c>
      <c r="Y191" s="8">
        <v>929</v>
      </c>
      <c r="Z191" s="8">
        <v>0</v>
      </c>
      <c r="AA191" s="8">
        <v>0</v>
      </c>
      <c r="AB191" s="8">
        <v>0</v>
      </c>
      <c r="AC191" s="8">
        <v>0</v>
      </c>
      <c r="AD191" s="8">
        <v>0</v>
      </c>
      <c r="AE191" s="8">
        <v>0</v>
      </c>
      <c r="AF191" t="s">
        <v>330</v>
      </c>
      <c r="AG191" s="8">
        <v>0</v>
      </c>
      <c r="AH191" t="s">
        <v>330</v>
      </c>
      <c r="AI191" t="s">
        <v>355</v>
      </c>
      <c r="AJ191" t="s">
        <v>332</v>
      </c>
      <c r="AK191" t="s">
        <v>437</v>
      </c>
      <c r="AL191" t="s">
        <v>330</v>
      </c>
      <c r="AM191" s="8">
        <v>0</v>
      </c>
      <c r="AN191">
        <v>0</v>
      </c>
      <c r="AO191" t="s">
        <v>330</v>
      </c>
      <c r="AP191" s="8">
        <v>0</v>
      </c>
      <c r="AQ191" t="s">
        <v>330</v>
      </c>
      <c r="AR191" t="s">
        <v>330</v>
      </c>
      <c r="AS191" t="s">
        <v>335</v>
      </c>
      <c r="AT191" t="s">
        <v>385</v>
      </c>
      <c r="AU191" t="s">
        <v>357</v>
      </c>
      <c r="AV191" t="s">
        <v>330</v>
      </c>
      <c r="AW191" t="s">
        <v>592</v>
      </c>
      <c r="AX191" t="s">
        <v>359</v>
      </c>
      <c r="AY191" t="s">
        <v>340</v>
      </c>
      <c r="AZ191" t="s">
        <v>297</v>
      </c>
      <c r="BA191" t="s">
        <v>593</v>
      </c>
      <c r="BB191" t="s">
        <v>594</v>
      </c>
      <c r="BC191" t="s">
        <v>343</v>
      </c>
      <c r="BD191" t="s">
        <v>330</v>
      </c>
      <c r="BE191" t="s">
        <v>595</v>
      </c>
      <c r="BF191" t="s">
        <v>330</v>
      </c>
      <c r="BG191" t="s">
        <v>362</v>
      </c>
      <c r="BH191" t="s">
        <v>330</v>
      </c>
      <c r="BI191" s="7">
        <v>45215</v>
      </c>
      <c r="BJ191" s="7">
        <v>45204</v>
      </c>
      <c r="BK191">
        <v>11</v>
      </c>
      <c r="BL191">
        <v>-8</v>
      </c>
      <c r="BM191">
        <v>0</v>
      </c>
      <c r="BN191" s="7">
        <v>45205</v>
      </c>
      <c r="BO191" s="8">
        <v>101.71</v>
      </c>
      <c r="BP191" t="s">
        <v>330</v>
      </c>
      <c r="BQ191" s="8">
        <v>18.348199999999999</v>
      </c>
      <c r="BR191" s="8">
        <v>18.312200000000001</v>
      </c>
      <c r="BS191" t="s">
        <v>346</v>
      </c>
      <c r="BT191" s="8">
        <v>22</v>
      </c>
      <c r="BU191" s="8">
        <v>559</v>
      </c>
      <c r="BV191" s="8">
        <v>0</v>
      </c>
      <c r="BW191" s="8">
        <v>5</v>
      </c>
      <c r="BX191" t="s">
        <v>347</v>
      </c>
    </row>
    <row r="192" spans="1:76" x14ac:dyDescent="0.25">
      <c r="A192">
        <v>290324</v>
      </c>
      <c r="B192" t="s">
        <v>252</v>
      </c>
      <c r="C192" t="s">
        <v>596</v>
      </c>
      <c r="D192" t="s">
        <v>597</v>
      </c>
      <c r="E192" t="s">
        <v>598</v>
      </c>
      <c r="F192">
        <v>2024</v>
      </c>
      <c r="G192">
        <v>715</v>
      </c>
      <c r="H192" t="s">
        <v>59</v>
      </c>
      <c r="I192">
        <v>919673</v>
      </c>
      <c r="J192" t="s">
        <v>1114</v>
      </c>
      <c r="K192" s="7">
        <v>45227.348379629599</v>
      </c>
      <c r="L192" t="s">
        <v>780</v>
      </c>
      <c r="M192">
        <v>0</v>
      </c>
      <c r="N192" t="s">
        <v>590</v>
      </c>
      <c r="O192" t="s">
        <v>591</v>
      </c>
      <c r="P192" t="s">
        <v>590</v>
      </c>
      <c r="Q192" t="s">
        <v>591</v>
      </c>
      <c r="R192">
        <v>0</v>
      </c>
      <c r="S192" s="8">
        <v>0</v>
      </c>
      <c r="T192" s="8">
        <v>0</v>
      </c>
      <c r="U192" s="8">
        <v>0</v>
      </c>
      <c r="V192" s="8">
        <v>0</v>
      </c>
      <c r="W192" s="8">
        <v>0</v>
      </c>
      <c r="X192" s="8">
        <v>0</v>
      </c>
      <c r="Y192" s="8">
        <v>0</v>
      </c>
      <c r="Z192" s="8">
        <v>0</v>
      </c>
      <c r="AA192" s="8">
        <v>0</v>
      </c>
      <c r="AB192" s="8">
        <v>0</v>
      </c>
      <c r="AC192" s="8">
        <v>0</v>
      </c>
      <c r="AD192" s="8">
        <v>0</v>
      </c>
      <c r="AE192" s="8">
        <v>0</v>
      </c>
      <c r="AF192" t="s">
        <v>330</v>
      </c>
      <c r="AG192" s="8">
        <v>0</v>
      </c>
      <c r="AH192" t="s">
        <v>330</v>
      </c>
      <c r="AI192" t="s">
        <v>355</v>
      </c>
      <c r="AJ192" t="s">
        <v>332</v>
      </c>
      <c r="AK192" t="s">
        <v>437</v>
      </c>
      <c r="AL192" t="s">
        <v>330</v>
      </c>
      <c r="AM192" s="8">
        <v>0</v>
      </c>
      <c r="AN192">
        <v>0</v>
      </c>
      <c r="AO192" t="s">
        <v>330</v>
      </c>
      <c r="AP192" s="8">
        <v>0</v>
      </c>
      <c r="AQ192" t="s">
        <v>330</v>
      </c>
      <c r="AR192" t="s">
        <v>330</v>
      </c>
      <c r="AS192" t="s">
        <v>335</v>
      </c>
      <c r="AT192" t="s">
        <v>385</v>
      </c>
      <c r="AU192" t="s">
        <v>357</v>
      </c>
      <c r="AV192" t="s">
        <v>330</v>
      </c>
      <c r="AW192" t="s">
        <v>600</v>
      </c>
      <c r="AX192" t="s">
        <v>359</v>
      </c>
      <c r="AY192" t="s">
        <v>340</v>
      </c>
      <c r="AZ192" t="s">
        <v>297</v>
      </c>
      <c r="BA192" t="s">
        <v>593</v>
      </c>
      <c r="BB192" t="s">
        <v>601</v>
      </c>
      <c r="BC192" t="s">
        <v>343</v>
      </c>
      <c r="BD192" t="s">
        <v>330</v>
      </c>
      <c r="BE192" t="s">
        <v>595</v>
      </c>
      <c r="BF192" t="s">
        <v>330</v>
      </c>
      <c r="BG192" t="s">
        <v>362</v>
      </c>
      <c r="BH192" t="s">
        <v>330</v>
      </c>
      <c r="BI192" s="7">
        <v>45209</v>
      </c>
      <c r="BJ192" s="7">
        <v>45207</v>
      </c>
      <c r="BK192">
        <v>2</v>
      </c>
      <c r="BL192">
        <v>-14</v>
      </c>
      <c r="BM192">
        <v>0</v>
      </c>
      <c r="BN192" s="7">
        <v>45209</v>
      </c>
      <c r="BO192" s="8">
        <v>101.71</v>
      </c>
      <c r="BP192" t="s">
        <v>330</v>
      </c>
      <c r="BQ192" s="8">
        <v>18.348199999999999</v>
      </c>
      <c r="BR192" s="8">
        <v>18.312200000000001</v>
      </c>
      <c r="BS192" t="s">
        <v>346</v>
      </c>
      <c r="BT192" s="8">
        <v>22</v>
      </c>
      <c r="BU192" s="8">
        <v>559</v>
      </c>
      <c r="BV192" s="8">
        <v>0</v>
      </c>
      <c r="BW192" s="8">
        <v>5</v>
      </c>
      <c r="BX192" t="s">
        <v>347</v>
      </c>
    </row>
    <row r="193" spans="1:76" x14ac:dyDescent="0.25">
      <c r="A193">
        <v>290325</v>
      </c>
      <c r="B193" t="s">
        <v>252</v>
      </c>
      <c r="C193" t="s">
        <v>602</v>
      </c>
      <c r="D193" t="s">
        <v>603</v>
      </c>
      <c r="E193" t="s">
        <v>604</v>
      </c>
      <c r="F193">
        <v>2024</v>
      </c>
      <c r="G193">
        <v>715</v>
      </c>
      <c r="H193" t="s">
        <v>59</v>
      </c>
      <c r="I193">
        <v>919676</v>
      </c>
      <c r="J193" t="s">
        <v>1115</v>
      </c>
      <c r="K193" s="7">
        <v>45227.3507523148</v>
      </c>
      <c r="L193" t="s">
        <v>780</v>
      </c>
      <c r="M193">
        <v>0</v>
      </c>
      <c r="N193" t="s">
        <v>590</v>
      </c>
      <c r="O193" t="s">
        <v>591</v>
      </c>
      <c r="P193" t="s">
        <v>590</v>
      </c>
      <c r="Q193" t="s">
        <v>591</v>
      </c>
      <c r="R193">
        <v>0</v>
      </c>
      <c r="S193" s="8">
        <v>0</v>
      </c>
      <c r="T193" s="8">
        <v>0</v>
      </c>
      <c r="U193" s="8">
        <v>0</v>
      </c>
      <c r="V193" s="8">
        <v>0</v>
      </c>
      <c r="W193" s="8">
        <v>0</v>
      </c>
      <c r="X193" s="8">
        <v>0</v>
      </c>
      <c r="Y193" s="8">
        <v>0</v>
      </c>
      <c r="Z193" s="8">
        <v>0</v>
      </c>
      <c r="AA193" s="8">
        <v>0</v>
      </c>
      <c r="AB193" s="8">
        <v>0</v>
      </c>
      <c r="AC193" s="8">
        <v>0</v>
      </c>
      <c r="AD193" s="8">
        <v>0</v>
      </c>
      <c r="AE193" s="8">
        <v>0</v>
      </c>
      <c r="AF193" t="s">
        <v>330</v>
      </c>
      <c r="AG193" s="8">
        <v>0</v>
      </c>
      <c r="AH193" t="s">
        <v>330</v>
      </c>
      <c r="AI193" t="s">
        <v>355</v>
      </c>
      <c r="AJ193" t="s">
        <v>332</v>
      </c>
      <c r="AK193" t="s">
        <v>437</v>
      </c>
      <c r="AL193" t="s">
        <v>330</v>
      </c>
      <c r="AM193" s="8">
        <v>0</v>
      </c>
      <c r="AN193">
        <v>0</v>
      </c>
      <c r="AO193" t="s">
        <v>330</v>
      </c>
      <c r="AP193" s="8">
        <v>0</v>
      </c>
      <c r="AQ193" t="s">
        <v>330</v>
      </c>
      <c r="AR193" t="s">
        <v>330</v>
      </c>
      <c r="AS193" t="s">
        <v>335</v>
      </c>
      <c r="AT193" t="s">
        <v>385</v>
      </c>
      <c r="AU193" t="s">
        <v>357</v>
      </c>
      <c r="AV193" t="s">
        <v>330</v>
      </c>
      <c r="AW193" t="s">
        <v>606</v>
      </c>
      <c r="AX193" t="s">
        <v>359</v>
      </c>
      <c r="AY193" t="s">
        <v>340</v>
      </c>
      <c r="AZ193" t="s">
        <v>297</v>
      </c>
      <c r="BA193" t="s">
        <v>593</v>
      </c>
      <c r="BB193" t="s">
        <v>607</v>
      </c>
      <c r="BC193" t="s">
        <v>343</v>
      </c>
      <c r="BD193" t="s">
        <v>330</v>
      </c>
      <c r="BE193" t="s">
        <v>595</v>
      </c>
      <c r="BF193" t="s">
        <v>330</v>
      </c>
      <c r="BG193" t="s">
        <v>362</v>
      </c>
      <c r="BH193" t="s">
        <v>330</v>
      </c>
      <c r="BI193" s="7">
        <v>45209</v>
      </c>
      <c r="BJ193" s="7">
        <v>45207</v>
      </c>
      <c r="BK193">
        <v>2</v>
      </c>
      <c r="BL193">
        <v>0</v>
      </c>
      <c r="BM193">
        <v>0</v>
      </c>
      <c r="BN193" s="7">
        <v>45209</v>
      </c>
      <c r="BO193" s="8">
        <v>101.71</v>
      </c>
      <c r="BP193" t="s">
        <v>330</v>
      </c>
      <c r="BQ193" s="8">
        <v>18.348199999999999</v>
      </c>
      <c r="BR193" s="8">
        <v>18.312200000000001</v>
      </c>
      <c r="BS193" t="s">
        <v>346</v>
      </c>
      <c r="BT193" s="8">
        <v>22</v>
      </c>
      <c r="BU193" s="8">
        <v>559</v>
      </c>
      <c r="BV193" s="8">
        <v>0</v>
      </c>
      <c r="BW193" s="8">
        <v>5</v>
      </c>
      <c r="BX193" t="s">
        <v>347</v>
      </c>
    </row>
    <row r="194" spans="1:76" x14ac:dyDescent="0.25">
      <c r="A194">
        <v>290326</v>
      </c>
      <c r="B194" t="s">
        <v>252</v>
      </c>
      <c r="C194" t="s">
        <v>608</v>
      </c>
      <c r="D194" t="s">
        <v>609</v>
      </c>
      <c r="E194" t="s">
        <v>610</v>
      </c>
      <c r="F194">
        <v>2024</v>
      </c>
      <c r="G194">
        <v>715</v>
      </c>
      <c r="H194" t="s">
        <v>59</v>
      </c>
      <c r="I194">
        <v>919680</v>
      </c>
      <c r="J194" t="s">
        <v>1116</v>
      </c>
      <c r="K194" s="7">
        <v>45227.352268518502</v>
      </c>
      <c r="L194" t="s">
        <v>780</v>
      </c>
      <c r="M194">
        <v>0</v>
      </c>
      <c r="N194" t="s">
        <v>590</v>
      </c>
      <c r="O194" t="s">
        <v>591</v>
      </c>
      <c r="P194" t="s">
        <v>590</v>
      </c>
      <c r="Q194" t="s">
        <v>591</v>
      </c>
      <c r="R194">
        <v>0</v>
      </c>
      <c r="S194" s="8">
        <v>0</v>
      </c>
      <c r="T194" s="8">
        <v>0</v>
      </c>
      <c r="U194" s="8">
        <v>0</v>
      </c>
      <c r="V194" s="8">
        <v>0</v>
      </c>
      <c r="W194" s="8">
        <v>0</v>
      </c>
      <c r="X194" s="8">
        <v>0</v>
      </c>
      <c r="Y194" s="8">
        <v>0</v>
      </c>
      <c r="Z194" s="8">
        <v>0</v>
      </c>
      <c r="AA194" s="8">
        <v>0</v>
      </c>
      <c r="AB194" s="8">
        <v>0</v>
      </c>
      <c r="AC194" s="8">
        <v>0</v>
      </c>
      <c r="AD194" s="8">
        <v>0</v>
      </c>
      <c r="AE194" s="8">
        <v>0</v>
      </c>
      <c r="AF194" t="s">
        <v>330</v>
      </c>
      <c r="AG194" s="8">
        <v>0</v>
      </c>
      <c r="AH194" t="s">
        <v>330</v>
      </c>
      <c r="AI194" t="s">
        <v>355</v>
      </c>
      <c r="AJ194" t="s">
        <v>332</v>
      </c>
      <c r="AK194" t="s">
        <v>437</v>
      </c>
      <c r="AL194" t="s">
        <v>330</v>
      </c>
      <c r="AM194" s="8">
        <v>0</v>
      </c>
      <c r="AN194">
        <v>0</v>
      </c>
      <c r="AO194" t="s">
        <v>330</v>
      </c>
      <c r="AP194" s="8">
        <v>0</v>
      </c>
      <c r="AQ194" t="s">
        <v>330</v>
      </c>
      <c r="AR194" t="s">
        <v>330</v>
      </c>
      <c r="AS194" t="s">
        <v>335</v>
      </c>
      <c r="AT194" t="s">
        <v>385</v>
      </c>
      <c r="AU194" t="s">
        <v>357</v>
      </c>
      <c r="AV194" t="s">
        <v>330</v>
      </c>
      <c r="AW194" t="s">
        <v>612</v>
      </c>
      <c r="AX194" t="s">
        <v>359</v>
      </c>
      <c r="AY194" t="s">
        <v>340</v>
      </c>
      <c r="AZ194" t="s">
        <v>297</v>
      </c>
      <c r="BA194" t="s">
        <v>593</v>
      </c>
      <c r="BB194" t="s">
        <v>613</v>
      </c>
      <c r="BC194" t="s">
        <v>343</v>
      </c>
      <c r="BD194" t="s">
        <v>330</v>
      </c>
      <c r="BE194" t="s">
        <v>595</v>
      </c>
      <c r="BF194" t="s">
        <v>330</v>
      </c>
      <c r="BG194" t="s">
        <v>362</v>
      </c>
      <c r="BH194" t="s">
        <v>330</v>
      </c>
      <c r="BI194" s="7">
        <v>45212</v>
      </c>
      <c r="BJ194" s="7">
        <v>45207</v>
      </c>
      <c r="BK194">
        <v>5</v>
      </c>
      <c r="BL194">
        <v>0</v>
      </c>
      <c r="BM194">
        <v>0</v>
      </c>
      <c r="BN194" s="7">
        <v>45209</v>
      </c>
      <c r="BO194" s="8">
        <v>101.71</v>
      </c>
      <c r="BP194" t="s">
        <v>330</v>
      </c>
      <c r="BQ194" s="8">
        <v>18.348199999999999</v>
      </c>
      <c r="BR194" s="8">
        <v>18.312200000000001</v>
      </c>
      <c r="BS194" t="s">
        <v>346</v>
      </c>
      <c r="BT194" s="8">
        <v>22</v>
      </c>
      <c r="BU194" s="8">
        <v>559</v>
      </c>
      <c r="BV194" s="8">
        <v>0</v>
      </c>
      <c r="BW194" s="8">
        <v>5</v>
      </c>
      <c r="BX194" t="s">
        <v>347</v>
      </c>
    </row>
    <row r="195" spans="1:76" x14ac:dyDescent="0.25">
      <c r="A195">
        <v>290329</v>
      </c>
      <c r="B195" t="s">
        <v>252</v>
      </c>
      <c r="C195" t="s">
        <v>614</v>
      </c>
      <c r="D195" t="s">
        <v>615</v>
      </c>
      <c r="E195" t="s">
        <v>616</v>
      </c>
      <c r="F195">
        <v>2024</v>
      </c>
      <c r="G195">
        <v>715</v>
      </c>
      <c r="H195" t="s">
        <v>59</v>
      </c>
      <c r="I195">
        <v>919684</v>
      </c>
      <c r="J195" t="s">
        <v>1117</v>
      </c>
      <c r="K195" s="7">
        <v>45227.353645833296</v>
      </c>
      <c r="L195" t="s">
        <v>780</v>
      </c>
      <c r="M195">
        <v>0</v>
      </c>
      <c r="N195" t="s">
        <v>590</v>
      </c>
      <c r="O195" t="s">
        <v>591</v>
      </c>
      <c r="P195" t="s">
        <v>590</v>
      </c>
      <c r="Q195" t="s">
        <v>591</v>
      </c>
      <c r="R195">
        <v>0</v>
      </c>
      <c r="S195" s="8">
        <v>0</v>
      </c>
      <c r="T195" s="8">
        <v>0</v>
      </c>
      <c r="U195" s="8">
        <v>0</v>
      </c>
      <c r="V195" s="8">
        <v>0</v>
      </c>
      <c r="W195" s="8">
        <v>0</v>
      </c>
      <c r="X195" s="8">
        <v>0</v>
      </c>
      <c r="Y195" s="8">
        <v>0</v>
      </c>
      <c r="Z195" s="8">
        <v>0</v>
      </c>
      <c r="AA195" s="8">
        <v>0</v>
      </c>
      <c r="AB195" s="8">
        <v>0</v>
      </c>
      <c r="AC195" s="8">
        <v>0</v>
      </c>
      <c r="AD195" s="8">
        <v>0</v>
      </c>
      <c r="AE195" s="8">
        <v>0</v>
      </c>
      <c r="AF195" t="s">
        <v>330</v>
      </c>
      <c r="AG195" s="8">
        <v>0</v>
      </c>
      <c r="AH195" t="s">
        <v>330</v>
      </c>
      <c r="AI195" t="s">
        <v>355</v>
      </c>
      <c r="AJ195" t="s">
        <v>332</v>
      </c>
      <c r="AK195" t="s">
        <v>437</v>
      </c>
      <c r="AL195" t="s">
        <v>330</v>
      </c>
      <c r="AM195" s="8">
        <v>0</v>
      </c>
      <c r="AN195">
        <v>0</v>
      </c>
      <c r="AO195" t="s">
        <v>330</v>
      </c>
      <c r="AP195" s="8">
        <v>0</v>
      </c>
      <c r="AQ195" t="s">
        <v>330</v>
      </c>
      <c r="AR195" t="s">
        <v>330</v>
      </c>
      <c r="AS195" t="s">
        <v>335</v>
      </c>
      <c r="AT195" t="s">
        <v>385</v>
      </c>
      <c r="AU195" t="s">
        <v>357</v>
      </c>
      <c r="AV195" t="s">
        <v>330</v>
      </c>
      <c r="AW195" t="s">
        <v>618</v>
      </c>
      <c r="AX195" t="s">
        <v>359</v>
      </c>
      <c r="AY195" t="s">
        <v>340</v>
      </c>
      <c r="AZ195" t="s">
        <v>297</v>
      </c>
      <c r="BA195" t="s">
        <v>593</v>
      </c>
      <c r="BB195" t="s">
        <v>619</v>
      </c>
      <c r="BC195" t="s">
        <v>343</v>
      </c>
      <c r="BD195" t="s">
        <v>330</v>
      </c>
      <c r="BE195" t="s">
        <v>595</v>
      </c>
      <c r="BF195" t="s">
        <v>330</v>
      </c>
      <c r="BG195" t="s">
        <v>362</v>
      </c>
      <c r="BH195" t="s">
        <v>330</v>
      </c>
      <c r="BI195" s="7">
        <v>45212</v>
      </c>
      <c r="BJ195" s="7">
        <v>45207</v>
      </c>
      <c r="BK195">
        <v>5</v>
      </c>
      <c r="BL195">
        <v>0</v>
      </c>
      <c r="BM195">
        <v>0</v>
      </c>
      <c r="BN195" s="7">
        <v>45209</v>
      </c>
      <c r="BO195" s="8">
        <v>101.71</v>
      </c>
      <c r="BP195" t="s">
        <v>330</v>
      </c>
      <c r="BQ195" s="8">
        <v>18.348199999999999</v>
      </c>
      <c r="BR195" s="8">
        <v>18.312200000000001</v>
      </c>
      <c r="BS195" t="s">
        <v>346</v>
      </c>
      <c r="BT195" s="8">
        <v>22</v>
      </c>
      <c r="BU195" s="8">
        <v>559</v>
      </c>
      <c r="BV195" s="8">
        <v>0</v>
      </c>
      <c r="BW195" s="8">
        <v>5</v>
      </c>
      <c r="BX195" t="s">
        <v>347</v>
      </c>
    </row>
    <row r="196" spans="1:76" x14ac:dyDescent="0.25">
      <c r="A196">
        <v>290341</v>
      </c>
      <c r="B196" t="s">
        <v>252</v>
      </c>
      <c r="C196" t="s">
        <v>620</v>
      </c>
      <c r="D196" t="s">
        <v>621</v>
      </c>
      <c r="E196" t="s">
        <v>622</v>
      </c>
      <c r="F196">
        <v>2024</v>
      </c>
      <c r="G196">
        <v>715</v>
      </c>
      <c r="H196" t="s">
        <v>59</v>
      </c>
      <c r="I196">
        <v>919689</v>
      </c>
      <c r="J196" t="s">
        <v>1118</v>
      </c>
      <c r="K196" s="7">
        <v>45227.355300925898</v>
      </c>
      <c r="L196" t="s">
        <v>780</v>
      </c>
      <c r="M196">
        <v>0</v>
      </c>
      <c r="N196" t="s">
        <v>590</v>
      </c>
      <c r="O196" t="s">
        <v>591</v>
      </c>
      <c r="P196" t="s">
        <v>590</v>
      </c>
      <c r="Q196" t="s">
        <v>591</v>
      </c>
      <c r="R196">
        <v>0</v>
      </c>
      <c r="S196" s="8">
        <v>0</v>
      </c>
      <c r="T196" s="8">
        <v>0</v>
      </c>
      <c r="U196" s="8">
        <v>0</v>
      </c>
      <c r="V196" s="8">
        <v>0</v>
      </c>
      <c r="W196" s="8">
        <v>0</v>
      </c>
      <c r="X196" s="8">
        <v>0</v>
      </c>
      <c r="Y196" s="8">
        <v>0</v>
      </c>
      <c r="Z196" s="8">
        <v>0</v>
      </c>
      <c r="AA196" s="8">
        <v>0</v>
      </c>
      <c r="AB196" s="8">
        <v>0</v>
      </c>
      <c r="AC196" s="8">
        <v>0</v>
      </c>
      <c r="AD196" s="8">
        <v>0</v>
      </c>
      <c r="AE196" s="8">
        <v>0</v>
      </c>
      <c r="AF196" t="s">
        <v>330</v>
      </c>
      <c r="AG196" s="8">
        <v>0</v>
      </c>
      <c r="AH196" t="s">
        <v>330</v>
      </c>
      <c r="AI196" t="s">
        <v>355</v>
      </c>
      <c r="AJ196" t="s">
        <v>332</v>
      </c>
      <c r="AK196" t="s">
        <v>437</v>
      </c>
      <c r="AL196" t="s">
        <v>330</v>
      </c>
      <c r="AM196" s="8">
        <v>0</v>
      </c>
      <c r="AN196">
        <v>0</v>
      </c>
      <c r="AO196" t="s">
        <v>330</v>
      </c>
      <c r="AP196" s="8">
        <v>0</v>
      </c>
      <c r="AQ196" t="s">
        <v>330</v>
      </c>
      <c r="AR196" t="s">
        <v>330</v>
      </c>
      <c r="AS196" t="s">
        <v>335</v>
      </c>
      <c r="AT196" t="s">
        <v>385</v>
      </c>
      <c r="AU196" t="s">
        <v>357</v>
      </c>
      <c r="AV196" t="s">
        <v>330</v>
      </c>
      <c r="AW196" t="s">
        <v>624</v>
      </c>
      <c r="AX196" t="s">
        <v>359</v>
      </c>
      <c r="AY196" t="s">
        <v>340</v>
      </c>
      <c r="AZ196" t="s">
        <v>297</v>
      </c>
      <c r="BA196" t="s">
        <v>593</v>
      </c>
      <c r="BB196" t="s">
        <v>625</v>
      </c>
      <c r="BC196" t="s">
        <v>343</v>
      </c>
      <c r="BD196" t="s">
        <v>330</v>
      </c>
      <c r="BE196" t="s">
        <v>595</v>
      </c>
      <c r="BF196" t="s">
        <v>330</v>
      </c>
      <c r="BG196" t="s">
        <v>362</v>
      </c>
      <c r="BH196" t="s">
        <v>330</v>
      </c>
      <c r="BI196" s="7">
        <v>45212</v>
      </c>
      <c r="BJ196" s="7">
        <v>45208</v>
      </c>
      <c r="BK196">
        <v>4</v>
      </c>
      <c r="BL196">
        <v>-15</v>
      </c>
      <c r="BM196">
        <v>0</v>
      </c>
      <c r="BN196" s="7">
        <v>45210</v>
      </c>
      <c r="BO196" s="8">
        <v>101.71</v>
      </c>
      <c r="BP196" t="s">
        <v>330</v>
      </c>
      <c r="BQ196" s="8">
        <v>18.348199999999999</v>
      </c>
      <c r="BR196" s="8">
        <v>18.312200000000001</v>
      </c>
      <c r="BS196" t="s">
        <v>346</v>
      </c>
      <c r="BT196" s="8">
        <v>22</v>
      </c>
      <c r="BU196" s="8">
        <v>559</v>
      </c>
      <c r="BV196" s="8">
        <v>0</v>
      </c>
      <c r="BW196" s="8">
        <v>5</v>
      </c>
      <c r="BX196" t="s">
        <v>347</v>
      </c>
    </row>
    <row r="197" spans="1:76" x14ac:dyDescent="0.25">
      <c r="A197">
        <v>290345</v>
      </c>
      <c r="B197" t="s">
        <v>252</v>
      </c>
      <c r="C197" t="s">
        <v>626</v>
      </c>
      <c r="D197" t="s">
        <v>627</v>
      </c>
      <c r="E197" t="s">
        <v>628</v>
      </c>
      <c r="F197">
        <v>2024</v>
      </c>
      <c r="G197">
        <v>713</v>
      </c>
      <c r="H197" t="s">
        <v>65</v>
      </c>
      <c r="I197">
        <v>916871</v>
      </c>
      <c r="J197" t="s">
        <v>1119</v>
      </c>
      <c r="K197" s="7">
        <v>45219.545740740701</v>
      </c>
      <c r="L197" t="s">
        <v>780</v>
      </c>
      <c r="M197">
        <v>0</v>
      </c>
      <c r="N197" t="s">
        <v>531</v>
      </c>
      <c r="O197" t="s">
        <v>532</v>
      </c>
      <c r="P197" t="s">
        <v>630</v>
      </c>
      <c r="Q197" t="s">
        <v>631</v>
      </c>
      <c r="R197">
        <v>0</v>
      </c>
      <c r="S197" s="8">
        <v>0</v>
      </c>
      <c r="T197" s="8">
        <v>0</v>
      </c>
      <c r="U197" s="8">
        <v>0</v>
      </c>
      <c r="V197" s="8">
        <v>0</v>
      </c>
      <c r="W197" s="8">
        <v>0</v>
      </c>
      <c r="X197" s="8">
        <v>0</v>
      </c>
      <c r="Y197" s="8">
        <v>0</v>
      </c>
      <c r="Z197" s="8">
        <v>0</v>
      </c>
      <c r="AA197" s="8">
        <v>0</v>
      </c>
      <c r="AB197" s="8">
        <v>0</v>
      </c>
      <c r="AC197" s="8">
        <v>0</v>
      </c>
      <c r="AD197" s="8">
        <v>0</v>
      </c>
      <c r="AE197" s="8">
        <v>0</v>
      </c>
      <c r="AF197" t="s">
        <v>330</v>
      </c>
      <c r="AG197" s="8">
        <v>0</v>
      </c>
      <c r="AH197" t="s">
        <v>330</v>
      </c>
      <c r="AI197" t="s">
        <v>355</v>
      </c>
      <c r="AJ197" t="s">
        <v>332</v>
      </c>
      <c r="AK197" t="s">
        <v>417</v>
      </c>
      <c r="AL197" t="s">
        <v>330</v>
      </c>
      <c r="AM197" s="8">
        <v>0</v>
      </c>
      <c r="AN197">
        <v>0</v>
      </c>
      <c r="AO197" t="s">
        <v>330</v>
      </c>
      <c r="AP197" s="8">
        <v>0</v>
      </c>
      <c r="AQ197" t="s">
        <v>330</v>
      </c>
      <c r="AR197" t="s">
        <v>330</v>
      </c>
      <c r="AS197" t="s">
        <v>335</v>
      </c>
      <c r="AT197" t="s">
        <v>376</v>
      </c>
      <c r="AU197" t="s">
        <v>357</v>
      </c>
      <c r="AV197" t="s">
        <v>330</v>
      </c>
      <c r="AW197" t="s">
        <v>632</v>
      </c>
      <c r="AX197" t="s">
        <v>633</v>
      </c>
      <c r="AY197" t="s">
        <v>340</v>
      </c>
      <c r="AZ197" t="s">
        <v>297</v>
      </c>
      <c r="BA197" t="s">
        <v>399</v>
      </c>
      <c r="BB197" t="s">
        <v>634</v>
      </c>
      <c r="BC197" t="s">
        <v>343</v>
      </c>
      <c r="BD197" t="s">
        <v>330</v>
      </c>
      <c r="BE197" t="s">
        <v>361</v>
      </c>
      <c r="BF197" t="s">
        <v>330</v>
      </c>
      <c r="BG197" t="s">
        <v>635</v>
      </c>
      <c r="BH197" t="s">
        <v>330</v>
      </c>
      <c r="BI197" s="7">
        <v>45229</v>
      </c>
      <c r="BJ197" s="7">
        <v>45209</v>
      </c>
      <c r="BK197">
        <v>20</v>
      </c>
      <c r="BL197">
        <v>0</v>
      </c>
      <c r="BM197">
        <v>0</v>
      </c>
      <c r="BN197" s="7">
        <v>45210</v>
      </c>
      <c r="BO197" s="8">
        <v>101.71</v>
      </c>
      <c r="BP197" t="s">
        <v>330</v>
      </c>
      <c r="BQ197" s="8">
        <v>18.348199999999999</v>
      </c>
      <c r="BR197" s="8">
        <v>18.312200000000001</v>
      </c>
      <c r="BS197" t="s">
        <v>346</v>
      </c>
      <c r="BT197" s="8">
        <v>27</v>
      </c>
      <c r="BU197" s="8">
        <v>706</v>
      </c>
      <c r="BV197" s="8">
        <v>0</v>
      </c>
      <c r="BW197" s="8">
        <v>5</v>
      </c>
      <c r="BX197" t="s">
        <v>347</v>
      </c>
    </row>
    <row r="198" spans="1:76" x14ac:dyDescent="0.25">
      <c r="A198">
        <v>290427</v>
      </c>
      <c r="B198" t="s">
        <v>252</v>
      </c>
      <c r="C198" t="s">
        <v>636</v>
      </c>
      <c r="D198" t="s">
        <v>637</v>
      </c>
      <c r="E198" t="s">
        <v>638</v>
      </c>
      <c r="F198">
        <v>2024</v>
      </c>
      <c r="G198">
        <v>715</v>
      </c>
      <c r="H198" t="s">
        <v>59</v>
      </c>
      <c r="I198">
        <v>919705</v>
      </c>
      <c r="J198" t="s">
        <v>1120</v>
      </c>
      <c r="K198" s="7">
        <v>45227.363356481503</v>
      </c>
      <c r="L198" t="s">
        <v>780</v>
      </c>
      <c r="M198">
        <v>0</v>
      </c>
      <c r="N198" t="s">
        <v>590</v>
      </c>
      <c r="O198" t="s">
        <v>591</v>
      </c>
      <c r="P198" t="s">
        <v>590</v>
      </c>
      <c r="Q198" t="s">
        <v>591</v>
      </c>
      <c r="R198">
        <v>0</v>
      </c>
      <c r="S198" s="8">
        <v>0</v>
      </c>
      <c r="T198" s="8">
        <v>0</v>
      </c>
      <c r="U198" s="8">
        <v>0</v>
      </c>
      <c r="V198" s="8">
        <v>0</v>
      </c>
      <c r="W198" s="8">
        <v>0</v>
      </c>
      <c r="X198" s="8">
        <v>0</v>
      </c>
      <c r="Y198" s="8">
        <v>0</v>
      </c>
      <c r="Z198" s="8">
        <v>0</v>
      </c>
      <c r="AA198" s="8">
        <v>0</v>
      </c>
      <c r="AB198" s="8">
        <v>0</v>
      </c>
      <c r="AC198" s="8">
        <v>0</v>
      </c>
      <c r="AD198" s="8">
        <v>0</v>
      </c>
      <c r="AE198" s="8">
        <v>0</v>
      </c>
      <c r="AF198" t="s">
        <v>330</v>
      </c>
      <c r="AG198" s="8">
        <v>0</v>
      </c>
      <c r="AH198" t="s">
        <v>330</v>
      </c>
      <c r="AI198" t="s">
        <v>355</v>
      </c>
      <c r="AJ198" t="s">
        <v>332</v>
      </c>
      <c r="AK198" t="s">
        <v>437</v>
      </c>
      <c r="AL198" t="s">
        <v>330</v>
      </c>
      <c r="AM198" s="8">
        <v>0</v>
      </c>
      <c r="AN198">
        <v>0</v>
      </c>
      <c r="AO198" t="s">
        <v>330</v>
      </c>
      <c r="AP198" s="8">
        <v>0</v>
      </c>
      <c r="AQ198" t="s">
        <v>330</v>
      </c>
      <c r="AR198" t="s">
        <v>330</v>
      </c>
      <c r="AS198" t="s">
        <v>335</v>
      </c>
      <c r="AT198" t="s">
        <v>385</v>
      </c>
      <c r="AU198" t="s">
        <v>357</v>
      </c>
      <c r="AV198" t="s">
        <v>330</v>
      </c>
      <c r="AW198" t="s">
        <v>640</v>
      </c>
      <c r="AX198" t="s">
        <v>359</v>
      </c>
      <c r="AY198" t="s">
        <v>340</v>
      </c>
      <c r="AZ198" t="s">
        <v>297</v>
      </c>
      <c r="BA198" t="s">
        <v>641</v>
      </c>
      <c r="BB198" t="s">
        <v>642</v>
      </c>
      <c r="BC198" t="s">
        <v>343</v>
      </c>
      <c r="BD198" t="s">
        <v>330</v>
      </c>
      <c r="BE198" t="s">
        <v>595</v>
      </c>
      <c r="BF198" t="s">
        <v>330</v>
      </c>
      <c r="BG198" t="s">
        <v>643</v>
      </c>
      <c r="BH198" t="s">
        <v>330</v>
      </c>
      <c r="BI198" s="7">
        <v>45208</v>
      </c>
      <c r="BJ198" s="7">
        <v>45211</v>
      </c>
      <c r="BK198">
        <v>-3</v>
      </c>
      <c r="BL198">
        <v>0</v>
      </c>
      <c r="BM198">
        <v>0</v>
      </c>
      <c r="BN198" s="7">
        <v>45215</v>
      </c>
      <c r="BO198" s="8">
        <v>101.71</v>
      </c>
      <c r="BP198" t="s">
        <v>330</v>
      </c>
      <c r="BQ198" s="8">
        <v>18.348199999999999</v>
      </c>
      <c r="BR198" s="8">
        <v>18.312200000000001</v>
      </c>
      <c r="BS198" t="s">
        <v>346</v>
      </c>
      <c r="BT198" s="8">
        <v>22</v>
      </c>
      <c r="BU198" s="8">
        <v>559</v>
      </c>
      <c r="BV198" s="8">
        <v>0</v>
      </c>
      <c r="BW198" s="8">
        <v>5</v>
      </c>
      <c r="BX198" t="s">
        <v>347</v>
      </c>
    </row>
    <row r="199" spans="1:76" x14ac:dyDescent="0.25">
      <c r="A199">
        <v>290445</v>
      </c>
      <c r="B199" t="s">
        <v>252</v>
      </c>
      <c r="C199" t="s">
        <v>644</v>
      </c>
      <c r="D199" t="s">
        <v>645</v>
      </c>
      <c r="E199" t="s">
        <v>646</v>
      </c>
      <c r="F199">
        <v>2024</v>
      </c>
      <c r="G199">
        <v>715</v>
      </c>
      <c r="H199" t="s">
        <v>59</v>
      </c>
      <c r="I199">
        <v>919638</v>
      </c>
      <c r="J199" t="s">
        <v>1121</v>
      </c>
      <c r="K199" s="7">
        <v>45226.700231481504</v>
      </c>
      <c r="L199" t="s">
        <v>780</v>
      </c>
      <c r="M199">
        <v>0</v>
      </c>
      <c r="N199" t="s">
        <v>352</v>
      </c>
      <c r="O199" t="s">
        <v>37</v>
      </c>
      <c r="P199" t="s">
        <v>648</v>
      </c>
      <c r="Q199" t="s">
        <v>649</v>
      </c>
      <c r="R199">
        <v>0</v>
      </c>
      <c r="S199" s="8">
        <v>0</v>
      </c>
      <c r="T199" s="8">
        <v>0</v>
      </c>
      <c r="U199" s="8">
        <v>0</v>
      </c>
      <c r="V199" s="8">
        <v>0</v>
      </c>
      <c r="W199" s="8">
        <v>0</v>
      </c>
      <c r="X199" s="8">
        <v>0</v>
      </c>
      <c r="Y199" s="8">
        <v>0</v>
      </c>
      <c r="Z199" s="8">
        <v>0</v>
      </c>
      <c r="AA199" s="8">
        <v>0</v>
      </c>
      <c r="AB199" s="8">
        <v>0</v>
      </c>
      <c r="AC199" s="8">
        <v>0</v>
      </c>
      <c r="AD199" s="8">
        <v>0</v>
      </c>
      <c r="AE199" s="8">
        <v>0</v>
      </c>
      <c r="AF199" t="s">
        <v>330</v>
      </c>
      <c r="AG199" s="8">
        <v>0</v>
      </c>
      <c r="AH199" t="s">
        <v>330</v>
      </c>
      <c r="AI199" t="s">
        <v>355</v>
      </c>
      <c r="AJ199" t="s">
        <v>332</v>
      </c>
      <c r="AK199" t="s">
        <v>515</v>
      </c>
      <c r="AL199" t="s">
        <v>330</v>
      </c>
      <c r="AM199" s="8">
        <v>0</v>
      </c>
      <c r="AN199">
        <v>0</v>
      </c>
      <c r="AO199" t="s">
        <v>330</v>
      </c>
      <c r="AP199" s="8">
        <v>0</v>
      </c>
      <c r="AQ199" t="s">
        <v>330</v>
      </c>
      <c r="AR199" t="s">
        <v>330</v>
      </c>
      <c r="AS199" t="s">
        <v>335</v>
      </c>
      <c r="AT199" t="s">
        <v>650</v>
      </c>
      <c r="AU199" t="s">
        <v>357</v>
      </c>
      <c r="AV199" t="s">
        <v>651</v>
      </c>
      <c r="AW199" t="s">
        <v>640</v>
      </c>
      <c r="AX199" t="s">
        <v>359</v>
      </c>
      <c r="AY199" t="s">
        <v>340</v>
      </c>
      <c r="AZ199" t="s">
        <v>297</v>
      </c>
      <c r="BA199" t="s">
        <v>341</v>
      </c>
      <c r="BB199" t="s">
        <v>652</v>
      </c>
      <c r="BC199" t="s">
        <v>343</v>
      </c>
      <c r="BD199" t="s">
        <v>330</v>
      </c>
      <c r="BE199" t="s">
        <v>595</v>
      </c>
      <c r="BF199" t="s">
        <v>330</v>
      </c>
      <c r="BG199" t="s">
        <v>643</v>
      </c>
      <c r="BH199" t="s">
        <v>330</v>
      </c>
      <c r="BI199" t="s">
        <v>330</v>
      </c>
      <c r="BJ199" s="7">
        <v>45214</v>
      </c>
      <c r="BK199">
        <v>17</v>
      </c>
      <c r="BL199">
        <v>0</v>
      </c>
      <c r="BM199">
        <v>0</v>
      </c>
      <c r="BN199" s="7">
        <v>45217</v>
      </c>
      <c r="BO199" s="8">
        <v>101.71</v>
      </c>
      <c r="BP199" t="s">
        <v>330</v>
      </c>
      <c r="BQ199" s="8">
        <v>18.348199999999999</v>
      </c>
      <c r="BR199" s="8">
        <v>18.312200000000001</v>
      </c>
      <c r="BS199" t="s">
        <v>346</v>
      </c>
      <c r="BT199" s="8">
        <v>24</v>
      </c>
      <c r="BU199" s="8">
        <v>621</v>
      </c>
      <c r="BV199" s="8">
        <v>0</v>
      </c>
      <c r="BW199" s="8">
        <v>5</v>
      </c>
      <c r="BX199" t="s">
        <v>347</v>
      </c>
    </row>
    <row r="200" spans="1:76" x14ac:dyDescent="0.25">
      <c r="A200">
        <v>290464</v>
      </c>
      <c r="B200" t="s">
        <v>252</v>
      </c>
      <c r="C200" t="s">
        <v>653</v>
      </c>
      <c r="D200" t="s">
        <v>654</v>
      </c>
      <c r="E200" t="s">
        <v>655</v>
      </c>
      <c r="F200">
        <v>2024</v>
      </c>
      <c r="G200">
        <v>715</v>
      </c>
      <c r="H200" t="s">
        <v>59</v>
      </c>
      <c r="I200">
        <v>919694</v>
      </c>
      <c r="J200" t="s">
        <v>1122</v>
      </c>
      <c r="K200" s="7">
        <v>45227.358622685198</v>
      </c>
      <c r="L200" t="s">
        <v>780</v>
      </c>
      <c r="M200">
        <v>0</v>
      </c>
      <c r="N200" t="s">
        <v>590</v>
      </c>
      <c r="O200" t="s">
        <v>591</v>
      </c>
      <c r="P200" t="s">
        <v>590</v>
      </c>
      <c r="Q200" t="s">
        <v>591</v>
      </c>
      <c r="R200">
        <v>0</v>
      </c>
      <c r="S200" s="8">
        <v>0</v>
      </c>
      <c r="T200" s="8">
        <v>0</v>
      </c>
      <c r="U200" s="8">
        <v>0</v>
      </c>
      <c r="V200" s="8">
        <v>0</v>
      </c>
      <c r="W200" s="8">
        <v>0</v>
      </c>
      <c r="X200" s="8">
        <v>0</v>
      </c>
      <c r="Y200" s="8">
        <v>0</v>
      </c>
      <c r="Z200" s="8">
        <v>0</v>
      </c>
      <c r="AA200" s="8">
        <v>0</v>
      </c>
      <c r="AB200" s="8">
        <v>0</v>
      </c>
      <c r="AC200" s="8">
        <v>0</v>
      </c>
      <c r="AD200" s="8">
        <v>0</v>
      </c>
      <c r="AE200" s="8">
        <v>0</v>
      </c>
      <c r="AF200" t="s">
        <v>330</v>
      </c>
      <c r="AG200" s="8">
        <v>0</v>
      </c>
      <c r="AH200" t="s">
        <v>330</v>
      </c>
      <c r="AI200" t="s">
        <v>355</v>
      </c>
      <c r="AJ200" t="s">
        <v>332</v>
      </c>
      <c r="AK200" t="s">
        <v>437</v>
      </c>
      <c r="AL200" t="s">
        <v>330</v>
      </c>
      <c r="AM200" s="8">
        <v>0</v>
      </c>
      <c r="AN200">
        <v>0</v>
      </c>
      <c r="AO200" t="s">
        <v>330</v>
      </c>
      <c r="AP200" s="8">
        <v>0</v>
      </c>
      <c r="AQ200" t="s">
        <v>330</v>
      </c>
      <c r="AR200" t="s">
        <v>330</v>
      </c>
      <c r="AS200" t="s">
        <v>335</v>
      </c>
      <c r="AT200" t="s">
        <v>385</v>
      </c>
      <c r="AU200" t="s">
        <v>357</v>
      </c>
      <c r="AV200" t="s">
        <v>330</v>
      </c>
      <c r="AW200" t="s">
        <v>640</v>
      </c>
      <c r="AX200" t="s">
        <v>359</v>
      </c>
      <c r="AY200" t="s">
        <v>340</v>
      </c>
      <c r="AZ200" t="s">
        <v>297</v>
      </c>
      <c r="BA200" t="s">
        <v>641</v>
      </c>
      <c r="BB200" t="s">
        <v>657</v>
      </c>
      <c r="BC200" t="s">
        <v>343</v>
      </c>
      <c r="BD200" t="s">
        <v>330</v>
      </c>
      <c r="BE200" t="s">
        <v>595</v>
      </c>
      <c r="BF200" t="s">
        <v>330</v>
      </c>
      <c r="BG200" t="s">
        <v>643</v>
      </c>
      <c r="BH200" t="s">
        <v>330</v>
      </c>
      <c r="BI200" s="7">
        <v>45212</v>
      </c>
      <c r="BJ200" s="7">
        <v>45210</v>
      </c>
      <c r="BK200">
        <v>2</v>
      </c>
      <c r="BL200">
        <v>0</v>
      </c>
      <c r="BM200">
        <v>0</v>
      </c>
      <c r="BN200" s="7">
        <v>45218</v>
      </c>
      <c r="BO200" s="8">
        <v>101.71</v>
      </c>
      <c r="BP200" t="s">
        <v>330</v>
      </c>
      <c r="BQ200" s="8">
        <v>18.348199999999999</v>
      </c>
      <c r="BR200" s="8">
        <v>18.312200000000001</v>
      </c>
      <c r="BS200" t="s">
        <v>346</v>
      </c>
      <c r="BT200" s="8">
        <v>22</v>
      </c>
      <c r="BU200" s="8">
        <v>559</v>
      </c>
      <c r="BV200" s="8">
        <v>0</v>
      </c>
      <c r="BW200" s="8">
        <v>5</v>
      </c>
      <c r="BX200" t="s">
        <v>347</v>
      </c>
    </row>
    <row r="201" spans="1:76" x14ac:dyDescent="0.25">
      <c r="A201">
        <v>290468</v>
      </c>
      <c r="B201" t="s">
        <v>252</v>
      </c>
      <c r="C201" t="s">
        <v>658</v>
      </c>
      <c r="D201" t="s">
        <v>659</v>
      </c>
      <c r="E201" t="s">
        <v>660</v>
      </c>
      <c r="F201">
        <v>2024</v>
      </c>
      <c r="G201">
        <v>715</v>
      </c>
      <c r="H201" t="s">
        <v>59</v>
      </c>
      <c r="I201">
        <v>919698</v>
      </c>
      <c r="J201" t="s">
        <v>1123</v>
      </c>
      <c r="K201" s="7">
        <v>45227.360729166699</v>
      </c>
      <c r="L201" t="s">
        <v>780</v>
      </c>
      <c r="M201">
        <v>0</v>
      </c>
      <c r="N201" t="s">
        <v>590</v>
      </c>
      <c r="O201" t="s">
        <v>591</v>
      </c>
      <c r="P201" t="s">
        <v>590</v>
      </c>
      <c r="Q201" t="s">
        <v>591</v>
      </c>
      <c r="R201">
        <v>0</v>
      </c>
      <c r="S201" s="8">
        <v>0</v>
      </c>
      <c r="T201" s="8">
        <v>0</v>
      </c>
      <c r="U201" s="8">
        <v>0</v>
      </c>
      <c r="V201" s="8">
        <v>0</v>
      </c>
      <c r="W201" s="8">
        <v>0</v>
      </c>
      <c r="X201" s="8">
        <v>0</v>
      </c>
      <c r="Y201" s="8">
        <v>0</v>
      </c>
      <c r="Z201" s="8">
        <v>0</v>
      </c>
      <c r="AA201" s="8">
        <v>0</v>
      </c>
      <c r="AB201" s="8">
        <v>0</v>
      </c>
      <c r="AC201" s="8">
        <v>0</v>
      </c>
      <c r="AD201" s="8">
        <v>0</v>
      </c>
      <c r="AE201" s="8">
        <v>0</v>
      </c>
      <c r="AF201" t="s">
        <v>330</v>
      </c>
      <c r="AG201" s="8">
        <v>0</v>
      </c>
      <c r="AH201" t="s">
        <v>330</v>
      </c>
      <c r="AI201" t="s">
        <v>355</v>
      </c>
      <c r="AJ201" t="s">
        <v>332</v>
      </c>
      <c r="AK201" t="s">
        <v>437</v>
      </c>
      <c r="AL201" t="s">
        <v>330</v>
      </c>
      <c r="AM201" s="8">
        <v>0</v>
      </c>
      <c r="AN201">
        <v>0</v>
      </c>
      <c r="AO201" t="s">
        <v>330</v>
      </c>
      <c r="AP201" s="8">
        <v>0</v>
      </c>
      <c r="AQ201" t="s">
        <v>330</v>
      </c>
      <c r="AR201" t="s">
        <v>330</v>
      </c>
      <c r="AS201" t="s">
        <v>335</v>
      </c>
      <c r="AT201" t="s">
        <v>385</v>
      </c>
      <c r="AU201" t="s">
        <v>357</v>
      </c>
      <c r="AV201" t="s">
        <v>330</v>
      </c>
      <c r="AW201" t="s">
        <v>640</v>
      </c>
      <c r="AX201" t="s">
        <v>359</v>
      </c>
      <c r="AY201" t="s">
        <v>340</v>
      </c>
      <c r="AZ201" t="s">
        <v>297</v>
      </c>
      <c r="BA201" t="s">
        <v>641</v>
      </c>
      <c r="BB201" t="s">
        <v>662</v>
      </c>
      <c r="BC201" t="s">
        <v>343</v>
      </c>
      <c r="BD201" t="s">
        <v>330</v>
      </c>
      <c r="BE201" t="s">
        <v>595</v>
      </c>
      <c r="BF201" t="s">
        <v>330</v>
      </c>
      <c r="BG201" t="s">
        <v>643</v>
      </c>
      <c r="BH201" t="s">
        <v>330</v>
      </c>
      <c r="BI201" s="7">
        <v>45212</v>
      </c>
      <c r="BJ201" s="7">
        <v>45210</v>
      </c>
      <c r="BK201">
        <v>2</v>
      </c>
      <c r="BL201">
        <v>0</v>
      </c>
      <c r="BM201">
        <v>0</v>
      </c>
      <c r="BN201" s="7">
        <v>45218</v>
      </c>
      <c r="BO201" s="8">
        <v>101.71</v>
      </c>
      <c r="BP201" t="s">
        <v>330</v>
      </c>
      <c r="BQ201" s="8">
        <v>18.348199999999999</v>
      </c>
      <c r="BR201" s="8">
        <v>18.312200000000001</v>
      </c>
      <c r="BS201" t="s">
        <v>346</v>
      </c>
      <c r="BT201" s="8">
        <v>22</v>
      </c>
      <c r="BU201" s="8">
        <v>559</v>
      </c>
      <c r="BV201" s="8">
        <v>0</v>
      </c>
      <c r="BW201" s="8">
        <v>5</v>
      </c>
      <c r="BX201" t="s">
        <v>347</v>
      </c>
    </row>
    <row r="202" spans="1:76" x14ac:dyDescent="0.25">
      <c r="A202">
        <v>290470</v>
      </c>
      <c r="B202" t="s">
        <v>252</v>
      </c>
      <c r="C202" t="s">
        <v>663</v>
      </c>
      <c r="D202" t="s">
        <v>664</v>
      </c>
      <c r="E202" t="s">
        <v>665</v>
      </c>
      <c r="F202">
        <v>2024</v>
      </c>
      <c r="G202">
        <v>715</v>
      </c>
      <c r="H202" t="s">
        <v>59</v>
      </c>
      <c r="I202">
        <v>919703</v>
      </c>
      <c r="J202" t="s">
        <v>1124</v>
      </c>
      <c r="K202" s="7">
        <v>45227.361979166701</v>
      </c>
      <c r="L202" t="s">
        <v>780</v>
      </c>
      <c r="M202">
        <v>0</v>
      </c>
      <c r="N202" t="s">
        <v>590</v>
      </c>
      <c r="O202" t="s">
        <v>591</v>
      </c>
      <c r="P202" t="s">
        <v>590</v>
      </c>
      <c r="Q202" t="s">
        <v>591</v>
      </c>
      <c r="R202">
        <v>0</v>
      </c>
      <c r="S202" s="8">
        <v>0</v>
      </c>
      <c r="T202" s="8">
        <v>0</v>
      </c>
      <c r="U202" s="8">
        <v>0</v>
      </c>
      <c r="V202" s="8">
        <v>0</v>
      </c>
      <c r="W202" s="8">
        <v>0</v>
      </c>
      <c r="X202" s="8">
        <v>0</v>
      </c>
      <c r="Y202" s="8">
        <v>0</v>
      </c>
      <c r="Z202" s="8">
        <v>0</v>
      </c>
      <c r="AA202" s="8">
        <v>0</v>
      </c>
      <c r="AB202" s="8">
        <v>0</v>
      </c>
      <c r="AC202" s="8">
        <v>0</v>
      </c>
      <c r="AD202" s="8">
        <v>0</v>
      </c>
      <c r="AE202" s="8">
        <v>0</v>
      </c>
      <c r="AF202" t="s">
        <v>330</v>
      </c>
      <c r="AG202" s="8">
        <v>0</v>
      </c>
      <c r="AH202" t="s">
        <v>330</v>
      </c>
      <c r="AI202" t="s">
        <v>355</v>
      </c>
      <c r="AJ202" t="s">
        <v>332</v>
      </c>
      <c r="AK202" t="s">
        <v>437</v>
      </c>
      <c r="AL202" t="s">
        <v>330</v>
      </c>
      <c r="AM202" s="8">
        <v>0</v>
      </c>
      <c r="AN202">
        <v>0</v>
      </c>
      <c r="AO202" t="s">
        <v>330</v>
      </c>
      <c r="AP202" s="8">
        <v>0</v>
      </c>
      <c r="AQ202" t="s">
        <v>330</v>
      </c>
      <c r="AR202" t="s">
        <v>330</v>
      </c>
      <c r="AS202" t="s">
        <v>335</v>
      </c>
      <c r="AT202" t="s">
        <v>385</v>
      </c>
      <c r="AU202" t="s">
        <v>357</v>
      </c>
      <c r="AV202" t="s">
        <v>330</v>
      </c>
      <c r="AW202" t="s">
        <v>640</v>
      </c>
      <c r="AX202" t="s">
        <v>359</v>
      </c>
      <c r="AY202" t="s">
        <v>340</v>
      </c>
      <c r="AZ202" t="s">
        <v>297</v>
      </c>
      <c r="BA202" t="s">
        <v>641</v>
      </c>
      <c r="BB202" t="s">
        <v>667</v>
      </c>
      <c r="BC202" t="s">
        <v>343</v>
      </c>
      <c r="BD202" t="s">
        <v>330</v>
      </c>
      <c r="BE202" t="s">
        <v>595</v>
      </c>
      <c r="BF202" t="s">
        <v>330</v>
      </c>
      <c r="BG202" t="s">
        <v>643</v>
      </c>
      <c r="BH202" t="s">
        <v>330</v>
      </c>
      <c r="BI202" s="7">
        <v>45212</v>
      </c>
      <c r="BJ202" s="7">
        <v>45210</v>
      </c>
      <c r="BK202">
        <v>2</v>
      </c>
      <c r="BL202">
        <v>0</v>
      </c>
      <c r="BM202">
        <v>0</v>
      </c>
      <c r="BN202" s="7">
        <v>45218</v>
      </c>
      <c r="BO202" s="8">
        <v>101.71</v>
      </c>
      <c r="BP202" t="s">
        <v>330</v>
      </c>
      <c r="BQ202" s="8">
        <v>18.348199999999999</v>
      </c>
      <c r="BR202" s="8">
        <v>18.312200000000001</v>
      </c>
      <c r="BS202" t="s">
        <v>346</v>
      </c>
      <c r="BT202" s="8">
        <v>22</v>
      </c>
      <c r="BU202" s="8">
        <v>559</v>
      </c>
      <c r="BV202" s="8">
        <v>0</v>
      </c>
      <c r="BW202" s="8">
        <v>5</v>
      </c>
      <c r="BX202" t="s">
        <v>347</v>
      </c>
    </row>
    <row r="203" spans="1:76" x14ac:dyDescent="0.25">
      <c r="A203">
        <v>290524</v>
      </c>
      <c r="B203" t="s">
        <v>252</v>
      </c>
      <c r="C203" t="s">
        <v>683</v>
      </c>
      <c r="D203" t="s">
        <v>684</v>
      </c>
      <c r="E203" t="s">
        <v>685</v>
      </c>
      <c r="F203">
        <v>2024</v>
      </c>
      <c r="G203">
        <v>715</v>
      </c>
      <c r="H203" t="s">
        <v>59</v>
      </c>
      <c r="I203">
        <v>919332</v>
      </c>
      <c r="J203" t="s">
        <v>1125</v>
      </c>
      <c r="K203" s="7">
        <v>45226.434328703697</v>
      </c>
      <c r="L203" t="s">
        <v>780</v>
      </c>
      <c r="M203">
        <v>0</v>
      </c>
      <c r="N203" t="s">
        <v>687</v>
      </c>
      <c r="O203" t="s">
        <v>688</v>
      </c>
      <c r="P203" t="s">
        <v>687</v>
      </c>
      <c r="Q203" t="s">
        <v>688</v>
      </c>
      <c r="R203">
        <v>0</v>
      </c>
      <c r="S203" s="8">
        <v>0</v>
      </c>
      <c r="T203" s="8">
        <v>0</v>
      </c>
      <c r="U203" s="8">
        <v>0</v>
      </c>
      <c r="V203" s="8">
        <v>0</v>
      </c>
      <c r="W203" s="8">
        <v>0</v>
      </c>
      <c r="X203" s="8">
        <v>0</v>
      </c>
      <c r="Y203" s="8">
        <v>0</v>
      </c>
      <c r="Z203" s="8">
        <v>0</v>
      </c>
      <c r="AA203" s="8">
        <v>0</v>
      </c>
      <c r="AB203" s="8">
        <v>0</v>
      </c>
      <c r="AC203" s="8">
        <v>0</v>
      </c>
      <c r="AD203" s="8">
        <v>0</v>
      </c>
      <c r="AE203" s="8">
        <v>0</v>
      </c>
      <c r="AF203" t="s">
        <v>330</v>
      </c>
      <c r="AG203" s="8">
        <v>0</v>
      </c>
      <c r="AH203" t="s">
        <v>330</v>
      </c>
      <c r="AI203" t="s">
        <v>355</v>
      </c>
      <c r="AJ203" t="s">
        <v>332</v>
      </c>
      <c r="AK203" t="s">
        <v>417</v>
      </c>
      <c r="AL203" t="s">
        <v>330</v>
      </c>
      <c r="AM203" s="8">
        <v>0</v>
      </c>
      <c r="AN203">
        <v>0</v>
      </c>
      <c r="AO203" t="s">
        <v>330</v>
      </c>
      <c r="AP203" s="8">
        <v>0</v>
      </c>
      <c r="AQ203" t="s">
        <v>330</v>
      </c>
      <c r="AR203" t="s">
        <v>330</v>
      </c>
      <c r="AS203" t="s">
        <v>335</v>
      </c>
      <c r="AT203" t="s">
        <v>650</v>
      </c>
      <c r="AU203" t="s">
        <v>357</v>
      </c>
      <c r="AV203" t="s">
        <v>651</v>
      </c>
      <c r="AW203" t="s">
        <v>640</v>
      </c>
      <c r="AX203" t="s">
        <v>359</v>
      </c>
      <c r="AY203" t="s">
        <v>340</v>
      </c>
      <c r="AZ203" t="s">
        <v>297</v>
      </c>
      <c r="BA203" t="s">
        <v>341</v>
      </c>
      <c r="BB203" t="s">
        <v>689</v>
      </c>
      <c r="BC203" t="s">
        <v>343</v>
      </c>
      <c r="BD203" t="s">
        <v>330</v>
      </c>
      <c r="BE203" t="s">
        <v>595</v>
      </c>
      <c r="BF203" t="s">
        <v>330</v>
      </c>
      <c r="BG203" t="s">
        <v>643</v>
      </c>
      <c r="BH203" t="s">
        <v>330</v>
      </c>
      <c r="BI203" t="s">
        <v>330</v>
      </c>
      <c r="BJ203" s="7">
        <v>45218</v>
      </c>
      <c r="BK203">
        <v>13</v>
      </c>
      <c r="BL203">
        <v>0</v>
      </c>
      <c r="BM203">
        <v>0</v>
      </c>
      <c r="BN203" s="7">
        <v>45223</v>
      </c>
      <c r="BO203" s="8">
        <v>101.71</v>
      </c>
      <c r="BP203" t="s">
        <v>330</v>
      </c>
      <c r="BQ203" s="8">
        <v>18.348199999999999</v>
      </c>
      <c r="BR203" s="8">
        <v>18.312200000000001</v>
      </c>
      <c r="BS203" t="s">
        <v>346</v>
      </c>
      <c r="BT203" s="8">
        <v>24</v>
      </c>
      <c r="BU203" s="8">
        <v>621</v>
      </c>
      <c r="BV203" s="8">
        <v>0</v>
      </c>
      <c r="BW203" s="8">
        <v>5</v>
      </c>
      <c r="BX203" t="s">
        <v>347</v>
      </c>
    </row>
    <row r="204" spans="1:76" x14ac:dyDescent="0.25">
      <c r="A204">
        <v>290524</v>
      </c>
      <c r="B204" t="s">
        <v>252</v>
      </c>
      <c r="C204" t="s">
        <v>683</v>
      </c>
      <c r="D204" t="s">
        <v>684</v>
      </c>
      <c r="E204" t="s">
        <v>685</v>
      </c>
      <c r="F204">
        <v>2024</v>
      </c>
      <c r="G204">
        <v>715</v>
      </c>
      <c r="H204" t="s">
        <v>59</v>
      </c>
      <c r="I204">
        <v>919332</v>
      </c>
      <c r="J204" t="s">
        <v>1125</v>
      </c>
      <c r="K204" s="7">
        <v>45226.685046296298</v>
      </c>
      <c r="L204" t="s">
        <v>780</v>
      </c>
      <c r="M204">
        <v>0</v>
      </c>
      <c r="N204" t="s">
        <v>687</v>
      </c>
      <c r="O204" t="s">
        <v>688</v>
      </c>
      <c r="P204" t="s">
        <v>687</v>
      </c>
      <c r="Q204" t="s">
        <v>688</v>
      </c>
      <c r="R204">
        <v>0</v>
      </c>
      <c r="S204" s="8">
        <v>0</v>
      </c>
      <c r="T204" s="8">
        <v>0</v>
      </c>
      <c r="U204" s="8">
        <v>0</v>
      </c>
      <c r="V204" s="8">
        <v>0</v>
      </c>
      <c r="W204" s="8">
        <v>0</v>
      </c>
      <c r="X204" s="8">
        <v>0</v>
      </c>
      <c r="Y204" s="8">
        <v>0</v>
      </c>
      <c r="Z204" s="8">
        <v>0</v>
      </c>
      <c r="AA204" s="8">
        <v>0</v>
      </c>
      <c r="AB204" s="8">
        <v>0</v>
      </c>
      <c r="AC204" s="8">
        <v>0</v>
      </c>
      <c r="AD204" s="8">
        <v>0</v>
      </c>
      <c r="AE204" s="8">
        <v>0</v>
      </c>
      <c r="AF204" t="s">
        <v>330</v>
      </c>
      <c r="AG204" s="8">
        <v>0</v>
      </c>
      <c r="AH204" t="s">
        <v>330</v>
      </c>
      <c r="AI204" t="s">
        <v>355</v>
      </c>
      <c r="AJ204" t="s">
        <v>332</v>
      </c>
      <c r="AK204" t="s">
        <v>417</v>
      </c>
      <c r="AL204" t="s">
        <v>330</v>
      </c>
      <c r="AM204" s="8">
        <v>0</v>
      </c>
      <c r="AN204">
        <v>0</v>
      </c>
      <c r="AO204" t="s">
        <v>330</v>
      </c>
      <c r="AP204" s="8">
        <v>0</v>
      </c>
      <c r="AQ204" t="s">
        <v>330</v>
      </c>
      <c r="AR204" t="s">
        <v>330</v>
      </c>
      <c r="AS204" t="s">
        <v>335</v>
      </c>
      <c r="AT204" t="s">
        <v>650</v>
      </c>
      <c r="AU204" t="s">
        <v>357</v>
      </c>
      <c r="AV204" t="s">
        <v>651</v>
      </c>
      <c r="AW204" t="s">
        <v>640</v>
      </c>
      <c r="AX204" t="s">
        <v>359</v>
      </c>
      <c r="AY204" t="s">
        <v>340</v>
      </c>
      <c r="AZ204" t="s">
        <v>297</v>
      </c>
      <c r="BA204" t="s">
        <v>341</v>
      </c>
      <c r="BB204" t="s">
        <v>689</v>
      </c>
      <c r="BC204" t="s">
        <v>343</v>
      </c>
      <c r="BD204" t="s">
        <v>330</v>
      </c>
      <c r="BE204" t="s">
        <v>595</v>
      </c>
      <c r="BF204" t="s">
        <v>330</v>
      </c>
      <c r="BG204" t="s">
        <v>643</v>
      </c>
      <c r="BH204" t="s">
        <v>330</v>
      </c>
      <c r="BI204" t="s">
        <v>330</v>
      </c>
      <c r="BJ204" s="7">
        <v>45218</v>
      </c>
      <c r="BK204">
        <v>13</v>
      </c>
      <c r="BL204">
        <v>0</v>
      </c>
      <c r="BM204">
        <v>0</v>
      </c>
      <c r="BN204" s="7">
        <v>45223</v>
      </c>
      <c r="BO204" s="8">
        <v>101.71</v>
      </c>
      <c r="BP204" t="s">
        <v>330</v>
      </c>
      <c r="BQ204" s="8">
        <v>18.348199999999999</v>
      </c>
      <c r="BR204" s="8">
        <v>18.312200000000001</v>
      </c>
      <c r="BS204" t="s">
        <v>346</v>
      </c>
      <c r="BT204" s="8">
        <v>24</v>
      </c>
      <c r="BU204" s="8">
        <v>621</v>
      </c>
      <c r="BV204" s="8">
        <v>0</v>
      </c>
      <c r="BW204" s="8">
        <v>5</v>
      </c>
      <c r="BX204" t="s">
        <v>347</v>
      </c>
    </row>
    <row r="205" spans="1:76" x14ac:dyDescent="0.25">
      <c r="A205">
        <v>290524</v>
      </c>
      <c r="B205" t="s">
        <v>252</v>
      </c>
      <c r="C205" t="s">
        <v>683</v>
      </c>
      <c r="D205" t="s">
        <v>684</v>
      </c>
      <c r="E205" t="s">
        <v>685</v>
      </c>
      <c r="F205">
        <v>2024</v>
      </c>
      <c r="G205">
        <v>715</v>
      </c>
      <c r="H205" t="s">
        <v>59</v>
      </c>
      <c r="I205">
        <v>919632</v>
      </c>
      <c r="J205" t="s">
        <v>1126</v>
      </c>
      <c r="K205" s="7">
        <v>45226.6944560185</v>
      </c>
      <c r="L205" t="s">
        <v>780</v>
      </c>
      <c r="M205">
        <v>0</v>
      </c>
      <c r="N205" t="s">
        <v>687</v>
      </c>
      <c r="O205" t="s">
        <v>688</v>
      </c>
      <c r="P205" t="s">
        <v>687</v>
      </c>
      <c r="Q205" t="s">
        <v>688</v>
      </c>
      <c r="R205">
        <v>0</v>
      </c>
      <c r="S205" s="8">
        <v>0</v>
      </c>
      <c r="T205" s="8">
        <v>0</v>
      </c>
      <c r="U205" s="8">
        <v>0</v>
      </c>
      <c r="V205" s="8">
        <v>0</v>
      </c>
      <c r="W205" s="8">
        <v>0</v>
      </c>
      <c r="X205" s="8">
        <v>0</v>
      </c>
      <c r="Y205" s="8">
        <v>0</v>
      </c>
      <c r="Z205" s="8">
        <v>0</v>
      </c>
      <c r="AA205" s="8">
        <v>0</v>
      </c>
      <c r="AB205" s="8">
        <v>0</v>
      </c>
      <c r="AC205" s="8">
        <v>0</v>
      </c>
      <c r="AD205" s="8">
        <v>0</v>
      </c>
      <c r="AE205" s="8">
        <v>0</v>
      </c>
      <c r="AF205" t="s">
        <v>330</v>
      </c>
      <c r="AG205" s="8">
        <v>0</v>
      </c>
      <c r="AH205" t="s">
        <v>330</v>
      </c>
      <c r="AI205" t="s">
        <v>355</v>
      </c>
      <c r="AJ205" t="s">
        <v>332</v>
      </c>
      <c r="AK205" t="s">
        <v>417</v>
      </c>
      <c r="AL205" t="s">
        <v>330</v>
      </c>
      <c r="AM205" s="8">
        <v>0</v>
      </c>
      <c r="AN205">
        <v>0</v>
      </c>
      <c r="AO205" t="s">
        <v>330</v>
      </c>
      <c r="AP205" s="8">
        <v>0</v>
      </c>
      <c r="AQ205" t="s">
        <v>330</v>
      </c>
      <c r="AR205" t="s">
        <v>330</v>
      </c>
      <c r="AS205" t="s">
        <v>335</v>
      </c>
      <c r="AT205" t="s">
        <v>650</v>
      </c>
      <c r="AU205" t="s">
        <v>357</v>
      </c>
      <c r="AV205" t="s">
        <v>651</v>
      </c>
      <c r="AW205" t="s">
        <v>640</v>
      </c>
      <c r="AX205" t="s">
        <v>359</v>
      </c>
      <c r="AY205" t="s">
        <v>340</v>
      </c>
      <c r="AZ205" t="s">
        <v>297</v>
      </c>
      <c r="BA205" t="s">
        <v>341</v>
      </c>
      <c r="BB205" t="s">
        <v>689</v>
      </c>
      <c r="BC205" t="s">
        <v>343</v>
      </c>
      <c r="BD205" t="s">
        <v>330</v>
      </c>
      <c r="BE205" t="s">
        <v>595</v>
      </c>
      <c r="BF205" t="s">
        <v>330</v>
      </c>
      <c r="BG205" t="s">
        <v>643</v>
      </c>
      <c r="BH205" t="s">
        <v>330</v>
      </c>
      <c r="BI205" t="s">
        <v>330</v>
      </c>
      <c r="BJ205" s="7">
        <v>45218</v>
      </c>
      <c r="BK205">
        <v>13</v>
      </c>
      <c r="BL205">
        <v>0</v>
      </c>
      <c r="BM205">
        <v>0</v>
      </c>
      <c r="BN205" s="7">
        <v>45223</v>
      </c>
      <c r="BO205" s="8">
        <v>101.71</v>
      </c>
      <c r="BP205" t="s">
        <v>330</v>
      </c>
      <c r="BQ205" s="8">
        <v>18.348199999999999</v>
      </c>
      <c r="BR205" s="8">
        <v>18.312200000000001</v>
      </c>
      <c r="BS205" t="s">
        <v>346</v>
      </c>
      <c r="BT205" s="8">
        <v>24</v>
      </c>
      <c r="BU205" s="8">
        <v>621</v>
      </c>
      <c r="BV205" s="8">
        <v>0</v>
      </c>
      <c r="BW205" s="8">
        <v>5</v>
      </c>
      <c r="BX205" t="s">
        <v>347</v>
      </c>
    </row>
    <row r="206" spans="1:76" x14ac:dyDescent="0.25">
      <c r="A206">
        <v>290536</v>
      </c>
      <c r="B206" t="s">
        <v>252</v>
      </c>
      <c r="C206" t="s">
        <v>703</v>
      </c>
      <c r="D206" t="s">
        <v>704</v>
      </c>
      <c r="E206" t="s">
        <v>705</v>
      </c>
      <c r="F206">
        <v>2024</v>
      </c>
      <c r="G206">
        <v>715</v>
      </c>
      <c r="H206" t="s">
        <v>59</v>
      </c>
      <c r="I206">
        <v>918132</v>
      </c>
      <c r="J206" t="s">
        <v>1127</v>
      </c>
      <c r="K206" s="7">
        <v>45223.663668981499</v>
      </c>
      <c r="L206" t="s">
        <v>780</v>
      </c>
      <c r="M206">
        <v>0</v>
      </c>
      <c r="N206" t="s">
        <v>352</v>
      </c>
      <c r="O206" t="s">
        <v>37</v>
      </c>
      <c r="P206" t="s">
        <v>707</v>
      </c>
      <c r="Q206" t="s">
        <v>708</v>
      </c>
      <c r="R206">
        <v>0</v>
      </c>
      <c r="S206" s="8">
        <v>0</v>
      </c>
      <c r="T206" s="8">
        <v>0</v>
      </c>
      <c r="U206" s="8">
        <v>0</v>
      </c>
      <c r="V206" s="8">
        <v>0</v>
      </c>
      <c r="W206" s="8">
        <v>0</v>
      </c>
      <c r="X206" s="8">
        <v>0</v>
      </c>
      <c r="Y206" s="8">
        <v>0</v>
      </c>
      <c r="Z206" s="8">
        <v>0</v>
      </c>
      <c r="AA206" s="8">
        <v>0</v>
      </c>
      <c r="AB206" s="8">
        <v>0</v>
      </c>
      <c r="AC206" s="8">
        <v>0</v>
      </c>
      <c r="AD206" s="8">
        <v>0</v>
      </c>
      <c r="AE206" s="8">
        <v>0</v>
      </c>
      <c r="AF206" t="s">
        <v>330</v>
      </c>
      <c r="AG206" s="8">
        <v>0</v>
      </c>
      <c r="AH206" t="s">
        <v>330</v>
      </c>
      <c r="AI206" t="s">
        <v>355</v>
      </c>
      <c r="AJ206" t="s">
        <v>332</v>
      </c>
      <c r="AK206" t="s">
        <v>437</v>
      </c>
      <c r="AL206" t="s">
        <v>330</v>
      </c>
      <c r="AM206" s="8">
        <v>0</v>
      </c>
      <c r="AN206">
        <v>0</v>
      </c>
      <c r="AO206" t="s">
        <v>330</v>
      </c>
      <c r="AP206" s="8">
        <v>0</v>
      </c>
      <c r="AQ206" t="s">
        <v>330</v>
      </c>
      <c r="AR206" t="s">
        <v>330</v>
      </c>
      <c r="AS206" t="s">
        <v>335</v>
      </c>
      <c r="AT206" t="s">
        <v>385</v>
      </c>
      <c r="AU206" t="s">
        <v>357</v>
      </c>
      <c r="AV206" t="s">
        <v>330</v>
      </c>
      <c r="AW206" t="s">
        <v>640</v>
      </c>
      <c r="AX206" t="s">
        <v>359</v>
      </c>
      <c r="AY206" t="s">
        <v>340</v>
      </c>
      <c r="AZ206" t="s">
        <v>297</v>
      </c>
      <c r="BA206" t="s">
        <v>341</v>
      </c>
      <c r="BB206" t="s">
        <v>709</v>
      </c>
      <c r="BC206" t="s">
        <v>343</v>
      </c>
      <c r="BD206" t="s">
        <v>330</v>
      </c>
      <c r="BE206" t="s">
        <v>361</v>
      </c>
      <c r="BF206" t="s">
        <v>330</v>
      </c>
      <c r="BG206" t="s">
        <v>643</v>
      </c>
      <c r="BH206" t="s">
        <v>330</v>
      </c>
      <c r="BI206" s="7">
        <v>45225</v>
      </c>
      <c r="BJ206" s="7">
        <v>45221</v>
      </c>
      <c r="BK206">
        <v>4</v>
      </c>
      <c r="BL206">
        <v>0</v>
      </c>
      <c r="BM206">
        <v>0</v>
      </c>
      <c r="BN206" s="7">
        <v>45223</v>
      </c>
      <c r="BO206" s="8">
        <v>101.71</v>
      </c>
      <c r="BP206" t="s">
        <v>330</v>
      </c>
      <c r="BQ206" s="8">
        <v>18.348199999999999</v>
      </c>
      <c r="BR206" s="8">
        <v>18.312200000000001</v>
      </c>
      <c r="BS206" t="s">
        <v>346</v>
      </c>
      <c r="BT206" s="8">
        <v>25</v>
      </c>
      <c r="BU206" s="8">
        <v>658</v>
      </c>
      <c r="BV206" s="8">
        <v>0</v>
      </c>
      <c r="BW206" s="8">
        <v>5</v>
      </c>
      <c r="BX206" t="s">
        <v>347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ResultadosFinancieros</vt:lpstr>
      <vt:lpstr>ResultadosFinancieros (Modelos)</vt:lpstr>
      <vt:lpstr>DATOS</vt:lpstr>
      <vt:lpstr>Hoja_1</vt:lpstr>
    </vt:vector>
  </TitlesOfParts>
  <Company>kenworth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alvarado</dc:creator>
  <cp:lastModifiedBy>Francisco Zepeda</cp:lastModifiedBy>
  <dcterms:created xsi:type="dcterms:W3CDTF">2012-05-16T13:44:31Z</dcterms:created>
  <dcterms:modified xsi:type="dcterms:W3CDTF">2023-11-01T15:58:48Z</dcterms:modified>
</cp:coreProperties>
</file>