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R8P5+BP/to3swp3v+LMaRJYFr5FQHkYz3ax+1OZVtV4="/>
    </ext>
  </extLst>
</workbook>
</file>

<file path=xl/sharedStrings.xml><?xml version="1.0" encoding="utf-8"?>
<sst xmlns="http://schemas.openxmlformats.org/spreadsheetml/2006/main" count="9" uniqueCount="7">
  <si>
    <t>Tutor</t>
  </si>
  <si>
    <t>Hal</t>
  </si>
  <si>
    <t>Amy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</si>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</sst>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2E75B5"/>
      <name val="Calibri"/>
    </font>
    <font>
      <sz val="11.0"/>
      <color rgb="FF3F3F76"/>
      <name val="Calibri"/>
    </font>
    <font>
      <sz val="9.0"/>
      <color rgb="FF000000"/>
      <name val="&quot;Google Sans Mono&quot;"/>
    </font>
  </fonts>
  <fills count="5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5">
    <border/>
    <border>
      <bottom style="thin">
        <color rgb="FF7F7F7F"/>
      </bottom>
    </border>
    <border>
      <right style="thin">
        <color rgb="FF7F7F7F"/>
      </right>
    </border>
    <border>
      <right style="thin">
        <color rgb="FF7F7F7F"/>
      </right>
      <bottom style="thin">
        <color rgb="FF7F7F7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right" vertical="bottom"/>
    </xf>
    <xf borderId="3" fillId="2" fontId="3" numFmtId="0" xfId="0" applyAlignment="1" applyBorder="1" applyFill="1" applyFont="1">
      <alignment horizontal="right" vertical="bottom"/>
    </xf>
    <xf borderId="2" fillId="3" fontId="1" numFmtId="0" xfId="0" applyAlignment="1" applyBorder="1" applyFill="1" applyFont="1">
      <alignment vertical="bottom"/>
    </xf>
    <xf borderId="3" fillId="3" fontId="1" numFmtId="0" xfId="0" applyAlignment="1" applyBorder="1" applyFont="1">
      <alignment vertical="bottom"/>
    </xf>
    <xf borderId="2" fillId="0" fontId="2" numFmtId="0" xfId="0" applyAlignment="1" applyBorder="1" applyFont="1">
      <alignment horizontal="right" vertical="bottom"/>
    </xf>
    <xf borderId="1" fillId="2" fontId="3" numFmtId="0" xfId="0" applyAlignment="1" applyBorder="1" applyFont="1">
      <alignment horizontal="right" vertical="bottom"/>
    </xf>
    <xf borderId="4" fillId="4" fontId="4" numFmtId="0" xfId="0" applyBorder="1" applyFill="1" applyFont="1"/>
    <xf borderId="0" fillId="4" fontId="4" numFmtId="0" xfId="0" applyFont="1"/>
    <xf borderId="0" fillId="0" fontId="1" numFmtId="0" xfId="0" applyAlignment="1" applyFont="1">
      <alignment vertical="bottom"/>
    </xf>
    <xf borderId="2" fillId="0" fontId="2" numFmtId="0" xfId="0" applyAlignment="1" applyBorder="1" applyFont="1">
      <alignment vertical="bottom"/>
    </xf>
    <xf borderId="0" fillId="4" fontId="4" numFmtId="0" xfId="0" applyAlignment="1" applyFont="1">
      <alignment horizontal="left"/>
    </xf>
    <xf borderId="2" fillId="3" fontId="1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/>
      <c r="B1" s="1"/>
      <c r="C1" s="1"/>
      <c r="D1" s="2"/>
      <c r="E1" s="1"/>
      <c r="F1" s="1"/>
      <c r="G1" s="1"/>
    </row>
    <row r="2">
      <c r="A2" s="1"/>
      <c r="B2" s="1"/>
      <c r="C2" s="1"/>
      <c r="D2" s="2" t="s">
        <v>0</v>
      </c>
      <c r="E2" s="1"/>
      <c r="F2" s="1"/>
      <c r="G2" s="1"/>
    </row>
    <row r="3">
      <c r="A3" s="1"/>
      <c r="B3" s="1"/>
      <c r="C3" s="3" t="s">
        <v>1</v>
      </c>
      <c r="D3" s="4" t="s">
        <v>2</v>
      </c>
      <c r="E3" s="3" t="s">
        <v>3</v>
      </c>
      <c r="F3" s="3" t="s">
        <v>4</v>
      </c>
      <c r="G3" s="3" t="s">
        <v>5</v>
      </c>
    </row>
    <row r="4">
      <c r="A4" s="1"/>
      <c r="B4" s="5">
        <v>1.0</v>
      </c>
      <c r="C4" s="6">
        <v>12.0</v>
      </c>
      <c r="D4" s="6">
        <v>10.0</v>
      </c>
      <c r="E4" s="6">
        <v>13.0</v>
      </c>
      <c r="F4" s="7">
        <f t="shared" ref="F4:F9" si="1">SUM(C4:E4)</f>
        <v>35</v>
      </c>
      <c r="G4" s="8">
        <f t="shared" ref="G4:G8" si="2">AVERAGE(C4:E4)</f>
        <v>11.66666667</v>
      </c>
    </row>
    <row r="5">
      <c r="A5" s="1"/>
      <c r="B5" s="9">
        <v>2.0</v>
      </c>
      <c r="C5" s="6">
        <v>14.0</v>
      </c>
      <c r="D5" s="6">
        <v>16.0</v>
      </c>
      <c r="E5" s="10">
        <v>16.0</v>
      </c>
      <c r="F5" s="11">
        <f t="shared" si="1"/>
        <v>46</v>
      </c>
      <c r="G5" s="12">
        <f t="shared" si="2"/>
        <v>15.33333333</v>
      </c>
    </row>
    <row r="6">
      <c r="A6" s="2" t="s">
        <v>6</v>
      </c>
      <c r="B6" s="9">
        <v>3.0</v>
      </c>
      <c r="C6" s="6">
        <v>10.0</v>
      </c>
      <c r="D6" s="6">
        <v>18.0</v>
      </c>
      <c r="E6" s="6">
        <v>13.0</v>
      </c>
      <c r="F6" s="8">
        <f t="shared" si="1"/>
        <v>41</v>
      </c>
      <c r="G6" s="8">
        <f t="shared" si="2"/>
        <v>13.66666667</v>
      </c>
    </row>
    <row r="7">
      <c r="A7" s="13"/>
      <c r="B7" s="9">
        <v>4.0</v>
      </c>
      <c r="C7" s="6">
        <v>8.0</v>
      </c>
      <c r="D7" s="6">
        <v>21.0</v>
      </c>
      <c r="E7" s="6">
        <v>18.0</v>
      </c>
      <c r="F7" s="8">
        <f t="shared" si="1"/>
        <v>47</v>
      </c>
      <c r="G7" s="8">
        <f t="shared" si="2"/>
        <v>15.66666667</v>
      </c>
    </row>
    <row r="8">
      <c r="A8" s="1"/>
      <c r="B8" s="9">
        <v>5.0</v>
      </c>
      <c r="C8" s="6">
        <v>15.0</v>
      </c>
      <c r="D8" s="6">
        <v>18.0</v>
      </c>
      <c r="E8" s="6">
        <v>12.0</v>
      </c>
      <c r="F8" s="8">
        <f t="shared" si="1"/>
        <v>45</v>
      </c>
      <c r="G8" s="8">
        <f t="shared" si="2"/>
        <v>15</v>
      </c>
    </row>
    <row r="9">
      <c r="A9" s="1"/>
      <c r="B9" s="14" t="s">
        <v>4</v>
      </c>
      <c r="C9" s="15">
        <f t="shared" ref="C9:E9" si="3">SUM(C4:C8)</f>
        <v>59</v>
      </c>
      <c r="D9" s="8">
        <f t="shared" si="3"/>
        <v>83</v>
      </c>
      <c r="E9" s="8">
        <f t="shared" si="3"/>
        <v>72</v>
      </c>
      <c r="F9" s="8">
        <f t="shared" si="1"/>
        <v>214</v>
      </c>
      <c r="G9" s="8">
        <f>average(C9:E9)</f>
        <v>71.33333333</v>
      </c>
    </row>
    <row r="10">
      <c r="A10" s="1"/>
      <c r="B10" s="14" t="s">
        <v>5</v>
      </c>
      <c r="C10" s="7">
        <f>AVERAGE(C4:C8)</f>
        <v>11.8</v>
      </c>
      <c r="D10" s="7">
        <f>Average(D4:D8)</f>
        <v>16.6</v>
      </c>
      <c r="E10" s="7">
        <f>AVERAGE(E4:E8)</f>
        <v>14.4</v>
      </c>
      <c r="F10" s="12">
        <f>sum(C10:E10)</f>
        <v>42.8</v>
      </c>
      <c r="G10" s="16">
        <f>average(G4:G8)</f>
        <v>14.26666667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2016-04-11T11:52:39Z</dcterms:created>
  <dc:creator>Eckert, Gil</dc:creator>
</cp:coreProperties>
</file>