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4aba2fac6348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使用说明" sheetId="1" r:id="R13116007d943408e"/>
    <x:sheet xmlns:r="http://schemas.openxmlformats.org/officeDocument/2006/relationships" name="账号A_DDL" sheetId="2" r:id="Rc92d4c3ed52549c7"/>
    <x:sheet xmlns:r="http://schemas.openxmlformats.org/officeDocument/2006/relationships" name="账号B_DDL" sheetId="3" r:id="Rcdea256e03e043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5">
    <x:font>
      <x:sz val="11"/>
      <x:name val="Carlito"/>
    </x:font>
    <x:font>
      <x:b/>
      <x:sz val="14"/>
      <x:color rgb="FF172033"/>
      <x:name val="Arial"/>
    </x:font>
    <x:font>
      <x:b/>
      <x:sz val="10"/>
      <x:color rgb="FF1E3A8A"/>
      <x:name val="Arial"/>
    </x:font>
    <x:font>
      <x:sz val="10"/>
      <x:color rgb="FF172033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E8F0FE"/>
      </x:patternFill>
    </x:fill>
    <x:fill>
      <x:patternFill patternType="solid">
        <x:fgColor rgb="FF1D4ED8"/>
      </x:patternFill>
    </x:fill>
  </x:fills>
  <x:borders count="13">
    <x:border/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right style="thin">
        <x:color rgb="FFDCE6F4"/>
      </x:right>
      <x:bottom style="thin">
        <x:color rgb="FFDCE6F4"/>
      </x:bottom>
    </x:border>
    <x:border>
      <x:left style="thin">
        <x:color rgb="FFDCE6F4"/>
      </x:left>
      <x:right style="thin">
        <x:color rgb="FFDCE6F4"/>
      </x:right>
      <x:bottom style="thin">
        <x:color rgb="FFDCE6F4"/>
      </x:bottom>
    </x:border>
    <x:border>
      <x:left style="thin">
        <x:color rgb="FFDCE6F4"/>
      </x:left>
      <x:bottom style="thin">
        <x:color rgb="FFDCE6F4"/>
      </x:bottom>
    </x:border>
    <x:border>
      <x:right style="thin">
        <x:color rgb="FFDCE6F4"/>
      </x:right>
      <x:top style="thin">
        <x:color rgb="FFDCE6F4"/>
      </x:top>
      <x:bottom style="thin">
        <x:color rgb="FFDCE6F4"/>
      </x:bottom>
    </x:border>
    <x:border>
      <x:left style="thin">
        <x:color rgb="FFDCE6F4"/>
      </x:left>
      <x:right style="thin">
        <x:color rgb="FFDCE6F4"/>
      </x:right>
      <x:top style="thin">
        <x:color rgb="FFDCE6F4"/>
      </x:top>
      <x:bottom style="thin">
        <x:color rgb="FFDCE6F4"/>
      </x:bottom>
    </x:border>
    <x:border>
      <x:left style="thin">
        <x:color rgb="FFDCE6F4"/>
      </x:left>
      <x:top style="thin">
        <x:color rgb="FFDCE6F4"/>
      </x:top>
      <x:bottom style="thin">
        <x:color rgb="FFDCE6F4"/>
      </x:bottom>
    </x:border>
    <x:border>
      <x:right style="thin">
        <x:color rgb="FFDCE6F4"/>
      </x:right>
      <x:top style="thin">
        <x:color rgb="FFDCE6F4"/>
      </x:top>
    </x:border>
    <x:border>
      <x:left style="thin">
        <x:color rgb="FFDCE6F4"/>
      </x:left>
      <x:right style="thin">
        <x:color rgb="FFDCE6F4"/>
      </x:right>
      <x:top style="thin">
        <x:color rgb="FFDCE6F4"/>
      </x:top>
    </x:border>
    <x:border>
      <x:left style="thin">
        <x:color rgb="FFDCE6F4"/>
      </x:left>
      <x:top style="thin">
        <x:color rgb="FFDCE6F4"/>
      </x:top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20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2" xfId="0" applyNumberFormat="1" applyFont="1" applyFill="1" applyBorder="1"/>
    <x:xf numFmtId="0" fontId="4" fillId="3" borderId="3" xfId="0" applyNumberFormat="1" applyFont="1" applyFill="1" applyBorder="1"/>
    <x:xf numFmtId="0" fontId="4" fillId="3" borderId="1" xfId="0" applyNumberFormat="1" applyFont="1" applyFill="1" applyBorder="1" applyAlignment="1">
      <x:alignment horizontal="center"/>
    </x:xf>
    <x:xf numFmtId="0" fontId="4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3" fillId="0" borderId="4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0" fontId="3" fillId="0" borderId="10" xfId="0" applyNumberFormat="1" applyFont="1" applyFill="1" applyBorder="1" applyAlignment="1">
      <x:alignment vertical="center"/>
    </x:xf>
    <x:xf numFmtId="0" fontId="3" fillId="0" borderId="11" xfId="0" applyNumberFormat="1" applyFont="1" applyFill="1" applyBorder="1" applyAlignment="1">
      <x:alignment vertical="center"/>
    </x:xf>
    <x:xf numFmtId="0" fontId="3" fillId="0" borderId="12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200" fontId="3" fillId="0" borderId="11" xfId="0" applyNumberFormat="1" applyFont="1" applyFill="1" applyBorder="1" applyAlignment="1">
      <x:alignment vertical="center"/>
    </x:xf>
    <x:xf numFmtId="201" fontId="3" fillId="0" borderId="5" xfId="0" applyNumberFormat="1" applyFont="1" applyFill="1" applyBorder="1" applyAlignment="1">
      <x:alignment vertical="center"/>
    </x:xf>
    <x:xf numFmtId="201" fontId="3" fillId="0" borderId="6" xfId="0" applyNumberFormat="1" applyFont="1" applyFill="1" applyBorder="1" applyAlignment="1">
      <x:alignment vertical="center"/>
    </x:xf>
    <x:xf numFmtId="201" fontId="3" fillId="0" borderId="8" xfId="0" applyNumberFormat="1" applyFont="1" applyFill="1" applyBorder="1" applyAlignment="1">
      <x:alignment vertical="center"/>
    </x:xf>
    <x:xf numFmtId="201" fontId="3" fillId="0" borderId="9" xfId="0" applyNumberFormat="1" applyFont="1" applyFill="1" applyBorder="1" applyAlignment="1">
      <x:alignment vertical="center"/>
    </x:xf>
    <x:xf numFmtId="201" fontId="3" fillId="0" borderId="11" xfId="0" applyNumberFormat="1" applyFont="1" applyFill="1" applyBorder="1" applyAlignment="1">
      <x:alignment vertical="center"/>
    </x:xf>
    <x:xf numFmtId="201" fontId="3" fillId="0" borderId="12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9c674129434138" /><Relationship Type="http://schemas.openxmlformats.org/officeDocument/2006/relationships/theme" Target="/xl/theme/theme1.xml" Id="R1f2c4de55753489d" /><Relationship Type="http://schemas.openxmlformats.org/officeDocument/2006/relationships/sharedStrings" Target="/xl/sharedStrings.xml" Id="R2b8c07a460c04c16" /><Relationship Type="http://schemas.openxmlformats.org/officeDocument/2006/relationships/worksheet" Target="/xl/worksheets/sheet1.xml" Id="R13116007d943408e" /><Relationship Type="http://schemas.openxmlformats.org/officeDocument/2006/relationships/worksheet" Target="/xl/worksheets/sheet2.xml" Id="Rc92d4c3ed52549c7" /><Relationship Type="http://schemas.openxmlformats.org/officeDocument/2006/relationships/worksheet" Target="/xl/worksheets/sheet3.xml" Id="Rcdea256e03e043b3" /></Relationships>
</file>

<file path=xl/tables/table1.xml><?xml version="1.0" encoding="utf-8"?>
<x:table xmlns:x="http://schemas.openxmlformats.org/spreadsheetml/2006/main" id="1" name="ADDLTable" displayName="ADDLTable" ref="A2:F5" headerRowCount="1" totalsRowCount="0" totalsRowShown="0">
  <x:tableColumns count="6">
    <x:tableColumn id="1" name="课程名称"/>
    <x:tableColumn id="2" name="作业标题"/>
    <x:tableColumn id="3" name="截止日期"/>
    <x:tableColumn id="4" name="优先级"/>
    <x:tableColumn id="5" name="预计时间（分钟）"/>
    <x:tableColumn id="6" name="距准备日天数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DDLTable" displayName="BDDLTable" ref="A2:F5" headerRowCount="1" totalsRowCount="0" totalsRowShown="0">
  <x:tableColumns count="6">
    <x:tableColumn id="1" name="课程名称"/>
    <x:tableColumn id="2" name="作业标题"/>
    <x:tableColumn id="3" name="截止日期"/>
    <x:tableColumn id="4" name="优先级"/>
    <x:tableColumn id="5" name="预计时间（分钟）"/>
    <x:tableColumn id="6" name="距准备日天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71d2c5474e14e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bca8257c29243fc" /></Relationships>
</file>

<file path=xl/worksheets/sheet1.xml><?xml version="1.0" encoding="utf-8"?>
<x:worksheet xmlns:x="http://schemas.openxmlformats.org/spreadsheetml/2006/main">
  <x:sheetPr>
    <x:tabColor rgb="FF64748B"/>
  </x:sheetPr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</x:cols>
  <x:sheetData>
    <x:row r="1">
      <x:c r="A1" s="6" t="str">
        <x:v>知学 Mate 搭子匹配测试数据</x:v>
      </x:c>
      <x:c r="B1" s="6" t="str"/>
    </x:row>
    <x:row r="2">
      <x:c r="A2" s="7" t="str"/>
      <x:c r="B2" s="7" t="str"/>
    </x:row>
    <x:row r="3" ht="24" customHeight="1">
      <x:c r="A3" s="8" t="str">
        <x:v>准备日期</x:v>
      </x:c>
      <x:c r="B3" s="9" t="n">
        <x:v>46294</x:v>
      </x:c>
    </x:row>
    <x:row r="4" ht="24" customHeight="1">
      <x:c r="A4" s="8" t="str">
        <x:v>共同主攻课程</x:v>
      </x:c>
      <x:c r="B4" s="10" t="str">
        <x:v>数据结构</x:v>
      </x:c>
    </x:row>
    <x:row r="5" ht="24" customHeight="1">
      <x:c r="A5" s="8" t="str">
        <x:v>共同学习目标</x:v>
      </x:c>
      <x:c r="B5" s="10" t="str">
        <x:v>数据结构期末80+</x:v>
      </x:c>
    </x:row>
    <x:row r="6" ht="24" customHeight="1">
      <x:c r="A6" s="8" t="str">
        <x:v>共同空闲时段</x:v>
      </x:c>
      <x:c r="B6" s="10" t="str">
        <x:v>19:30-21:30</x:v>
      </x:c>
    </x:row>
    <x:row r="7" ht="24" customHeight="1">
      <x:c r="A7" s="8" t="str">
        <x:v>账号 A 互补方向</x:v>
      </x:c>
      <x:c r="B7" s="10" t="str">
        <x:v>强：递归理解；弱：图算法</x:v>
      </x:c>
    </x:row>
    <x:row r="8" ht="24" customHeight="1">
      <x:c r="A8" s="8" t="str">
        <x:v>账号 B 互补方向</x:v>
      </x:c>
      <x:c r="B8" s="10" t="str">
        <x:v>强：图算法；弱：递归理解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1" t="str">
        <x:v>账号 A · 林晓宇 DDL</x:v>
      </x:c>
      <x:c r="B1" s="1" t="str"/>
      <x:c r="C1" s="1" t="str"/>
      <x:c r="D1" s="1" t="str"/>
      <x:c r="E1" s="1" t="str"/>
      <x:c r="F1" s="1" t="str"/>
    </x:row>
    <x:row r="2" ht="24" customHeight="1">
      <x:c r="A2" s="19" t="str">
        <x:v>课程名称</x:v>
      </x:c>
      <x:c r="B2" s="20" t="str">
        <x:v>作业标题</x:v>
      </x:c>
      <x:c r="C2" s="20" t="str">
        <x:v>截止日期</x:v>
      </x:c>
      <x:c r="D2" s="20" t="str">
        <x:v>优先级</x:v>
      </x:c>
      <x:c r="E2" s="20" t="str">
        <x:v>预计时间（分钟）</x:v>
      </x:c>
      <x:c r="F2" s="21" t="str">
        <x:v>距准备日天数</x:v>
      </x:c>
    </x:row>
    <x:row r="3" ht="24" customHeight="1">
      <x:c r="A3" s="22" t="str">
        <x:v>数据结构</x:v>
      </x:c>
      <x:c r="B3" s="23" t="str">
        <x:v>二叉树遍历实验报告</x:v>
      </x:c>
      <x:c r="C3" s="31" t="n">
        <x:v>46296</x:v>
      </x:c>
      <x:c r="D3" s="23" t="str">
        <x:v>高</x:v>
      </x:c>
      <x:c r="E3" s="34" t="n">
        <x:v>90</x:v>
      </x:c>
      <x:c r="F3" s="35" t="n">
        <x:f>C3-DATE(2026,9,29)</x:f>
        <x:v>2</x:v>
      </x:c>
    </x:row>
    <x:row r="4" ht="24" customHeight="1">
      <x:c r="A4" s="25" t="str">
        <x:v>离散数学</x:v>
      </x:c>
      <x:c r="B4" s="26" t="str">
        <x:v>图论习题集</x:v>
      </x:c>
      <x:c r="C4" s="32" t="n">
        <x:v>46298</x:v>
      </x:c>
      <x:c r="D4" s="26" t="str">
        <x:v>中</x:v>
      </x:c>
      <x:c r="E4" s="36" t="n">
        <x:v>60</x:v>
      </x:c>
      <x:c r="F4" s="37" t="n">
        <x:f>C4-DATE(2026,9,29)</x:f>
        <x:v>4</x:v>
      </x:c>
    </x:row>
    <x:row r="5" ht="24" customHeight="1">
      <x:c r="A5" s="28" t="str">
        <x:v>计算机网络</x:v>
      </x:c>
      <x:c r="B5" s="29" t="str">
        <x:v>TCP拥塞控制实验</x:v>
      </x:c>
      <x:c r="C5" s="33" t="n">
        <x:v>46301</x:v>
      </x:c>
      <x:c r="D5" s="29" t="str">
        <x:v>中</x:v>
      </x:c>
      <x:c r="E5" s="38" t="n">
        <x:v>75</x:v>
      </x:c>
      <x:c r="F5" s="39" t="n">
        <x:f>C5-DATE(2026,9,29)</x:f>
        <x:v>7</x:v>
      </x:c>
    </x:row>
  </x:sheetData>
  <x:conditionalFormatting sqref="D3:D5">
    <x:cfRule type="containsText" dxfId="0" priority="1" operator="containsText" text="高"/>
    <x:cfRule type="containsText" dxfId="1" priority="2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871d2c5474e14ed2"/>
  </x:tableParts>
</x:worksheet>
</file>

<file path=xl/worksheets/sheet3.xml><?xml version="1.0" encoding="utf-8"?>
<x:worksheet xmlns:x="http://schemas.openxmlformats.org/spreadsheetml/2006/main">
  <x:sheetPr>
    <x:tabColor rgb="FF0891B2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12" hidden="0" customWidth="1"/>
    <x:col min="5" max="5" width="18" hidden="0" customWidth="1"/>
    <x:col min="6" max="6" width="16" hidden="0" customWidth="1"/>
  </x:cols>
  <x:sheetData>
    <x:row r="1" ht="28" customHeight="1">
      <x:c r="A1" s="1" t="str">
        <x:v>账号 B · 周沐晴 DDL</x:v>
      </x:c>
      <x:c r="B1" s="1" t="str"/>
      <x:c r="C1" s="1" t="str"/>
      <x:c r="D1" s="1" t="str"/>
      <x:c r="E1" s="1" t="str"/>
      <x:c r="F1" s="1" t="str"/>
    </x:row>
    <x:row r="2" ht="24" customHeight="1">
      <x:c r="A2" s="19" t="str">
        <x:v>课程名称</x:v>
      </x:c>
      <x:c r="B2" s="20" t="str">
        <x:v>作业标题</x:v>
      </x:c>
      <x:c r="C2" s="20" t="str">
        <x:v>截止日期</x:v>
      </x:c>
      <x:c r="D2" s="20" t="str">
        <x:v>优先级</x:v>
      </x:c>
      <x:c r="E2" s="20" t="str">
        <x:v>预计时间（分钟）</x:v>
      </x:c>
      <x:c r="F2" s="21" t="str">
        <x:v>距准备日天数</x:v>
      </x:c>
    </x:row>
    <x:row r="3" ht="24" customHeight="1">
      <x:c r="A3" s="22" t="str">
        <x:v>数据结构</x:v>
      </x:c>
      <x:c r="B3" s="23" t="str">
        <x:v>图算法专题互测</x:v>
      </x:c>
      <x:c r="C3" s="31" t="n">
        <x:v>46296</x:v>
      </x:c>
      <x:c r="D3" s="23" t="str">
        <x:v>高</x:v>
      </x:c>
      <x:c r="E3" s="34" t="n">
        <x:v>75</x:v>
      </x:c>
      <x:c r="F3" s="35" t="n">
        <x:f>C3-DATE(2026,9,29)</x:f>
        <x:v>2</x:v>
      </x:c>
    </x:row>
    <x:row r="4" ht="24" customHeight="1">
      <x:c r="A4" s="25" t="str">
        <x:v>离散数学</x:v>
      </x:c>
      <x:c r="B4" s="26" t="str">
        <x:v>组合数学讲解稿</x:v>
      </x:c>
      <x:c r="C4" s="32" t="n">
        <x:v>46298</x:v>
      </x:c>
      <x:c r="D4" s="26" t="str">
        <x:v>中</x:v>
      </x:c>
      <x:c r="E4" s="36" t="n">
        <x:v>60</x:v>
      </x:c>
      <x:c r="F4" s="37" t="n">
        <x:f>C4-DATE(2026,9,29)</x:f>
        <x:v>4</x:v>
      </x:c>
    </x:row>
    <x:row r="5" ht="24" customHeight="1">
      <x:c r="A5" s="28" t="str">
        <x:v>操作系统</x:v>
      </x:c>
      <x:c r="B5" s="29" t="str">
        <x:v>进程调度实验</x:v>
      </x:c>
      <x:c r="C5" s="33" t="n">
        <x:v>46301</x:v>
      </x:c>
      <x:c r="D5" s="29" t="str">
        <x:v>中</x:v>
      </x:c>
      <x:c r="E5" s="38" t="n">
        <x:v>90</x:v>
      </x:c>
      <x:c r="F5" s="39" t="n">
        <x:f>C5-DATE(2026,9,29)</x:f>
        <x:v>7</x:v>
      </x:c>
    </x:row>
  </x:sheetData>
  <x:conditionalFormatting sqref="D3:D5">
    <x:cfRule type="containsText" dxfId="2" priority="1" operator="containsText" text="高"/>
    <x:cfRule type="containsText" dxfId="3" priority="2" operator="containsText" text="中"/>
  </x:conditionalFormatting>
  <x:pageMargins left="0.7" right="0.7" top="0.75" bottom="0.75" header="0.3" footer="0.3"/>
  <x:tableParts count="1">
    <x:tablePart xmlns:r="http://schemas.openxmlformats.org/officeDocument/2006/relationships" r:id="Rbbca8257c29243fc"/>
  </x:tableParts>
</x:worksheet>
</file>