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bookViews>
    <workbookView xWindow="480" yWindow="120" windowWidth="27792" windowHeight="12588"/>
  </bookViews>
  <sheets>
    <sheet name="DeepNN_DeepNN-CL_DeepNN-VL" sheetId="4" r:id="rId1"/>
    <sheet name="DecisionTree_SVM(RBF)" sheetId="6" r:id="rId2"/>
  </sheets>
  <calcPr calcId="152511"/>
</workbook>
</file>

<file path=xl/calcChain.xml><?xml version="1.0" encoding="utf-8"?>
<calcChain xmlns="http://schemas.openxmlformats.org/spreadsheetml/2006/main">
  <c r="P43" i="4" l="1"/>
  <c r="P44" i="4"/>
  <c r="P45" i="4"/>
  <c r="P46" i="4"/>
  <c r="P47" i="4"/>
  <c r="P48" i="4"/>
  <c r="P49" i="4"/>
  <c r="P50" i="4"/>
  <c r="O50" i="4"/>
  <c r="O49" i="4"/>
  <c r="O48" i="4"/>
  <c r="O47" i="4"/>
  <c r="O46" i="4"/>
  <c r="O45" i="4"/>
  <c r="O44" i="4"/>
  <c r="O43" i="4"/>
  <c r="P42" i="4"/>
  <c r="O42" i="4"/>
  <c r="P41" i="4"/>
  <c r="O41" i="4"/>
  <c r="L42" i="4"/>
  <c r="L43" i="4"/>
  <c r="L44" i="4"/>
  <c r="L45" i="4"/>
  <c r="L46" i="4"/>
  <c r="L47" i="4"/>
  <c r="L48" i="4"/>
  <c r="L49" i="4"/>
  <c r="L50" i="4"/>
  <c r="K50" i="4"/>
  <c r="K49" i="4"/>
  <c r="K48" i="4"/>
  <c r="K47" i="4"/>
  <c r="K46" i="4"/>
  <c r="K45" i="4"/>
  <c r="K44" i="4"/>
  <c r="K43" i="4"/>
  <c r="K42" i="4"/>
  <c r="L41" i="4"/>
  <c r="K41" i="4"/>
  <c r="P37" i="4"/>
  <c r="P36" i="4"/>
  <c r="P35" i="4"/>
  <c r="P34" i="4"/>
  <c r="P33" i="4"/>
  <c r="P32" i="4"/>
  <c r="P31" i="4"/>
  <c r="P30" i="4"/>
  <c r="P29" i="4"/>
  <c r="P28" i="4"/>
  <c r="O37" i="4"/>
  <c r="O36" i="4"/>
  <c r="O35" i="4"/>
  <c r="O34" i="4"/>
  <c r="O33" i="4"/>
  <c r="O32" i="4"/>
  <c r="O31" i="4"/>
  <c r="O30" i="4"/>
  <c r="O29" i="4"/>
  <c r="O28" i="4"/>
  <c r="K35" i="4"/>
  <c r="K34" i="4"/>
  <c r="K33" i="4"/>
  <c r="K32" i="4"/>
  <c r="K31" i="4"/>
  <c r="K30" i="4"/>
  <c r="K29" i="4"/>
  <c r="K36" i="4"/>
  <c r="K37" i="4"/>
  <c r="L37" i="4"/>
  <c r="L36" i="4"/>
  <c r="L35" i="4"/>
  <c r="L34" i="4"/>
  <c r="L33" i="4"/>
  <c r="L32" i="4"/>
  <c r="L31" i="4"/>
  <c r="L30" i="4"/>
  <c r="L29" i="4"/>
  <c r="K28" i="4"/>
  <c r="L28" i="4"/>
  <c r="P24" i="4" l="1"/>
  <c r="O24" i="4"/>
  <c r="L24" i="4"/>
  <c r="K24" i="4"/>
  <c r="P23" i="4"/>
  <c r="O23" i="4"/>
  <c r="L23" i="4"/>
  <c r="K23" i="4"/>
  <c r="P22" i="4"/>
  <c r="O22" i="4"/>
  <c r="L22" i="4"/>
  <c r="K22" i="4"/>
  <c r="P21" i="4"/>
  <c r="O21" i="4"/>
  <c r="L21" i="4"/>
  <c r="K21" i="4"/>
  <c r="P20" i="4"/>
  <c r="O20" i="4"/>
  <c r="L20" i="4"/>
  <c r="K20" i="4"/>
  <c r="P19" i="4"/>
  <c r="O19" i="4"/>
  <c r="L19" i="4"/>
  <c r="K19" i="4"/>
  <c r="P18" i="4"/>
  <c r="O18" i="4"/>
  <c r="L18" i="4"/>
  <c r="K18" i="4"/>
  <c r="P17" i="4"/>
  <c r="O17" i="4"/>
  <c r="L17" i="4"/>
  <c r="K17" i="4"/>
  <c r="P16" i="4"/>
  <c r="O16" i="4"/>
  <c r="L16" i="4"/>
  <c r="K16" i="4"/>
  <c r="P15" i="4"/>
  <c r="O15" i="4"/>
  <c r="L15" i="4"/>
  <c r="K15" i="4"/>
  <c r="P11" i="4"/>
  <c r="O11" i="4"/>
  <c r="L11" i="4"/>
  <c r="K11" i="4"/>
  <c r="P10" i="4"/>
  <c r="O10" i="4"/>
  <c r="L10" i="4"/>
  <c r="K10" i="4"/>
  <c r="P9" i="4"/>
  <c r="O9" i="4"/>
  <c r="L9" i="4"/>
  <c r="K9" i="4"/>
  <c r="P8" i="4"/>
  <c r="O8" i="4"/>
  <c r="L8" i="4"/>
  <c r="K8" i="4"/>
  <c r="P7" i="4"/>
  <c r="O7" i="4"/>
  <c r="L7" i="4"/>
  <c r="K7" i="4"/>
  <c r="P6" i="4"/>
  <c r="O6" i="4"/>
  <c r="L6" i="4"/>
  <c r="K6" i="4"/>
  <c r="P5" i="4"/>
  <c r="O5" i="4"/>
  <c r="L5" i="4"/>
  <c r="K5" i="4"/>
  <c r="P4" i="4"/>
  <c r="O4" i="4"/>
  <c r="L4" i="4"/>
  <c r="K4" i="4"/>
  <c r="P3" i="4"/>
  <c r="O3" i="4"/>
  <c r="L3" i="4"/>
  <c r="K3" i="4"/>
  <c r="P2" i="4"/>
  <c r="O2" i="4"/>
  <c r="L2" i="4"/>
  <c r="K2" i="4"/>
</calcChain>
</file>

<file path=xl/sharedStrings.xml><?xml version="1.0" encoding="utf-8"?>
<sst xmlns="http://schemas.openxmlformats.org/spreadsheetml/2006/main" count="310" uniqueCount="27">
  <si>
    <t>Dataset 0</t>
  </si>
  <si>
    <t>DeepNN</t>
  </si>
  <si>
    <t>Training F1</t>
  </si>
  <si>
    <t>Testing F1</t>
  </si>
  <si>
    <t>Training ROC</t>
  </si>
  <si>
    <t>Training PRC</t>
  </si>
  <si>
    <t>Testing ROC</t>
  </si>
  <si>
    <t>Testing PRC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</si>
  <si>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</si>
  <si>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</si>
  <si>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</si>
  <si>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</si>
  <si>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</si>
  <si>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</si>
  <si>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</si>
  <si>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</si>
  <si>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</si>
  <si>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DeepNN-VL</t>
  </si>
  <si>
    <t>Wilcoxon</t>
  </si>
  <si>
    <t>p=0.00512</t>
  </si>
  <si>
    <t>p=0.0466</t>
  </si>
  <si>
    <t>Decision Tree</t>
  </si>
  <si>
    <t>SVM (RBF)</t>
  </si>
  <si>
    <t>DeepNN-CL</t>
  </si>
  <si>
    <t>p= 0.00512</t>
  </si>
  <si>
    <t>p=0.33204</t>
  </si>
  <si>
    <t>p=0.50926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</si>
</sst>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1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3"/>
      <tableStyleElement type="headerRow" dxfId="1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49" workbookViewId="0">
      <selection activeCell="F16" sqref="F16"/>
    </sheetView>
  </sheetViews>
  <sheetFormatPr defaultRowHeight="14.4" x14ac:dyDescent="0.3"/>
  <cols>
    <col min="1" max="1" width="14.6640625" customWidth="1"/>
    <col min="2" max="7" width="12.6640625" customWidth="1"/>
    <col min="10" max="12" width="12.6640625" customWidth="1"/>
    <col min="14" max="16" width="12.6640625" customWidth="1"/>
  </cols>
  <sheetData>
    <row r="1" spans="1:16" x14ac:dyDescent="0.3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7</v>
      </c>
      <c r="G1" t="s">
        <v>6</v>
      </c>
      <c r="J1" t="s">
        <v>4</v>
      </c>
      <c r="K1" s="2" t="s">
        <v>1</v>
      </c>
      <c r="L1" s="2" t="s">
        <v>17</v>
      </c>
      <c r="N1" t="s">
        <v>5</v>
      </c>
      <c r="O1" s="2" t="s">
        <v>1</v>
      </c>
      <c r="P1" s="2" t="s">
        <v>17</v>
      </c>
    </row>
    <row r="2" spans="1:16" x14ac:dyDescent="0.3">
      <c r="A2" t="s">
        <v>1</v>
      </c>
      <c r="B2" s="1">
        <v>0.99983</v>
      </c>
      <c r="C2" s="1">
        <v>0.99990999999999997</v>
      </c>
      <c r="D2" s="1">
        <v>0.99983</v>
      </c>
      <c r="E2" s="1">
        <v>0.99080000000000001</v>
      </c>
      <c r="F2" s="1">
        <v>0.99709000000000003</v>
      </c>
      <c r="G2" s="1">
        <v>0.99548999999999999</v>
      </c>
      <c r="J2" t="s">
        <v>0</v>
      </c>
      <c r="K2" s="3">
        <f>D2</f>
        <v>0.99983</v>
      </c>
      <c r="L2" s="3">
        <f>D4</f>
        <v>0.99987000000000004</v>
      </c>
      <c r="N2" t="s">
        <v>0</v>
      </c>
      <c r="O2" s="3">
        <f>C2</f>
        <v>0.99990999999999997</v>
      </c>
      <c r="P2" s="3">
        <f>C4</f>
        <v>0.99956999999999996</v>
      </c>
    </row>
    <row r="3" spans="1:16" x14ac:dyDescent="0.3">
      <c r="A3" t="s">
        <v>23</v>
      </c>
      <c r="B3" s="1">
        <v>0.99890000000000001</v>
      </c>
      <c r="C3" s="1">
        <v>0.99953000000000003</v>
      </c>
      <c r="D3" s="1">
        <v>0.99929999999999997</v>
      </c>
      <c r="E3" s="1">
        <v>0.98826999999999998</v>
      </c>
      <c r="F3" s="1">
        <v>0.99526000000000003</v>
      </c>
      <c r="G3" s="1">
        <v>0.99555000000000005</v>
      </c>
      <c r="J3" t="s">
        <v>8</v>
      </c>
      <c r="K3" s="3">
        <f>D7</f>
        <v>0.99941000000000002</v>
      </c>
      <c r="L3" s="3">
        <f>D9</f>
        <v>0.99939999999999996</v>
      </c>
      <c r="N3" t="s">
        <v>8</v>
      </c>
      <c r="O3" s="3">
        <f>C7</f>
        <v>0.99970000000000003</v>
      </c>
      <c r="P3" s="3">
        <f>C9</f>
        <v>0.99950000000000006</v>
      </c>
    </row>
    <row r="4" spans="1:16" x14ac:dyDescent="0.3">
      <c r="A4" t="s">
        <v>17</v>
      </c>
      <c r="B4" s="1">
        <v>0.99026999999999998</v>
      </c>
      <c r="C4" s="1">
        <v>0.99956999999999996</v>
      </c>
      <c r="D4" s="1">
        <v>0.99987000000000004</v>
      </c>
      <c r="E4" s="1">
        <v>0.98828000000000005</v>
      </c>
      <c r="F4" s="1">
        <v>0.99846999999999997</v>
      </c>
      <c r="G4" s="1">
        <v>0.99917</v>
      </c>
      <c r="J4" t="s">
        <v>9</v>
      </c>
      <c r="K4" s="3">
        <f>D12</f>
        <v>0.99965999999999999</v>
      </c>
      <c r="L4" s="3">
        <f>D14</f>
        <v>0.99953999999999998</v>
      </c>
      <c r="N4" t="s">
        <v>9</v>
      </c>
      <c r="O4" s="3">
        <f>C12</f>
        <v>0.99983</v>
      </c>
      <c r="P4" s="3">
        <f>C14</f>
        <v>0.99887000000000004</v>
      </c>
    </row>
    <row r="5" spans="1:16" x14ac:dyDescent="0.3">
      <c r="J5" t="s">
        <v>10</v>
      </c>
      <c r="K5" s="3">
        <f>D17</f>
        <v>0.99975999999999998</v>
      </c>
      <c r="L5" s="3">
        <f>D19</f>
        <v>0.99795999999999996</v>
      </c>
      <c r="N5" t="s">
        <v>10</v>
      </c>
      <c r="O5" s="3">
        <f>C17</f>
        <v>0.99987999999999999</v>
      </c>
      <c r="P5" s="3">
        <f>C19</f>
        <v>0.99685000000000001</v>
      </c>
    </row>
    <row r="6" spans="1:16" x14ac:dyDescent="0.3">
      <c r="A6" t="s">
        <v>8</v>
      </c>
      <c r="B6" t="s">
        <v>2</v>
      </c>
      <c r="C6" t="s">
        <v>5</v>
      </c>
      <c r="D6" t="s">
        <v>4</v>
      </c>
      <c r="E6" t="s">
        <v>3</v>
      </c>
      <c r="F6" t="s">
        <v>7</v>
      </c>
      <c r="G6" t="s">
        <v>6</v>
      </c>
      <c r="J6" t="s">
        <v>11</v>
      </c>
      <c r="K6" s="3">
        <f>D22</f>
        <v>0.99922</v>
      </c>
      <c r="L6" s="3">
        <f>D24</f>
        <v>0.99921000000000004</v>
      </c>
      <c r="N6" t="s">
        <v>11</v>
      </c>
      <c r="O6" s="3">
        <f>C22</f>
        <v>0.99956999999999996</v>
      </c>
      <c r="P6" s="3">
        <f>C24</f>
        <v>0.99860000000000004</v>
      </c>
    </row>
    <row r="7" spans="1:16" x14ac:dyDescent="0.3">
      <c r="A7" t="s">
        <v>1</v>
      </c>
      <c r="B7" s="1">
        <v>0.99941000000000002</v>
      </c>
      <c r="C7" s="1">
        <v>0.99970000000000003</v>
      </c>
      <c r="D7" s="1">
        <v>0.99941000000000002</v>
      </c>
      <c r="E7" s="1">
        <v>0.99206000000000005</v>
      </c>
      <c r="F7" s="1">
        <v>0.99748999999999999</v>
      </c>
      <c r="G7" s="1">
        <v>0.99670999999999998</v>
      </c>
      <c r="J7" t="s">
        <v>12</v>
      </c>
      <c r="K7" s="3">
        <f>D27</f>
        <v>0.99990999999999997</v>
      </c>
      <c r="L7" s="3">
        <f>D29</f>
        <v>0.99866999999999995</v>
      </c>
      <c r="N7" t="s">
        <v>12</v>
      </c>
      <c r="O7" s="3">
        <f>C27</f>
        <v>0.99995000000000001</v>
      </c>
      <c r="P7" s="3">
        <f>C29</f>
        <v>0.99834000000000001</v>
      </c>
    </row>
    <row r="8" spans="1:16" x14ac:dyDescent="0.3">
      <c r="A8" t="s">
        <v>23</v>
      </c>
      <c r="B8" s="1">
        <v>0.99895999999999996</v>
      </c>
      <c r="C8" s="1">
        <v>0.99977000000000005</v>
      </c>
      <c r="D8" s="1">
        <v>0.99968000000000001</v>
      </c>
      <c r="E8" s="1">
        <v>0.99116000000000004</v>
      </c>
      <c r="F8" s="1">
        <v>0.99590999999999996</v>
      </c>
      <c r="G8" s="1">
        <v>0.99436000000000002</v>
      </c>
      <c r="J8" t="s">
        <v>13</v>
      </c>
      <c r="K8" s="3">
        <f>D32</f>
        <v>0.99975000000000003</v>
      </c>
      <c r="L8" s="3">
        <f>D34</f>
        <v>0.99992000000000003</v>
      </c>
      <c r="N8" t="s">
        <v>13</v>
      </c>
      <c r="O8" s="3">
        <f>C32</f>
        <v>0.99987000000000004</v>
      </c>
      <c r="P8" s="3">
        <f>C34</f>
        <v>0.99966999999999995</v>
      </c>
    </row>
    <row r="9" spans="1:16" x14ac:dyDescent="0.3">
      <c r="A9" t="s">
        <v>17</v>
      </c>
      <c r="B9" s="1">
        <v>0.99265000000000003</v>
      </c>
      <c r="C9" s="1">
        <v>0.99950000000000006</v>
      </c>
      <c r="D9" s="1">
        <v>0.99939999999999996</v>
      </c>
      <c r="E9" s="1">
        <v>0.98897000000000002</v>
      </c>
      <c r="F9" s="1">
        <v>0.99851000000000001</v>
      </c>
      <c r="G9" s="1">
        <v>0.99921000000000004</v>
      </c>
      <c r="J9" t="s">
        <v>14</v>
      </c>
      <c r="K9" s="3">
        <f>D37</f>
        <v>0.99965999999999999</v>
      </c>
      <c r="L9" s="3">
        <f>D39</f>
        <v>0.99936999999999998</v>
      </c>
      <c r="N9" t="s">
        <v>14</v>
      </c>
      <c r="O9" s="3">
        <f>C37</f>
        <v>0.99975999999999998</v>
      </c>
      <c r="P9" s="3">
        <f>C39</f>
        <v>0.99895</v>
      </c>
    </row>
    <row r="10" spans="1:16" x14ac:dyDescent="0.3">
      <c r="J10" t="s">
        <v>15</v>
      </c>
      <c r="K10" s="3">
        <f>D42</f>
        <v>0.99934999999999996</v>
      </c>
      <c r="L10" s="3">
        <f>D44</f>
        <v>0.99805999999999995</v>
      </c>
      <c r="N10" t="s">
        <v>15</v>
      </c>
      <c r="O10" s="3">
        <f>C42</f>
        <v>0.99965000000000004</v>
      </c>
      <c r="P10" s="3">
        <f>C44</f>
        <v>0.99514999999999998</v>
      </c>
    </row>
    <row r="11" spans="1:16" x14ac:dyDescent="0.3">
      <c r="A11" t="s">
        <v>9</v>
      </c>
      <c r="B11" t="s">
        <v>2</v>
      </c>
      <c r="C11" t="s">
        <v>5</v>
      </c>
      <c r="D11" t="s">
        <v>4</v>
      </c>
      <c r="E11" t="s">
        <v>3</v>
      </c>
      <c r="F11" t="s">
        <v>7</v>
      </c>
      <c r="G11" t="s">
        <v>6</v>
      </c>
      <c r="J11" t="s">
        <v>16</v>
      </c>
      <c r="K11" s="3">
        <f>D47</f>
        <v>0.99882000000000004</v>
      </c>
      <c r="L11" s="3">
        <f>D49</f>
        <v>0.99802999999999997</v>
      </c>
      <c r="N11" t="s">
        <v>16</v>
      </c>
      <c r="O11" s="3">
        <f>C47</f>
        <v>0.99939999999999996</v>
      </c>
      <c r="P11" s="3">
        <f>C49</f>
        <v>0.99719000000000002</v>
      </c>
    </row>
    <row r="12" spans="1:16" x14ac:dyDescent="0.3">
      <c r="A12" t="s">
        <v>1</v>
      </c>
      <c r="B12" s="1">
        <v>0.99933000000000005</v>
      </c>
      <c r="C12" s="1">
        <v>0.99983</v>
      </c>
      <c r="D12" s="1">
        <v>0.99965999999999999</v>
      </c>
      <c r="E12" s="1">
        <v>0.98053000000000001</v>
      </c>
      <c r="F12" s="1">
        <v>0.99456999999999995</v>
      </c>
      <c r="G12" s="1">
        <v>0.99297000000000002</v>
      </c>
      <c r="J12" t="s">
        <v>18</v>
      </c>
      <c r="K12" s="2" t="s">
        <v>20</v>
      </c>
      <c r="N12" t="s">
        <v>18</v>
      </c>
      <c r="O12" t="s">
        <v>19</v>
      </c>
    </row>
    <row r="13" spans="1:16" x14ac:dyDescent="0.3">
      <c r="A13" t="s">
        <v>23</v>
      </c>
      <c r="B13" s="1">
        <v>0.99856999999999996</v>
      </c>
      <c r="C13" s="1">
        <v>0.99938000000000005</v>
      </c>
      <c r="D13" s="1">
        <v>0.99929000000000001</v>
      </c>
      <c r="E13" s="1">
        <v>0.97570000000000001</v>
      </c>
      <c r="F13" s="1">
        <v>0.99034</v>
      </c>
      <c r="G13" s="1">
        <v>0.99087999999999998</v>
      </c>
    </row>
    <row r="14" spans="1:16" x14ac:dyDescent="0.3">
      <c r="A14" t="s">
        <v>17</v>
      </c>
      <c r="B14" s="1">
        <v>0.98719999999999997</v>
      </c>
      <c r="C14" s="1">
        <v>0.99887000000000004</v>
      </c>
      <c r="D14" s="1">
        <v>0.99953999999999998</v>
      </c>
      <c r="E14" s="1">
        <v>0.9778</v>
      </c>
      <c r="F14" s="1">
        <v>0.99695999999999996</v>
      </c>
      <c r="G14" s="1">
        <v>0.99873999999999996</v>
      </c>
      <c r="J14" t="s">
        <v>6</v>
      </c>
      <c r="K14" s="2" t="s">
        <v>1</v>
      </c>
      <c r="L14" s="2" t="s">
        <v>17</v>
      </c>
      <c r="N14" t="s">
        <v>7</v>
      </c>
      <c r="O14" s="2" t="s">
        <v>1</v>
      </c>
      <c r="P14" s="2" t="s">
        <v>17</v>
      </c>
    </row>
    <row r="15" spans="1:16" x14ac:dyDescent="0.3">
      <c r="J15" t="s">
        <v>0</v>
      </c>
      <c r="K15" s="3">
        <f>G2</f>
        <v>0.99548999999999999</v>
      </c>
      <c r="L15" s="3">
        <f>G4</f>
        <v>0.99917</v>
      </c>
      <c r="N15" t="s">
        <v>0</v>
      </c>
      <c r="O15" s="3">
        <f>F2</f>
        <v>0.99709000000000003</v>
      </c>
      <c r="P15" s="3">
        <f>F4</f>
        <v>0.99846999999999997</v>
      </c>
    </row>
    <row r="16" spans="1:16" x14ac:dyDescent="0.3">
      <c r="A16" t="s">
        <v>10</v>
      </c>
      <c r="B16" t="s">
        <v>2</v>
      </c>
      <c r="C16" t="s">
        <v>5</v>
      </c>
      <c r="D16" t="s">
        <v>4</v>
      </c>
      <c r="E16" t="s">
        <v>3</v>
      </c>
      <c r="F16" t="s">
        <v>7</v>
      </c>
      <c r="G16" t="s">
        <v>6</v>
      </c>
      <c r="J16" t="s">
        <v>8</v>
      </c>
      <c r="K16" s="3">
        <f>G7</f>
        <v>0.99670999999999998</v>
      </c>
      <c r="L16" s="3">
        <f>G9</f>
        <v>0.99921000000000004</v>
      </c>
      <c r="N16" t="s">
        <v>8</v>
      </c>
      <c r="O16" s="3">
        <f>F7</f>
        <v>0.99748999999999999</v>
      </c>
      <c r="P16" s="3">
        <f>F9</f>
        <v>0.99851000000000001</v>
      </c>
    </row>
    <row r="17" spans="1:16" x14ac:dyDescent="0.3">
      <c r="A17" t="s">
        <v>1</v>
      </c>
      <c r="B17">
        <v>0.99975999999999998</v>
      </c>
      <c r="C17">
        <v>0.99987999999999999</v>
      </c>
      <c r="D17">
        <v>0.99975999999999998</v>
      </c>
      <c r="E17">
        <v>0.97931000000000001</v>
      </c>
      <c r="F17">
        <v>0.99399999999999999</v>
      </c>
      <c r="G17">
        <v>0.99299000000000004</v>
      </c>
      <c r="J17" t="s">
        <v>9</v>
      </c>
      <c r="K17" s="3">
        <f>G12</f>
        <v>0.99297000000000002</v>
      </c>
      <c r="L17" s="3">
        <f>G14</f>
        <v>0.99873999999999996</v>
      </c>
      <c r="N17" t="s">
        <v>9</v>
      </c>
      <c r="O17" s="3">
        <f>F12</f>
        <v>0.99456999999999995</v>
      </c>
      <c r="P17" s="3">
        <f>F14</f>
        <v>0.99695999999999996</v>
      </c>
    </row>
    <row r="18" spans="1:16" x14ac:dyDescent="0.3">
      <c r="A18" t="s">
        <v>23</v>
      </c>
      <c r="B18">
        <v>0.99739</v>
      </c>
      <c r="C18">
        <v>0.99955000000000005</v>
      </c>
      <c r="D18">
        <v>0.99958000000000002</v>
      </c>
      <c r="E18">
        <v>0.97280999999999995</v>
      </c>
      <c r="F18">
        <v>0.99251</v>
      </c>
      <c r="G18">
        <v>0.99558000000000002</v>
      </c>
      <c r="J18" t="s">
        <v>10</v>
      </c>
      <c r="K18" s="3">
        <f>G17</f>
        <v>0.99299000000000004</v>
      </c>
      <c r="L18" s="3">
        <f>G19</f>
        <v>0.99865000000000004</v>
      </c>
      <c r="N18" t="s">
        <v>10</v>
      </c>
      <c r="O18" s="3">
        <f>F17</f>
        <v>0.99399999999999999</v>
      </c>
      <c r="P18" s="3">
        <f>F19</f>
        <v>0.99707999999999997</v>
      </c>
    </row>
    <row r="19" spans="1:16" x14ac:dyDescent="0.3">
      <c r="A19" t="s">
        <v>17</v>
      </c>
      <c r="B19">
        <v>0.97533000000000003</v>
      </c>
      <c r="C19">
        <v>0.99685000000000001</v>
      </c>
      <c r="D19">
        <v>0.99795999999999996</v>
      </c>
      <c r="E19">
        <v>0.97448999999999997</v>
      </c>
      <c r="F19">
        <v>0.99707999999999997</v>
      </c>
      <c r="G19">
        <v>0.99865000000000004</v>
      </c>
      <c r="J19" t="s">
        <v>11</v>
      </c>
      <c r="K19" s="3">
        <f>G22</f>
        <v>0.99382999999999999</v>
      </c>
      <c r="L19" s="3">
        <f>G24</f>
        <v>0.99817</v>
      </c>
      <c r="N19" t="s">
        <v>11</v>
      </c>
      <c r="O19" s="3">
        <f>F22</f>
        <v>0.99355000000000004</v>
      </c>
      <c r="P19" s="3">
        <f>F24</f>
        <v>0.99675000000000002</v>
      </c>
    </row>
    <row r="20" spans="1:16" x14ac:dyDescent="0.3">
      <c r="J20" t="s">
        <v>12</v>
      </c>
      <c r="K20" s="3">
        <f>G27</f>
        <v>0.98829999999999996</v>
      </c>
      <c r="L20" s="3">
        <f>G29</f>
        <v>0.99921000000000004</v>
      </c>
      <c r="N20" t="s">
        <v>12</v>
      </c>
      <c r="O20" s="3">
        <f>F27</f>
        <v>0.99148000000000003</v>
      </c>
      <c r="P20" s="3">
        <f>F29</f>
        <v>0.99741000000000002</v>
      </c>
    </row>
    <row r="21" spans="1:16" x14ac:dyDescent="0.3">
      <c r="A21" t="s">
        <v>11</v>
      </c>
      <c r="B21" t="s">
        <v>2</v>
      </c>
      <c r="C21" t="s">
        <v>5</v>
      </c>
      <c r="D21" t="s">
        <v>4</v>
      </c>
      <c r="E21" t="s">
        <v>3</v>
      </c>
      <c r="F21" t="s">
        <v>7</v>
      </c>
      <c r="G21" t="s">
        <v>6</v>
      </c>
      <c r="J21" t="s">
        <v>13</v>
      </c>
      <c r="K21" s="3">
        <f>G32</f>
        <v>0.99119999999999997</v>
      </c>
      <c r="L21" s="3">
        <f>G34</f>
        <v>0.99880000000000002</v>
      </c>
      <c r="N21" t="s">
        <v>13</v>
      </c>
      <c r="O21" s="3">
        <f>F32</f>
        <v>0.99348999999999998</v>
      </c>
      <c r="P21" s="3">
        <f>F34</f>
        <v>0.99739999999999995</v>
      </c>
    </row>
    <row r="22" spans="1:16" x14ac:dyDescent="0.3">
      <c r="A22" t="s">
        <v>1</v>
      </c>
      <c r="B22">
        <v>0.99914000000000003</v>
      </c>
      <c r="C22">
        <v>0.99956999999999996</v>
      </c>
      <c r="D22">
        <v>0.99922</v>
      </c>
      <c r="E22">
        <v>0.98023000000000005</v>
      </c>
      <c r="F22">
        <v>0.99355000000000004</v>
      </c>
      <c r="G22">
        <v>0.99382999999999999</v>
      </c>
      <c r="J22" t="s">
        <v>14</v>
      </c>
      <c r="K22" s="3">
        <f>G37</f>
        <v>0.99243999999999999</v>
      </c>
      <c r="L22" s="3">
        <f>G39</f>
        <v>0.99602000000000002</v>
      </c>
      <c r="N22" t="s">
        <v>14</v>
      </c>
      <c r="O22" s="3">
        <f>F37</f>
        <v>0.99231999999999998</v>
      </c>
      <c r="P22" s="3">
        <f>F39</f>
        <v>0.99429000000000001</v>
      </c>
    </row>
    <row r="23" spans="1:16" x14ac:dyDescent="0.3">
      <c r="A23" t="s">
        <v>23</v>
      </c>
      <c r="B23">
        <v>0.99768999999999997</v>
      </c>
      <c r="C23">
        <v>0.99907000000000001</v>
      </c>
      <c r="D23">
        <v>0.99870000000000003</v>
      </c>
      <c r="E23">
        <v>0.97013000000000005</v>
      </c>
      <c r="F23">
        <v>0.99019999999999997</v>
      </c>
      <c r="G23">
        <v>0.99363000000000001</v>
      </c>
      <c r="J23" t="s">
        <v>15</v>
      </c>
      <c r="K23" s="3">
        <f>G42</f>
        <v>0.98670000000000002</v>
      </c>
      <c r="L23" s="3">
        <f>G44</f>
        <v>0.99834999999999996</v>
      </c>
      <c r="N23" t="s">
        <v>15</v>
      </c>
      <c r="O23" s="3">
        <f>F42</f>
        <v>0.99248999999999998</v>
      </c>
      <c r="P23" s="3">
        <f>F44</f>
        <v>0.99519999999999997</v>
      </c>
    </row>
    <row r="24" spans="1:16" x14ac:dyDescent="0.3">
      <c r="A24" t="s">
        <v>17</v>
      </c>
      <c r="B24">
        <v>0.98460999999999999</v>
      </c>
      <c r="C24">
        <v>0.99860000000000004</v>
      </c>
      <c r="D24">
        <v>0.99921000000000004</v>
      </c>
      <c r="E24">
        <v>0.97187000000000001</v>
      </c>
      <c r="F24">
        <v>0.99675000000000002</v>
      </c>
      <c r="G24">
        <v>0.99817</v>
      </c>
      <c r="J24" t="s">
        <v>16</v>
      </c>
      <c r="K24" s="3">
        <f>G47</f>
        <v>0.98678999999999994</v>
      </c>
      <c r="L24" s="3">
        <f>G49</f>
        <v>0.99575000000000002</v>
      </c>
      <c r="N24" t="s">
        <v>16</v>
      </c>
      <c r="O24" s="3">
        <f>F47</f>
        <v>0.99095</v>
      </c>
      <c r="P24" s="3">
        <f>F49</f>
        <v>0.99363000000000001</v>
      </c>
    </row>
    <row r="25" spans="1:16" x14ac:dyDescent="0.3">
      <c r="J25" t="s">
        <v>18</v>
      </c>
      <c r="K25" s="2" t="s">
        <v>19</v>
      </c>
      <c r="N25" t="s">
        <v>18</v>
      </c>
      <c r="O25" s="2" t="s">
        <v>24</v>
      </c>
    </row>
    <row r="26" spans="1:16" x14ac:dyDescent="0.3">
      <c r="A26" t="s">
        <v>12</v>
      </c>
      <c r="B26" t="s">
        <v>2</v>
      </c>
      <c r="C26" t="s">
        <v>5</v>
      </c>
      <c r="D26" t="s">
        <v>4</v>
      </c>
      <c r="E26" t="s">
        <v>3</v>
      </c>
      <c r="F26" t="s">
        <v>7</v>
      </c>
      <c r="G26" t="s">
        <v>6</v>
      </c>
    </row>
    <row r="27" spans="1:16" x14ac:dyDescent="0.3">
      <c r="A27" t="s">
        <v>1</v>
      </c>
      <c r="B27">
        <v>0.99982000000000004</v>
      </c>
      <c r="C27">
        <v>0.99995000000000001</v>
      </c>
      <c r="D27">
        <v>0.99990999999999997</v>
      </c>
      <c r="E27">
        <v>0.9768</v>
      </c>
      <c r="F27">
        <v>0.99148000000000003</v>
      </c>
      <c r="G27">
        <v>0.98829999999999996</v>
      </c>
      <c r="J27" t="s">
        <v>4</v>
      </c>
      <c r="K27" s="2" t="s">
        <v>23</v>
      </c>
      <c r="L27" s="2" t="s">
        <v>17</v>
      </c>
      <c r="N27" t="s">
        <v>5</v>
      </c>
      <c r="O27" s="2" t="s">
        <v>23</v>
      </c>
      <c r="P27" s="2" t="s">
        <v>17</v>
      </c>
    </row>
    <row r="28" spans="1:16" x14ac:dyDescent="0.3">
      <c r="A28" t="s">
        <v>23</v>
      </c>
      <c r="B28">
        <v>0.99926000000000004</v>
      </c>
      <c r="C28">
        <v>0.99990000000000001</v>
      </c>
      <c r="D28">
        <v>0.99997999999999998</v>
      </c>
      <c r="E28">
        <v>0.96592999999999996</v>
      </c>
      <c r="F28">
        <v>0.99414000000000002</v>
      </c>
      <c r="G28">
        <v>0.99558000000000002</v>
      </c>
      <c r="J28" t="s">
        <v>0</v>
      </c>
      <c r="K28" s="3">
        <f>D3</f>
        <v>0.99929999999999997</v>
      </c>
      <c r="L28" s="3">
        <f>D4</f>
        <v>0.99987000000000004</v>
      </c>
      <c r="N28" t="s">
        <v>0</v>
      </c>
      <c r="O28" s="3">
        <f>C3</f>
        <v>0.99953000000000003</v>
      </c>
      <c r="P28" s="3">
        <f>C4</f>
        <v>0.99956999999999996</v>
      </c>
    </row>
    <row r="29" spans="1:16" x14ac:dyDescent="0.3">
      <c r="A29" t="s">
        <v>17</v>
      </c>
      <c r="B29">
        <v>0.98424</v>
      </c>
      <c r="C29">
        <v>0.99834000000000001</v>
      </c>
      <c r="D29">
        <v>0.99866999999999995</v>
      </c>
      <c r="E29">
        <v>0.97036999999999995</v>
      </c>
      <c r="F29">
        <v>0.99741000000000002</v>
      </c>
      <c r="G29">
        <v>0.99921000000000004</v>
      </c>
      <c r="J29" t="s">
        <v>8</v>
      </c>
      <c r="K29" s="3">
        <f>D8</f>
        <v>0.99968000000000001</v>
      </c>
      <c r="L29" s="3">
        <f>D9</f>
        <v>0.99939999999999996</v>
      </c>
      <c r="N29" t="s">
        <v>8</v>
      </c>
      <c r="O29" s="3">
        <f>C8</f>
        <v>0.99977000000000005</v>
      </c>
      <c r="P29" s="3">
        <f>C9</f>
        <v>0.99950000000000006</v>
      </c>
    </row>
    <row r="30" spans="1:16" x14ac:dyDescent="0.3">
      <c r="J30" t="s">
        <v>9</v>
      </c>
      <c r="K30" s="3">
        <f>D13</f>
        <v>0.99929000000000001</v>
      </c>
      <c r="L30" s="3">
        <f>D14</f>
        <v>0.99953999999999998</v>
      </c>
      <c r="N30" t="s">
        <v>9</v>
      </c>
      <c r="O30" s="3">
        <f>C13</f>
        <v>0.99938000000000005</v>
      </c>
      <c r="P30" s="3">
        <f>C14</f>
        <v>0.99887000000000004</v>
      </c>
    </row>
    <row r="31" spans="1:16" x14ac:dyDescent="0.3">
      <c r="A31" t="s">
        <v>13</v>
      </c>
      <c r="B31" t="s">
        <v>2</v>
      </c>
      <c r="C31" t="s">
        <v>5</v>
      </c>
      <c r="D31" t="s">
        <v>4</v>
      </c>
      <c r="E31" t="s">
        <v>3</v>
      </c>
      <c r="F31" t="s">
        <v>7</v>
      </c>
      <c r="G31" t="s">
        <v>6</v>
      </c>
      <c r="J31" t="s">
        <v>10</v>
      </c>
      <c r="K31" s="3">
        <f>D18</f>
        <v>0.99958000000000002</v>
      </c>
      <c r="L31" s="3">
        <f>D19</f>
        <v>0.99795999999999996</v>
      </c>
      <c r="N31" t="s">
        <v>10</v>
      </c>
      <c r="O31" s="3">
        <f>C18</f>
        <v>0.99955000000000005</v>
      </c>
      <c r="P31" s="3">
        <f>C19</f>
        <v>0.99685000000000001</v>
      </c>
    </row>
    <row r="32" spans="1:16" x14ac:dyDescent="0.3">
      <c r="A32" t="s">
        <v>1</v>
      </c>
      <c r="B32">
        <v>0.99975000000000003</v>
      </c>
      <c r="C32">
        <v>0.99987000000000004</v>
      </c>
      <c r="D32">
        <v>0.99975000000000003</v>
      </c>
      <c r="E32">
        <v>0.98060000000000003</v>
      </c>
      <c r="F32">
        <v>0.99348999999999998</v>
      </c>
      <c r="G32">
        <v>0.99119999999999997</v>
      </c>
      <c r="J32" t="s">
        <v>11</v>
      </c>
      <c r="K32" s="3">
        <f>D23</f>
        <v>0.99870000000000003</v>
      </c>
      <c r="L32" s="3">
        <f>D24</f>
        <v>0.99921000000000004</v>
      </c>
      <c r="N32" t="s">
        <v>11</v>
      </c>
      <c r="O32" s="3">
        <f>C23</f>
        <v>0.99907000000000001</v>
      </c>
      <c r="P32" s="3">
        <f>C24</f>
        <v>0.99860000000000004</v>
      </c>
    </row>
    <row r="33" spans="1:16" x14ac:dyDescent="0.3">
      <c r="A33" t="s">
        <v>23</v>
      </c>
      <c r="B33">
        <v>0.99805999999999995</v>
      </c>
      <c r="C33">
        <v>0.99961</v>
      </c>
      <c r="D33">
        <v>0.99968999999999997</v>
      </c>
      <c r="E33">
        <v>0.98119000000000001</v>
      </c>
      <c r="F33">
        <v>0.99367000000000005</v>
      </c>
      <c r="G33">
        <v>0.99260999999999999</v>
      </c>
      <c r="J33" t="s">
        <v>12</v>
      </c>
      <c r="K33" s="3">
        <f>D28</f>
        <v>0.99997999999999998</v>
      </c>
      <c r="L33" s="3">
        <f>D29</f>
        <v>0.99866999999999995</v>
      </c>
      <c r="N33" t="s">
        <v>12</v>
      </c>
      <c r="O33" s="3">
        <f>C28</f>
        <v>0.99990000000000001</v>
      </c>
      <c r="P33" s="3">
        <f>C29</f>
        <v>0.99834000000000001</v>
      </c>
    </row>
    <row r="34" spans="1:16" x14ac:dyDescent="0.3">
      <c r="A34" t="s">
        <v>17</v>
      </c>
      <c r="B34">
        <v>0.99333000000000005</v>
      </c>
      <c r="C34">
        <v>0.99966999999999995</v>
      </c>
      <c r="D34">
        <v>0.99992000000000003</v>
      </c>
      <c r="E34">
        <v>0.97865999999999997</v>
      </c>
      <c r="F34">
        <v>0.99739999999999995</v>
      </c>
      <c r="G34">
        <v>0.99880000000000002</v>
      </c>
      <c r="J34" t="s">
        <v>13</v>
      </c>
      <c r="K34" s="3">
        <f>D33</f>
        <v>0.99968999999999997</v>
      </c>
      <c r="L34" s="3">
        <f>D34</f>
        <v>0.99992000000000003</v>
      </c>
      <c r="N34" t="s">
        <v>13</v>
      </c>
      <c r="O34" s="3">
        <f>C33</f>
        <v>0.99961</v>
      </c>
      <c r="P34" s="3">
        <f>C34</f>
        <v>0.99966999999999995</v>
      </c>
    </row>
    <row r="35" spans="1:16" x14ac:dyDescent="0.3">
      <c r="J35" t="s">
        <v>14</v>
      </c>
      <c r="K35" s="3">
        <f>D38</f>
        <v>0.99892999999999998</v>
      </c>
      <c r="L35" s="3">
        <f>D39</f>
        <v>0.99936999999999998</v>
      </c>
      <c r="N35" t="s">
        <v>14</v>
      </c>
      <c r="O35" s="3">
        <f>C38</f>
        <v>0.99921000000000004</v>
      </c>
      <c r="P35" s="3">
        <f>C39</f>
        <v>0.99895</v>
      </c>
    </row>
    <row r="36" spans="1:16" x14ac:dyDescent="0.3">
      <c r="A36" t="s">
        <v>14</v>
      </c>
      <c r="B36" t="s">
        <v>2</v>
      </c>
      <c r="C36" t="s">
        <v>5</v>
      </c>
      <c r="D36" t="s">
        <v>4</v>
      </c>
      <c r="E36" t="s">
        <v>3</v>
      </c>
      <c r="F36" t="s">
        <v>7</v>
      </c>
      <c r="G36" t="s">
        <v>6</v>
      </c>
      <c r="J36" t="s">
        <v>15</v>
      </c>
      <c r="K36" s="3">
        <f>D43</f>
        <v>0.98546</v>
      </c>
      <c r="L36" s="3">
        <f>D44</f>
        <v>0.99805999999999995</v>
      </c>
      <c r="N36" t="s">
        <v>15</v>
      </c>
      <c r="O36" s="3">
        <f>C43</f>
        <v>0.98926000000000003</v>
      </c>
      <c r="P36" s="3">
        <f>C44</f>
        <v>0.99514999999999998</v>
      </c>
    </row>
    <row r="37" spans="1:16" x14ac:dyDescent="0.3">
      <c r="A37" t="s">
        <v>1</v>
      </c>
      <c r="B37">
        <v>0.99904000000000004</v>
      </c>
      <c r="C37">
        <v>0.99975999999999998</v>
      </c>
      <c r="D37">
        <v>0.99965999999999999</v>
      </c>
      <c r="E37">
        <v>0.97148000000000001</v>
      </c>
      <c r="F37">
        <v>0.99231999999999998</v>
      </c>
      <c r="G37">
        <v>0.99243999999999999</v>
      </c>
      <c r="J37" t="s">
        <v>16</v>
      </c>
      <c r="K37" s="3">
        <f>D48</f>
        <v>0.99339999999999995</v>
      </c>
      <c r="L37" s="3">
        <f>D49</f>
        <v>0.99802999999999997</v>
      </c>
      <c r="N37" t="s">
        <v>16</v>
      </c>
      <c r="O37" s="3">
        <f>C48</f>
        <v>0.99451000000000001</v>
      </c>
      <c r="P37" s="3">
        <f>C49</f>
        <v>0.99719000000000002</v>
      </c>
    </row>
    <row r="38" spans="1:16" x14ac:dyDescent="0.3">
      <c r="A38" t="s">
        <v>23</v>
      </c>
      <c r="B38">
        <v>0.99831999999999999</v>
      </c>
      <c r="C38">
        <v>0.99921000000000004</v>
      </c>
      <c r="D38">
        <v>0.99892999999999998</v>
      </c>
      <c r="E38">
        <v>0.96814999999999996</v>
      </c>
      <c r="F38">
        <v>0.98695999999999995</v>
      </c>
      <c r="G38">
        <v>0.98819999999999997</v>
      </c>
      <c r="J38" t="s">
        <v>18</v>
      </c>
      <c r="K38" s="2" t="s">
        <v>25</v>
      </c>
      <c r="N38" t="s">
        <v>18</v>
      </c>
      <c r="O38" t="s">
        <v>26</v>
      </c>
    </row>
    <row r="39" spans="1:16" x14ac:dyDescent="0.3">
      <c r="A39" t="s">
        <v>17</v>
      </c>
      <c r="B39">
        <v>0.98231000000000002</v>
      </c>
      <c r="C39">
        <v>0.99895</v>
      </c>
      <c r="D39">
        <v>0.99936999999999998</v>
      </c>
      <c r="E39">
        <v>0.96060999999999996</v>
      </c>
      <c r="F39">
        <v>0.99429000000000001</v>
      </c>
      <c r="G39">
        <v>0.99602000000000002</v>
      </c>
    </row>
    <row r="40" spans="1:16" x14ac:dyDescent="0.3">
      <c r="J40" t="s">
        <v>6</v>
      </c>
      <c r="K40" s="2" t="s">
        <v>23</v>
      </c>
      <c r="L40" s="2" t="s">
        <v>17</v>
      </c>
      <c r="N40" t="s">
        <v>7</v>
      </c>
      <c r="O40" s="2" t="s">
        <v>23</v>
      </c>
      <c r="P40" s="2" t="s">
        <v>17</v>
      </c>
    </row>
    <row r="41" spans="1:16" x14ac:dyDescent="0.3">
      <c r="A41" t="s">
        <v>15</v>
      </c>
      <c r="B41" t="s">
        <v>2</v>
      </c>
      <c r="C41" t="s">
        <v>5</v>
      </c>
      <c r="D41" t="s">
        <v>4</v>
      </c>
      <c r="E41" t="s">
        <v>3</v>
      </c>
      <c r="F41" t="s">
        <v>7</v>
      </c>
      <c r="G41" t="s">
        <v>6</v>
      </c>
      <c r="J41" t="s">
        <v>0</v>
      </c>
      <c r="K41" s="3">
        <f>G3</f>
        <v>0.99555000000000005</v>
      </c>
      <c r="L41" s="3">
        <f>G4</f>
        <v>0.99917</v>
      </c>
      <c r="N41" t="s">
        <v>0</v>
      </c>
      <c r="O41" s="3">
        <f>F3</f>
        <v>0.99526000000000003</v>
      </c>
      <c r="P41" s="3">
        <f>F4</f>
        <v>0.99846999999999997</v>
      </c>
    </row>
    <row r="42" spans="1:16" x14ac:dyDescent="0.3">
      <c r="A42" t="s">
        <v>1</v>
      </c>
      <c r="B42">
        <v>0.99905999999999995</v>
      </c>
      <c r="C42">
        <v>0.99965000000000004</v>
      </c>
      <c r="D42">
        <v>0.99934999999999996</v>
      </c>
      <c r="E42">
        <v>0.97877000000000003</v>
      </c>
      <c r="F42">
        <v>0.99248999999999998</v>
      </c>
      <c r="G42">
        <v>0.98670000000000002</v>
      </c>
      <c r="J42" t="s">
        <v>8</v>
      </c>
      <c r="K42" s="3">
        <f>G8</f>
        <v>0.99436000000000002</v>
      </c>
      <c r="L42" s="3">
        <f>G9</f>
        <v>0.99921000000000004</v>
      </c>
      <c r="N42" t="s">
        <v>8</v>
      </c>
      <c r="O42" s="3">
        <f>F8</f>
        <v>0.99590999999999996</v>
      </c>
      <c r="P42" s="3">
        <f>F9</f>
        <v>0.99851000000000001</v>
      </c>
    </row>
    <row r="43" spans="1:16" x14ac:dyDescent="0.3">
      <c r="A43" t="s">
        <v>23</v>
      </c>
      <c r="B43">
        <v>0.97862000000000005</v>
      </c>
      <c r="C43">
        <v>0.98926000000000003</v>
      </c>
      <c r="D43">
        <v>0.98546</v>
      </c>
      <c r="E43">
        <v>0.94130000000000003</v>
      </c>
      <c r="F43">
        <v>0.97733000000000003</v>
      </c>
      <c r="G43">
        <v>0.97504999999999997</v>
      </c>
      <c r="J43" t="s">
        <v>9</v>
      </c>
      <c r="K43" s="3">
        <f>G13</f>
        <v>0.99087999999999998</v>
      </c>
      <c r="L43" s="3">
        <f>G14</f>
        <v>0.99873999999999996</v>
      </c>
      <c r="N43" t="s">
        <v>9</v>
      </c>
      <c r="O43" s="3">
        <f>F13</f>
        <v>0.99034</v>
      </c>
      <c r="P43" s="3">
        <f>F14</f>
        <v>0.99695999999999996</v>
      </c>
    </row>
    <row r="44" spans="1:16" x14ac:dyDescent="0.3">
      <c r="A44" t="s">
        <v>17</v>
      </c>
      <c r="B44">
        <v>0.96001000000000003</v>
      </c>
      <c r="C44">
        <v>0.99514999999999998</v>
      </c>
      <c r="D44">
        <v>0.99805999999999995</v>
      </c>
      <c r="E44">
        <v>0.95794000000000001</v>
      </c>
      <c r="F44">
        <v>0.99519999999999997</v>
      </c>
      <c r="G44">
        <v>0.99834999999999996</v>
      </c>
      <c r="J44" t="s">
        <v>10</v>
      </c>
      <c r="K44" s="3">
        <f>G18</f>
        <v>0.99558000000000002</v>
      </c>
      <c r="L44" s="3">
        <f>G19</f>
        <v>0.99865000000000004</v>
      </c>
      <c r="N44" t="s">
        <v>10</v>
      </c>
      <c r="O44" s="3">
        <f>F18</f>
        <v>0.99251</v>
      </c>
      <c r="P44" s="3">
        <f>F19</f>
        <v>0.99707999999999997</v>
      </c>
    </row>
    <row r="45" spans="1:16" x14ac:dyDescent="0.3">
      <c r="J45" t="s">
        <v>11</v>
      </c>
      <c r="K45" s="3">
        <f>G23</f>
        <v>0.99363000000000001</v>
      </c>
      <c r="L45" s="3">
        <f>G24</f>
        <v>0.99817</v>
      </c>
      <c r="N45" t="s">
        <v>11</v>
      </c>
      <c r="O45" s="3">
        <f>F23</f>
        <v>0.99019999999999997</v>
      </c>
      <c r="P45" s="3">
        <f>F24</f>
        <v>0.99675000000000002</v>
      </c>
    </row>
    <row r="46" spans="1:16" x14ac:dyDescent="0.3">
      <c r="A46" t="s">
        <v>16</v>
      </c>
      <c r="B46" t="s">
        <v>2</v>
      </c>
      <c r="C46" t="s">
        <v>5</v>
      </c>
      <c r="D46" t="s">
        <v>4</v>
      </c>
      <c r="E46" t="s">
        <v>3</v>
      </c>
      <c r="F46" t="s">
        <v>7</v>
      </c>
      <c r="G46" t="s">
        <v>6</v>
      </c>
      <c r="J46" t="s">
        <v>12</v>
      </c>
      <c r="K46" s="3">
        <f>G28</f>
        <v>0.99558000000000002</v>
      </c>
      <c r="L46" s="3">
        <f>G29</f>
        <v>0.99921000000000004</v>
      </c>
      <c r="N46" t="s">
        <v>12</v>
      </c>
      <c r="O46" s="3">
        <f>F28</f>
        <v>0.99414000000000002</v>
      </c>
      <c r="P46" s="3">
        <f>F29</f>
        <v>0.99741000000000002</v>
      </c>
    </row>
    <row r="47" spans="1:16" x14ac:dyDescent="0.3">
      <c r="A47" t="s">
        <v>1</v>
      </c>
      <c r="B47">
        <v>0.99856999999999996</v>
      </c>
      <c r="C47">
        <v>0.99939999999999996</v>
      </c>
      <c r="D47">
        <v>0.99882000000000004</v>
      </c>
      <c r="E47">
        <v>0.96994000000000002</v>
      </c>
      <c r="F47">
        <v>0.99095</v>
      </c>
      <c r="G47">
        <v>0.98678999999999994</v>
      </c>
      <c r="J47" t="s">
        <v>13</v>
      </c>
      <c r="K47" s="3">
        <f>G33</f>
        <v>0.99260999999999999</v>
      </c>
      <c r="L47" s="3">
        <f>G34</f>
        <v>0.99880000000000002</v>
      </c>
      <c r="N47" t="s">
        <v>13</v>
      </c>
      <c r="O47" s="3">
        <f>F33</f>
        <v>0.99367000000000005</v>
      </c>
      <c r="P47" s="3">
        <f>F34</f>
        <v>0.99739999999999995</v>
      </c>
    </row>
    <row r="48" spans="1:16" x14ac:dyDescent="0.3">
      <c r="A48" t="s">
        <v>23</v>
      </c>
      <c r="B48">
        <v>0.98911000000000004</v>
      </c>
      <c r="C48">
        <v>0.99451000000000001</v>
      </c>
      <c r="D48">
        <v>0.99339999999999995</v>
      </c>
      <c r="E48">
        <v>0.95399999999999996</v>
      </c>
      <c r="F48">
        <v>0.98462000000000005</v>
      </c>
      <c r="G48">
        <v>0.98824999999999996</v>
      </c>
      <c r="J48" t="s">
        <v>14</v>
      </c>
      <c r="K48" s="3">
        <f>G38</f>
        <v>0.98819999999999997</v>
      </c>
      <c r="L48" s="3">
        <f>G39</f>
        <v>0.99602000000000002</v>
      </c>
      <c r="N48" t="s">
        <v>14</v>
      </c>
      <c r="O48" s="3">
        <f>F38</f>
        <v>0.98695999999999995</v>
      </c>
      <c r="P48" s="3">
        <f>F39</f>
        <v>0.99429000000000001</v>
      </c>
    </row>
    <row r="49" spans="1:16" x14ac:dyDescent="0.3">
      <c r="A49" t="s">
        <v>17</v>
      </c>
      <c r="B49">
        <v>0.97762000000000004</v>
      </c>
      <c r="C49">
        <v>0.99719000000000002</v>
      </c>
      <c r="D49">
        <v>0.99802999999999997</v>
      </c>
      <c r="E49">
        <v>0.96125000000000005</v>
      </c>
      <c r="F49">
        <v>0.99363000000000001</v>
      </c>
      <c r="G49">
        <v>0.99575000000000002</v>
      </c>
      <c r="J49" t="s">
        <v>15</v>
      </c>
      <c r="K49" s="3">
        <f>G43</f>
        <v>0.97504999999999997</v>
      </c>
      <c r="L49" s="3">
        <f>G44</f>
        <v>0.99834999999999996</v>
      </c>
      <c r="N49" t="s">
        <v>15</v>
      </c>
      <c r="O49" s="3">
        <f>F43</f>
        <v>0.97733000000000003</v>
      </c>
      <c r="P49" s="3">
        <f>F44</f>
        <v>0.99519999999999997</v>
      </c>
    </row>
    <row r="50" spans="1:16" x14ac:dyDescent="0.3">
      <c r="J50" t="s">
        <v>16</v>
      </c>
      <c r="K50" s="3">
        <f>G48</f>
        <v>0.98824999999999996</v>
      </c>
      <c r="L50" s="3">
        <f>G49</f>
        <v>0.99575000000000002</v>
      </c>
      <c r="N50" t="s">
        <v>16</v>
      </c>
      <c r="O50" s="3">
        <f>F48</f>
        <v>0.98462000000000005</v>
      </c>
      <c r="P50" s="3">
        <f>F49</f>
        <v>0.99363000000000001</v>
      </c>
    </row>
    <row r="51" spans="1:16" x14ac:dyDescent="0.3">
      <c r="J51" t="s">
        <v>18</v>
      </c>
      <c r="K51" s="2" t="s">
        <v>19</v>
      </c>
      <c r="N51" t="s">
        <v>18</v>
      </c>
      <c r="O51" s="2" t="s">
        <v>24</v>
      </c>
    </row>
  </sheetData>
  <conditionalFormatting sqref="K2:L2">
    <cfRule type="top10" dxfId="111" priority="80" rank="1"/>
  </conditionalFormatting>
  <conditionalFormatting sqref="K3:L3">
    <cfRule type="top10" dxfId="110" priority="79" rank="1"/>
  </conditionalFormatting>
  <conditionalFormatting sqref="K4:L4">
    <cfRule type="top10" dxfId="109" priority="78" rank="1"/>
  </conditionalFormatting>
  <conditionalFormatting sqref="K5:L5">
    <cfRule type="top10" dxfId="108" priority="77" rank="1"/>
  </conditionalFormatting>
  <conditionalFormatting sqref="K6:L6">
    <cfRule type="top10" dxfId="107" priority="76" rank="1"/>
  </conditionalFormatting>
  <conditionalFormatting sqref="K7:L7">
    <cfRule type="top10" dxfId="106" priority="75" rank="1"/>
  </conditionalFormatting>
  <conditionalFormatting sqref="K8:L8">
    <cfRule type="top10" dxfId="105" priority="74" rank="1"/>
  </conditionalFormatting>
  <conditionalFormatting sqref="K9:L9">
    <cfRule type="top10" dxfId="104" priority="73" rank="1"/>
  </conditionalFormatting>
  <conditionalFormatting sqref="K10:L10">
    <cfRule type="top10" dxfId="103" priority="72" rank="1"/>
  </conditionalFormatting>
  <conditionalFormatting sqref="K11:L11">
    <cfRule type="top10" dxfId="102" priority="71" rank="1"/>
  </conditionalFormatting>
  <conditionalFormatting sqref="K15:L15">
    <cfRule type="top10" dxfId="101" priority="70" rank="1"/>
  </conditionalFormatting>
  <conditionalFormatting sqref="K16:L16">
    <cfRule type="top10" dxfId="100" priority="69" rank="1"/>
  </conditionalFormatting>
  <conditionalFormatting sqref="K17:L17">
    <cfRule type="top10" dxfId="99" priority="68" rank="1"/>
  </conditionalFormatting>
  <conditionalFormatting sqref="K18:L18">
    <cfRule type="top10" dxfId="98" priority="67" rank="1"/>
  </conditionalFormatting>
  <conditionalFormatting sqref="K19:L19">
    <cfRule type="top10" dxfId="97" priority="66" rank="1"/>
  </conditionalFormatting>
  <conditionalFormatting sqref="K20:L20">
    <cfRule type="top10" dxfId="96" priority="65" rank="1"/>
  </conditionalFormatting>
  <conditionalFormatting sqref="K21:L21">
    <cfRule type="top10" dxfId="95" priority="64" rank="1"/>
  </conditionalFormatting>
  <conditionalFormatting sqref="K22:L22">
    <cfRule type="top10" dxfId="94" priority="63" rank="1"/>
  </conditionalFormatting>
  <conditionalFormatting sqref="K23:L23">
    <cfRule type="top10" dxfId="93" priority="62" rank="1"/>
  </conditionalFormatting>
  <conditionalFormatting sqref="K24:L24">
    <cfRule type="top10" dxfId="92" priority="61" rank="1"/>
  </conditionalFormatting>
  <conditionalFormatting sqref="O2:P2">
    <cfRule type="top10" dxfId="91" priority="60" rank="1"/>
  </conditionalFormatting>
  <conditionalFormatting sqref="O3:P3">
    <cfRule type="top10" dxfId="90" priority="59" rank="1"/>
  </conditionalFormatting>
  <conditionalFormatting sqref="O4:P4">
    <cfRule type="top10" dxfId="89" priority="58" rank="1"/>
  </conditionalFormatting>
  <conditionalFormatting sqref="O5:P5">
    <cfRule type="top10" dxfId="88" priority="57" rank="1"/>
  </conditionalFormatting>
  <conditionalFormatting sqref="O6:P6">
    <cfRule type="top10" dxfId="87" priority="56" rank="1"/>
  </conditionalFormatting>
  <conditionalFormatting sqref="O7:P7">
    <cfRule type="top10" dxfId="86" priority="55" rank="1"/>
  </conditionalFormatting>
  <conditionalFormatting sqref="O8:P8">
    <cfRule type="top10" dxfId="85" priority="54" rank="1"/>
  </conditionalFormatting>
  <conditionalFormatting sqref="O9:P9">
    <cfRule type="top10" dxfId="84" priority="53" rank="1"/>
  </conditionalFormatting>
  <conditionalFormatting sqref="O10:P10">
    <cfRule type="top10" dxfId="83" priority="52" rank="1"/>
  </conditionalFormatting>
  <conditionalFormatting sqref="O11:P11">
    <cfRule type="top10" dxfId="82" priority="51" rank="1"/>
  </conditionalFormatting>
  <conditionalFormatting sqref="O15:P15">
    <cfRule type="top10" dxfId="81" priority="50" rank="1"/>
  </conditionalFormatting>
  <conditionalFormatting sqref="O16:P16">
    <cfRule type="top10" dxfId="80" priority="49" rank="1"/>
  </conditionalFormatting>
  <conditionalFormatting sqref="O17:P17">
    <cfRule type="top10" dxfId="79" priority="48" rank="1"/>
  </conditionalFormatting>
  <conditionalFormatting sqref="O18:P18">
    <cfRule type="top10" dxfId="78" priority="47" rank="1"/>
  </conditionalFormatting>
  <conditionalFormatting sqref="O19:P19">
    <cfRule type="top10" dxfId="77" priority="46" rank="1"/>
  </conditionalFormatting>
  <conditionalFormatting sqref="O20:P20">
    <cfRule type="top10" dxfId="76" priority="45" rank="1"/>
  </conditionalFormatting>
  <conditionalFormatting sqref="O21:P21">
    <cfRule type="top10" dxfId="75" priority="44" rank="1"/>
  </conditionalFormatting>
  <conditionalFormatting sqref="O22:P22">
    <cfRule type="top10" dxfId="74" priority="43" rank="1"/>
  </conditionalFormatting>
  <conditionalFormatting sqref="O23:P23">
    <cfRule type="top10" dxfId="73" priority="42" rank="1"/>
  </conditionalFormatting>
  <conditionalFormatting sqref="O24:P24">
    <cfRule type="top10" dxfId="72" priority="41" rank="1"/>
  </conditionalFormatting>
  <conditionalFormatting sqref="K28:L28">
    <cfRule type="top10" dxfId="71" priority="40" rank="1"/>
  </conditionalFormatting>
  <conditionalFormatting sqref="K29:L29">
    <cfRule type="top10" dxfId="70" priority="39" rank="1"/>
  </conditionalFormatting>
  <conditionalFormatting sqref="K30:L30">
    <cfRule type="top10" dxfId="69" priority="38" rank="1"/>
  </conditionalFormatting>
  <conditionalFormatting sqref="K31:L31">
    <cfRule type="top10" dxfId="68" priority="37" rank="1"/>
  </conditionalFormatting>
  <conditionalFormatting sqref="K32:L32">
    <cfRule type="top10" dxfId="67" priority="36" rank="1"/>
  </conditionalFormatting>
  <conditionalFormatting sqref="K33:L33">
    <cfRule type="top10" dxfId="66" priority="35" rank="1"/>
  </conditionalFormatting>
  <conditionalFormatting sqref="K34:L34">
    <cfRule type="top10" dxfId="65" priority="34" rank="1"/>
  </conditionalFormatting>
  <conditionalFormatting sqref="K35:L35">
    <cfRule type="top10" dxfId="64" priority="33" rank="1"/>
  </conditionalFormatting>
  <conditionalFormatting sqref="K36:L36">
    <cfRule type="top10" dxfId="63" priority="32" rank="1"/>
  </conditionalFormatting>
  <conditionalFormatting sqref="K37:L37">
    <cfRule type="top10" dxfId="62" priority="31" rank="1"/>
  </conditionalFormatting>
  <conditionalFormatting sqref="K41:L41">
    <cfRule type="top10" dxfId="61" priority="30" rank="1"/>
  </conditionalFormatting>
  <conditionalFormatting sqref="K42:L42">
    <cfRule type="top10" dxfId="60" priority="29" rank="1"/>
  </conditionalFormatting>
  <conditionalFormatting sqref="K43:L43">
    <cfRule type="top10" dxfId="59" priority="28" rank="1"/>
  </conditionalFormatting>
  <conditionalFormatting sqref="K44:L44">
    <cfRule type="top10" dxfId="58" priority="27" rank="1"/>
  </conditionalFormatting>
  <conditionalFormatting sqref="K45:L45">
    <cfRule type="top10" dxfId="57" priority="26" rank="1"/>
  </conditionalFormatting>
  <conditionalFormatting sqref="K46:L46">
    <cfRule type="top10" dxfId="56" priority="25" rank="1"/>
  </conditionalFormatting>
  <conditionalFormatting sqref="K47:L47">
    <cfRule type="top10" dxfId="55" priority="24" rank="1"/>
  </conditionalFormatting>
  <conditionalFormatting sqref="K48:L48">
    <cfRule type="top10" dxfId="54" priority="23" rank="1"/>
  </conditionalFormatting>
  <conditionalFormatting sqref="K49:L49">
    <cfRule type="top10" dxfId="53" priority="22" rank="1"/>
  </conditionalFormatting>
  <conditionalFormatting sqref="K50:L50">
    <cfRule type="top10" dxfId="52" priority="21" rank="1"/>
  </conditionalFormatting>
  <conditionalFormatting sqref="O28:P28">
    <cfRule type="top10" dxfId="51" priority="20" rank="1"/>
  </conditionalFormatting>
  <conditionalFormatting sqref="O29:P29">
    <cfRule type="top10" dxfId="50" priority="19" rank="1"/>
  </conditionalFormatting>
  <conditionalFormatting sqref="O30:P30">
    <cfRule type="top10" dxfId="49" priority="18" rank="1"/>
  </conditionalFormatting>
  <conditionalFormatting sqref="O31:P31">
    <cfRule type="top10" dxfId="48" priority="17" rank="1"/>
  </conditionalFormatting>
  <conditionalFormatting sqref="O32:P32">
    <cfRule type="top10" dxfId="47" priority="16" rank="1"/>
  </conditionalFormatting>
  <conditionalFormatting sqref="O33:P33">
    <cfRule type="top10" dxfId="46" priority="15" rank="1"/>
  </conditionalFormatting>
  <conditionalFormatting sqref="O34:P34">
    <cfRule type="top10" dxfId="45" priority="14" rank="1"/>
  </conditionalFormatting>
  <conditionalFormatting sqref="O35:P35">
    <cfRule type="top10" dxfId="44" priority="13" rank="1"/>
  </conditionalFormatting>
  <conditionalFormatting sqref="O36:P36">
    <cfRule type="top10" dxfId="43" priority="12" rank="1"/>
  </conditionalFormatting>
  <conditionalFormatting sqref="O37:P37">
    <cfRule type="top10" dxfId="42" priority="11" rank="1"/>
  </conditionalFormatting>
  <conditionalFormatting sqref="O41:P41">
    <cfRule type="top10" dxfId="41" priority="10" rank="1"/>
  </conditionalFormatting>
  <conditionalFormatting sqref="O42:P42">
    <cfRule type="top10" dxfId="40" priority="9" rank="1"/>
  </conditionalFormatting>
  <conditionalFormatting sqref="O43:P43">
    <cfRule type="top10" dxfId="39" priority="8" rank="1"/>
  </conditionalFormatting>
  <conditionalFormatting sqref="O44:P44">
    <cfRule type="top10" dxfId="38" priority="7" rank="1"/>
  </conditionalFormatting>
  <conditionalFormatting sqref="O45:P45">
    <cfRule type="top10" dxfId="37" priority="6" rank="1"/>
  </conditionalFormatting>
  <conditionalFormatting sqref="O46:P46">
    <cfRule type="top10" dxfId="36" priority="5" rank="1"/>
  </conditionalFormatting>
  <conditionalFormatting sqref="O47:P47">
    <cfRule type="top10" dxfId="35" priority="4" rank="1"/>
  </conditionalFormatting>
  <conditionalFormatting sqref="O48:P48">
    <cfRule type="top10" dxfId="34" priority="3" rank="1"/>
  </conditionalFormatting>
  <conditionalFormatting sqref="O49:P49">
    <cfRule type="top10" dxfId="33" priority="2" rank="1"/>
  </conditionalFormatting>
  <conditionalFormatting sqref="O50:P50">
    <cfRule type="top10" dxfId="32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F31" sqref="F31"/>
    </sheetView>
  </sheetViews>
  <sheetFormatPr defaultRowHeight="14.4" x14ac:dyDescent="0.3"/>
  <cols>
    <col min="1" max="1" width="14.6640625" customWidth="1"/>
    <col min="2" max="7" width="12.6640625" customWidth="1"/>
    <col min="10" max="12" width="12.6640625" customWidth="1"/>
    <col min="14" max="16" width="12.6640625" customWidth="1"/>
  </cols>
  <sheetData>
    <row r="1" spans="1:16" x14ac:dyDescent="0.3">
      <c r="A1" t="s">
        <v>0</v>
      </c>
      <c r="B1" t="s">
        <v>2</v>
      </c>
      <c r="C1" t="s">
        <v>5</v>
      </c>
      <c r="D1" t="s">
        <v>4</v>
      </c>
      <c r="E1" t="s">
        <v>3</v>
      </c>
      <c r="F1" t="s">
        <v>7</v>
      </c>
      <c r="G1" t="s">
        <v>6</v>
      </c>
      <c r="K1" s="2"/>
      <c r="L1" s="2"/>
      <c r="O1" s="2"/>
      <c r="P1" s="2"/>
    </row>
    <row r="2" spans="1:16" x14ac:dyDescent="0.3">
      <c r="A2" t="s">
        <v>21</v>
      </c>
      <c r="B2" s="1">
        <v>1</v>
      </c>
      <c r="C2" s="1">
        <v>1</v>
      </c>
      <c r="D2" s="1">
        <v>1</v>
      </c>
      <c r="E2" s="1">
        <v>0.93769000000000002</v>
      </c>
      <c r="F2" s="1">
        <v>0.96852000000000005</v>
      </c>
      <c r="G2" s="1">
        <v>0.96504000000000001</v>
      </c>
      <c r="K2" s="3"/>
      <c r="L2" s="3"/>
      <c r="O2" s="3"/>
      <c r="P2" s="3"/>
    </row>
    <row r="3" spans="1:16" x14ac:dyDescent="0.3">
      <c r="A3" t="s">
        <v>22</v>
      </c>
      <c r="B3" s="1">
        <v>0.96638000000000002</v>
      </c>
      <c r="C3" s="1">
        <v>0.99509000000000003</v>
      </c>
      <c r="D3" s="1">
        <v>0.99756999999999996</v>
      </c>
      <c r="E3" s="1">
        <v>0.96882999999999997</v>
      </c>
      <c r="F3" s="1">
        <v>0.99629999999999996</v>
      </c>
      <c r="G3" s="1">
        <v>0.99863999999999997</v>
      </c>
      <c r="K3" s="3"/>
      <c r="L3" s="3"/>
      <c r="O3" s="3"/>
      <c r="P3" s="3"/>
    </row>
    <row r="4" spans="1:16" x14ac:dyDescent="0.3">
      <c r="K4" s="3"/>
      <c r="L4" s="3"/>
      <c r="O4" s="3"/>
      <c r="P4" s="3"/>
    </row>
    <row r="5" spans="1:16" x14ac:dyDescent="0.3">
      <c r="A5" t="s">
        <v>8</v>
      </c>
      <c r="B5" t="s">
        <v>2</v>
      </c>
      <c r="C5" t="s">
        <v>5</v>
      </c>
      <c r="D5" t="s">
        <v>4</v>
      </c>
      <c r="E5" t="s">
        <v>3</v>
      </c>
      <c r="F5" t="s">
        <v>7</v>
      </c>
      <c r="G5" t="s">
        <v>6</v>
      </c>
      <c r="K5" s="3"/>
      <c r="L5" s="3"/>
      <c r="O5" s="3"/>
      <c r="P5" s="3"/>
    </row>
    <row r="6" spans="1:16" x14ac:dyDescent="0.3">
      <c r="A6" t="s">
        <v>21</v>
      </c>
      <c r="B6" s="1">
        <v>1</v>
      </c>
      <c r="C6" s="1">
        <v>1</v>
      </c>
      <c r="D6" s="1">
        <v>1</v>
      </c>
      <c r="E6" s="1">
        <v>0.95191999999999999</v>
      </c>
      <c r="F6" s="1">
        <v>0.97563999999999995</v>
      </c>
      <c r="G6" s="1">
        <v>0.97613000000000005</v>
      </c>
      <c r="K6" s="3"/>
      <c r="L6" s="3"/>
      <c r="O6" s="3"/>
      <c r="P6" s="3"/>
    </row>
    <row r="7" spans="1:16" x14ac:dyDescent="0.3">
      <c r="A7" t="s">
        <v>22</v>
      </c>
      <c r="B7" s="1">
        <v>0.96740000000000004</v>
      </c>
      <c r="C7" s="1">
        <v>0.99526999999999999</v>
      </c>
      <c r="D7" s="1">
        <v>0.99751999999999996</v>
      </c>
      <c r="E7" s="1">
        <v>0.97831000000000001</v>
      </c>
      <c r="F7" s="1">
        <v>0.99714999999999998</v>
      </c>
      <c r="G7" s="1">
        <v>0.99856999999999996</v>
      </c>
      <c r="K7" s="3"/>
      <c r="L7" s="3"/>
      <c r="O7" s="3"/>
      <c r="P7" s="3"/>
    </row>
    <row r="8" spans="1:16" x14ac:dyDescent="0.3">
      <c r="K8" s="3"/>
      <c r="L8" s="3"/>
      <c r="O8" s="3"/>
      <c r="P8" s="3"/>
    </row>
    <row r="9" spans="1:16" x14ac:dyDescent="0.3">
      <c r="A9" t="s">
        <v>9</v>
      </c>
      <c r="B9" t="s">
        <v>2</v>
      </c>
      <c r="C9" t="s">
        <v>5</v>
      </c>
      <c r="D9" t="s">
        <v>4</v>
      </c>
      <c r="E9" t="s">
        <v>3</v>
      </c>
      <c r="F9" t="s">
        <v>7</v>
      </c>
      <c r="G9" t="s">
        <v>6</v>
      </c>
      <c r="K9" s="3"/>
      <c r="L9" s="3"/>
      <c r="O9" s="3"/>
      <c r="P9" s="3"/>
    </row>
    <row r="10" spans="1:16" x14ac:dyDescent="0.3">
      <c r="A10" t="s">
        <v>21</v>
      </c>
      <c r="B10" s="1">
        <v>1</v>
      </c>
      <c r="C10" s="1">
        <v>1</v>
      </c>
      <c r="D10" s="1">
        <v>1</v>
      </c>
      <c r="E10" s="1">
        <v>0.86121000000000003</v>
      </c>
      <c r="F10" s="1">
        <v>0.92986999999999997</v>
      </c>
      <c r="G10" s="1">
        <v>0.91820000000000002</v>
      </c>
      <c r="K10" s="2"/>
    </row>
    <row r="11" spans="1:16" x14ac:dyDescent="0.3">
      <c r="A11" t="s">
        <v>22</v>
      </c>
      <c r="B11" s="1">
        <v>0.90942999999999996</v>
      </c>
      <c r="C11" s="1">
        <v>0.97875000000000001</v>
      </c>
      <c r="D11" s="1">
        <v>0.98599000000000003</v>
      </c>
      <c r="E11" s="1">
        <v>0.91735999999999995</v>
      </c>
      <c r="F11" s="1">
        <v>0.97197</v>
      </c>
      <c r="G11" s="1">
        <v>0.98468</v>
      </c>
    </row>
    <row r="12" spans="1:16" x14ac:dyDescent="0.3">
      <c r="K12" s="3"/>
      <c r="L12" s="3"/>
      <c r="O12" s="3"/>
      <c r="P12" s="3"/>
    </row>
    <row r="13" spans="1:16" x14ac:dyDescent="0.3">
      <c r="A13" t="s">
        <v>10</v>
      </c>
      <c r="B13" t="s">
        <v>2</v>
      </c>
      <c r="C13" t="s">
        <v>5</v>
      </c>
      <c r="D13" t="s">
        <v>4</v>
      </c>
      <c r="E13" t="s">
        <v>3</v>
      </c>
      <c r="F13" t="s">
        <v>7</v>
      </c>
      <c r="G13" t="s">
        <v>6</v>
      </c>
      <c r="K13" s="3"/>
      <c r="L13" s="3"/>
      <c r="O13" s="3"/>
      <c r="P13" s="3"/>
    </row>
    <row r="14" spans="1:16" x14ac:dyDescent="0.3">
      <c r="A14" t="s">
        <v>21</v>
      </c>
      <c r="B14" s="1">
        <v>1</v>
      </c>
      <c r="C14" s="1">
        <v>1</v>
      </c>
      <c r="D14" s="1">
        <v>1</v>
      </c>
      <c r="E14" s="1">
        <v>0.83082999999999996</v>
      </c>
      <c r="F14" s="1">
        <v>0.91459000000000001</v>
      </c>
      <c r="G14" s="1">
        <v>0.91335999999999995</v>
      </c>
      <c r="K14" s="3"/>
      <c r="L14" s="3"/>
      <c r="O14" s="3"/>
      <c r="P14" s="3"/>
    </row>
    <row r="15" spans="1:16" x14ac:dyDescent="0.3">
      <c r="A15" t="s">
        <v>22</v>
      </c>
      <c r="B15" s="1">
        <v>0.89361000000000002</v>
      </c>
      <c r="C15" s="1">
        <v>0.97348000000000001</v>
      </c>
      <c r="D15" s="1">
        <v>0.98229999999999995</v>
      </c>
      <c r="E15" s="1">
        <v>0.90927999999999998</v>
      </c>
      <c r="F15" s="1">
        <v>0.98099000000000003</v>
      </c>
      <c r="G15" s="1">
        <v>0.98834999999999995</v>
      </c>
      <c r="K15" s="3"/>
      <c r="L15" s="3"/>
      <c r="O15" s="3"/>
      <c r="P15" s="3"/>
    </row>
    <row r="16" spans="1:16" x14ac:dyDescent="0.3">
      <c r="K16" s="3"/>
      <c r="L16" s="3"/>
      <c r="O16" s="3"/>
      <c r="P16" s="3"/>
    </row>
    <row r="17" spans="1:16" x14ac:dyDescent="0.3">
      <c r="A17" t="s">
        <v>11</v>
      </c>
      <c r="B17" t="s">
        <v>2</v>
      </c>
      <c r="C17" t="s">
        <v>5</v>
      </c>
      <c r="D17" t="s">
        <v>4</v>
      </c>
      <c r="E17" t="s">
        <v>3</v>
      </c>
      <c r="F17" t="s">
        <v>7</v>
      </c>
      <c r="G17" t="s">
        <v>6</v>
      </c>
      <c r="K17" s="3"/>
      <c r="L17" s="3"/>
      <c r="O17" s="3"/>
      <c r="P17" s="3"/>
    </row>
    <row r="18" spans="1:16" x14ac:dyDescent="0.3">
      <c r="A18" t="s">
        <v>21</v>
      </c>
      <c r="B18" s="1">
        <v>1</v>
      </c>
      <c r="C18" s="1">
        <v>1</v>
      </c>
      <c r="D18" s="1">
        <v>1</v>
      </c>
      <c r="E18" s="1">
        <v>0.87090000000000001</v>
      </c>
      <c r="F18" s="1">
        <v>0.93479000000000001</v>
      </c>
      <c r="G18" s="1">
        <v>0.92613999999999996</v>
      </c>
      <c r="K18" s="3"/>
      <c r="L18" s="3"/>
      <c r="O18" s="3"/>
      <c r="P18" s="3"/>
    </row>
    <row r="19" spans="1:16" x14ac:dyDescent="0.3">
      <c r="A19" t="s">
        <v>22</v>
      </c>
      <c r="B19" s="1">
        <v>0.91835</v>
      </c>
      <c r="C19" s="1">
        <v>0.98284000000000005</v>
      </c>
      <c r="D19" s="1">
        <v>0.99275999999999998</v>
      </c>
      <c r="E19" s="1">
        <v>0.91169999999999995</v>
      </c>
      <c r="F19" s="1">
        <v>0.98123000000000005</v>
      </c>
      <c r="G19" s="1">
        <v>0.99322999999999995</v>
      </c>
      <c r="K19" s="3"/>
      <c r="L19" s="3"/>
      <c r="O19" s="3"/>
      <c r="P19" s="3"/>
    </row>
    <row r="20" spans="1:16" x14ac:dyDescent="0.3">
      <c r="K20" s="2"/>
      <c r="O20" s="2"/>
    </row>
    <row r="21" spans="1:16" x14ac:dyDescent="0.3">
      <c r="A21" t="s">
        <v>12</v>
      </c>
      <c r="B21" t="s">
        <v>2</v>
      </c>
      <c r="C21" t="s">
        <v>5</v>
      </c>
      <c r="D21" t="s">
        <v>4</v>
      </c>
      <c r="E21" t="s">
        <v>3</v>
      </c>
      <c r="F21" t="s">
        <v>7</v>
      </c>
      <c r="G21" t="s">
        <v>6</v>
      </c>
    </row>
    <row r="22" spans="1:16" x14ac:dyDescent="0.3">
      <c r="A22" t="s">
        <v>21</v>
      </c>
      <c r="B22" s="1">
        <v>1</v>
      </c>
      <c r="C22" s="1">
        <v>1</v>
      </c>
      <c r="D22" s="1">
        <v>1</v>
      </c>
      <c r="E22" s="1">
        <v>0.85570000000000002</v>
      </c>
      <c r="F22" s="1">
        <v>0.92722000000000004</v>
      </c>
      <c r="G22" s="1">
        <v>0.92015999999999998</v>
      </c>
    </row>
    <row r="23" spans="1:16" x14ac:dyDescent="0.3">
      <c r="A23" t="s">
        <v>22</v>
      </c>
      <c r="B23" s="1">
        <v>0.87614999999999998</v>
      </c>
      <c r="C23" s="1">
        <v>0.96969000000000005</v>
      </c>
      <c r="D23" s="1">
        <v>0.98097000000000001</v>
      </c>
      <c r="E23" s="1">
        <v>0.88205999999999996</v>
      </c>
      <c r="F23" s="1">
        <v>0.97172000000000003</v>
      </c>
      <c r="G23" s="1">
        <v>0.98109000000000002</v>
      </c>
    </row>
    <row r="25" spans="1:16" x14ac:dyDescent="0.3">
      <c r="A25" t="s">
        <v>13</v>
      </c>
      <c r="B25" t="s">
        <v>2</v>
      </c>
      <c r="C25" t="s">
        <v>5</v>
      </c>
      <c r="D25" t="s">
        <v>4</v>
      </c>
      <c r="E25" t="s">
        <v>3</v>
      </c>
      <c r="F25" t="s">
        <v>7</v>
      </c>
      <c r="G25" t="s">
        <v>6</v>
      </c>
    </row>
    <row r="26" spans="1:16" x14ac:dyDescent="0.3">
      <c r="A26" t="s">
        <v>21</v>
      </c>
      <c r="B26" s="1">
        <v>1</v>
      </c>
      <c r="C26" s="1">
        <v>1</v>
      </c>
      <c r="D26" s="1">
        <v>1</v>
      </c>
      <c r="E26" s="1">
        <v>0.92703000000000002</v>
      </c>
      <c r="F26" s="1">
        <v>0.96316999999999997</v>
      </c>
      <c r="G26" s="1">
        <v>0.95731999999999995</v>
      </c>
    </row>
    <row r="27" spans="1:16" x14ac:dyDescent="0.3">
      <c r="A27" t="s">
        <v>22</v>
      </c>
      <c r="B27" s="1">
        <v>0.94735000000000003</v>
      </c>
      <c r="C27" s="1">
        <v>0.99070999999999998</v>
      </c>
      <c r="D27" s="1">
        <v>0.99585000000000001</v>
      </c>
      <c r="E27" s="1">
        <v>0.93903999999999999</v>
      </c>
      <c r="F27" s="1">
        <v>0.99136000000000002</v>
      </c>
      <c r="G27" s="1">
        <v>0.99577000000000004</v>
      </c>
    </row>
    <row r="29" spans="1:16" x14ac:dyDescent="0.3">
      <c r="A29" t="s">
        <v>14</v>
      </c>
      <c r="B29" t="s">
        <v>2</v>
      </c>
      <c r="C29" t="s">
        <v>5</v>
      </c>
      <c r="D29" t="s">
        <v>4</v>
      </c>
      <c r="E29" t="s">
        <v>3</v>
      </c>
      <c r="F29" t="s">
        <v>7</v>
      </c>
      <c r="G29" t="s">
        <v>6</v>
      </c>
    </row>
    <row r="30" spans="1:16" x14ac:dyDescent="0.3">
      <c r="A30" t="s">
        <v>21</v>
      </c>
      <c r="B30" s="1">
        <v>1</v>
      </c>
      <c r="C30" s="1">
        <v>1</v>
      </c>
      <c r="D30" s="1">
        <v>1</v>
      </c>
      <c r="E30" s="1">
        <v>0.9</v>
      </c>
      <c r="F30" s="1">
        <v>0.94940999999999998</v>
      </c>
      <c r="G30" s="1">
        <v>0.94501999999999997</v>
      </c>
    </row>
    <row r="31" spans="1:16" x14ac:dyDescent="0.3">
      <c r="A31" t="s">
        <v>22</v>
      </c>
      <c r="B31" s="1">
        <v>0.93064999999999998</v>
      </c>
      <c r="C31" s="1">
        <v>0.98553000000000002</v>
      </c>
      <c r="D31" s="1">
        <v>0.99324999999999997</v>
      </c>
      <c r="E31" s="1">
        <v>0.92849999999999999</v>
      </c>
      <c r="F31" s="1">
        <v>0.98190999999999995</v>
      </c>
      <c r="G31" s="1">
        <v>0.98999000000000004</v>
      </c>
    </row>
    <row r="33" spans="1:7" x14ac:dyDescent="0.3">
      <c r="A33" t="s">
        <v>15</v>
      </c>
      <c r="B33" t="s">
        <v>2</v>
      </c>
      <c r="C33" t="s">
        <v>5</v>
      </c>
      <c r="D33" t="s">
        <v>4</v>
      </c>
      <c r="E33" t="s">
        <v>3</v>
      </c>
      <c r="F33" t="s">
        <v>7</v>
      </c>
      <c r="G33" t="s">
        <v>6</v>
      </c>
    </row>
    <row r="34" spans="1:7" x14ac:dyDescent="0.3">
      <c r="A34" t="s">
        <v>21</v>
      </c>
      <c r="B34" s="1">
        <v>1</v>
      </c>
      <c r="C34" s="1">
        <v>1</v>
      </c>
      <c r="D34" s="1">
        <v>1</v>
      </c>
      <c r="E34" s="1">
        <v>0.81503999999999999</v>
      </c>
      <c r="F34" s="1">
        <v>0.90656000000000003</v>
      </c>
      <c r="G34" s="1">
        <v>0.89631000000000005</v>
      </c>
    </row>
    <row r="35" spans="1:7" x14ac:dyDescent="0.3">
      <c r="A35" t="s">
        <v>22</v>
      </c>
    </row>
    <row r="37" spans="1:7" x14ac:dyDescent="0.3">
      <c r="A37" t="s">
        <v>16</v>
      </c>
      <c r="B37" t="s">
        <v>2</v>
      </c>
      <c r="C37" t="s">
        <v>5</v>
      </c>
      <c r="D37" t="s">
        <v>4</v>
      </c>
      <c r="E37" t="s">
        <v>3</v>
      </c>
      <c r="F37" t="s">
        <v>7</v>
      </c>
      <c r="G37" t="s">
        <v>6</v>
      </c>
    </row>
    <row r="38" spans="1:7" x14ac:dyDescent="0.3">
      <c r="A38" t="s">
        <v>21</v>
      </c>
      <c r="B38" s="1">
        <v>1</v>
      </c>
      <c r="C38" s="1">
        <v>1</v>
      </c>
      <c r="D38" s="1">
        <v>1</v>
      </c>
      <c r="E38" s="1">
        <v>0.82903000000000004</v>
      </c>
      <c r="F38" s="1">
        <v>0.91354999999999997</v>
      </c>
      <c r="G38" s="1">
        <v>0.90388000000000002</v>
      </c>
    </row>
    <row r="39" spans="1:7" x14ac:dyDescent="0.3">
      <c r="A39" t="s">
        <v>22</v>
      </c>
    </row>
  </sheetData>
  <conditionalFormatting sqref="K2:L2">
    <cfRule type="top10" dxfId="31" priority="40" rank="1"/>
  </conditionalFormatting>
  <conditionalFormatting sqref="K3:L3">
    <cfRule type="top10" dxfId="30" priority="39" rank="1"/>
  </conditionalFormatting>
  <conditionalFormatting sqref="K4:L4">
    <cfRule type="top10" dxfId="29" priority="37" rank="1"/>
  </conditionalFormatting>
  <conditionalFormatting sqref="K5:L5">
    <cfRule type="top10" dxfId="28" priority="36" rank="1"/>
  </conditionalFormatting>
  <conditionalFormatting sqref="K6:L6">
    <cfRule type="top10" dxfId="27" priority="35" rank="1"/>
  </conditionalFormatting>
  <conditionalFormatting sqref="K7:L7">
    <cfRule type="top10" dxfId="26" priority="34" rank="1"/>
  </conditionalFormatting>
  <conditionalFormatting sqref="K8:L8">
    <cfRule type="top10" dxfId="25" priority="32" rank="1"/>
  </conditionalFormatting>
  <conditionalFormatting sqref="K9:L9">
    <cfRule type="top10" dxfId="24" priority="31" rank="1"/>
  </conditionalFormatting>
  <conditionalFormatting sqref="K12:L12">
    <cfRule type="top10" dxfId="23" priority="30" rank="1"/>
  </conditionalFormatting>
  <conditionalFormatting sqref="K13:L13">
    <cfRule type="top10" dxfId="22" priority="29" rank="1"/>
  </conditionalFormatting>
  <conditionalFormatting sqref="K14:L14">
    <cfRule type="top10" dxfId="21" priority="28" rank="1"/>
  </conditionalFormatting>
  <conditionalFormatting sqref="K15:L15">
    <cfRule type="top10" dxfId="20" priority="27" rank="1"/>
  </conditionalFormatting>
  <conditionalFormatting sqref="K16:L16">
    <cfRule type="top10" dxfId="19" priority="25" rank="1"/>
  </conditionalFormatting>
  <conditionalFormatting sqref="K17:L17">
    <cfRule type="top10" dxfId="18" priority="24" rank="1"/>
  </conditionalFormatting>
  <conditionalFormatting sqref="K18:L18">
    <cfRule type="top10" dxfId="17" priority="23" rank="1"/>
  </conditionalFormatting>
  <conditionalFormatting sqref="K19:L19">
    <cfRule type="top10" dxfId="16" priority="22" rank="1"/>
  </conditionalFormatting>
  <conditionalFormatting sqref="O2:P2">
    <cfRule type="top10" dxfId="15" priority="20" rank="1"/>
  </conditionalFormatting>
  <conditionalFormatting sqref="O3:P3">
    <cfRule type="top10" dxfId="14" priority="19" rank="1"/>
  </conditionalFormatting>
  <conditionalFormatting sqref="O4:P4">
    <cfRule type="top10" dxfId="13" priority="17" rank="1"/>
  </conditionalFormatting>
  <conditionalFormatting sqref="O5:P5">
    <cfRule type="top10" dxfId="12" priority="16" rank="1"/>
  </conditionalFormatting>
  <conditionalFormatting sqref="O6:P6">
    <cfRule type="top10" dxfId="11" priority="15" rank="1"/>
  </conditionalFormatting>
  <conditionalFormatting sqref="O7:P7">
    <cfRule type="top10" dxfId="10" priority="14" rank="1"/>
  </conditionalFormatting>
  <conditionalFormatting sqref="O8:P8">
    <cfRule type="top10" dxfId="9" priority="12" rank="1"/>
  </conditionalFormatting>
  <conditionalFormatting sqref="O9:P9">
    <cfRule type="top10" dxfId="8" priority="11" rank="1"/>
  </conditionalFormatting>
  <conditionalFormatting sqref="O12:P12">
    <cfRule type="top10" dxfId="7" priority="10" rank="1"/>
  </conditionalFormatting>
  <conditionalFormatting sqref="O13:P13">
    <cfRule type="top10" dxfId="6" priority="9" rank="1"/>
  </conditionalFormatting>
  <conditionalFormatting sqref="O14:P14">
    <cfRule type="top10" dxfId="5" priority="8" rank="1"/>
  </conditionalFormatting>
  <conditionalFormatting sqref="O15:P15">
    <cfRule type="top10" dxfId="4" priority="7" rank="1"/>
  </conditionalFormatting>
  <conditionalFormatting sqref="O16:P16">
    <cfRule type="top10" dxfId="3" priority="5" rank="1"/>
  </conditionalFormatting>
  <conditionalFormatting sqref="O17:P17">
    <cfRule type="top10" dxfId="2" priority="4" rank="1"/>
  </conditionalFormatting>
  <conditionalFormatting sqref="O18:P18">
    <cfRule type="top10" dxfId="1" priority="3" rank="1"/>
  </conditionalFormatting>
  <conditionalFormatting sqref="O19:P19">
    <cfRule type="top10" dxfId="0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DeepNN_DeepNN-CL_DeepNN-VL</vt:lpstr>
      <vt:lpstr>DecisionTree_SVM(RBF)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Sze-To, Ho Yin</dc:creator>
  <cp:lastModifiedBy>Antonio</cp:lastModifiedBy>
  <dcterms:created xsi:type="dcterms:W3CDTF">2017-01-19T21:08:54Z</dcterms:created>
  <dcterms:modified xsi:type="dcterms:W3CDTF">2017-03-30T04:29:32Z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1adc1ebb-db42-4186-8d8a-aabda5722a9a</vt:lpwstr>
  </property>
</Properties>
</file>