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0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<sst xmlns="http://schemas.openxmlformats.org/spreadsheetml/2006/main" count="185" uniqueCount="138">
  <si>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</si>
  <si>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</si>
  <si>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</si>
  <si>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当月项目对应战斗值及算法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</si>
  <si>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</si>
  <si>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</si>
  <si>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</si>
  <si>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</si>
  <si>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</si>
  <si>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</si>
  <si>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</si>
  <si>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</si>
  <si>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</si>
  <si>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</si>
  <si>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</si>
  <si>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</si>
  <si>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0.05 * (1+0.01*（(A)-1）) = 得分
如果年金额在60000以下，
- 年金额 * 0.08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</si>
  <si>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</si>
  <si>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</si>
  <si>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</si>
  <si>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</si>
  <si>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</si>
  <si>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</si>
  <si>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</si>
  <si>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</si>
  <si>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</si>
  <si>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</si>
  <si>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</si>
  <si>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</si>
  <si>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</si>
  <si>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</si>
  <si>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</si>
  <si>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</si>
  <si>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</si>
  <si>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</si>
  <si>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</si>
  <si>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</si>
  <si>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</si>
  <si>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</si>
  <si>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</si>
  <si>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</si>
  <si>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</si>
  <si>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</si>
  <si>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</si>
  <si>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</si>
  <si>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</si>
  <si>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当月所有战斗值</t>
  </si>
  <si>
    <t>以上所有战斗值相加，得到当月所有战斗值</t>
  </si>
  <si>
    <t>当月项目对应战斗值倍数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</si>
  <si>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</si>
  <si>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</si>
  <si>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</si>
  <si>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</si>
  <si>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</si>
  <si>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≤ 1/4</t>
  </si>
  <si>
    <t>得分 * 0.4</t>
  </si>
  <si>
    <t>比例 ≤ 2/4</t>
  </si>
  <si>
    <t>得分 * 0.7</t>
  </si>
  <si>
    <t>比例 ≤ 3/4</t>
  </si>
  <si>
    <t>得分 * 1</t>
  </si>
  <si>
    <t>比例 ≤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</si>
  <si>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</si>
  <si>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</si>
  <si>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</si>
  <si>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</si>
  <si>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</si>
  <si>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</si>
  <si>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</si>
  <si>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</si>
  <si>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</si>
  <si>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</si>
  <si>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</si>
  <si>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</si>
  <si>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</si>
  <si>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级别4,地方年生意额≤24,000,000</t>
  </si>
  <si>
    <t>级别5,地方年生意额≤36,000,000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</si>
  <si>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</si>
  <si>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</si>
  <si>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</si>
  <si>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</si>
  <si>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</si>
  <si>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</si>
  <si>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当月所有战斗值乘以倍数后</t>
  </si>
  <si>
    <t>当月所有战斗值*以上所有倍数，得到今月战斗值</t>
  </si>
  <si>
    <t>段位战斗值要求及新赛季继承段位和继承战斗值规则如下：
（因段位会每一个赛季清空一次段位，每两月为一个赛季。新赛季的段位和战斗值，取上赛季最终段位对应的新赛季段位和新赛季后战斗值）</t>
  </si>
  <si>
    <t>等级</t>
  </si>
  <si>
    <t>所需要战斗值</t>
  </si>
  <si>
    <t>新赛季继承段位</t>
  </si>
  <si>
    <t>新赛季继承战斗值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</si>
  <si>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</si>
  <si>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</si>
  <si>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</si>
  <si>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</si>
  <si>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</si>
  <si>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</si>
  <si>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</si>
  <si>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</si>
  <si>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</si>
  <si>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</si>
  <si>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</si>
  <si>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</si>
  <si>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</si>
  <si>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</si>
  <si>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</si>
  <si>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</si>
  <si>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</si>
  <si>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</si>
  <si>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</si>
  <si>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</si>
  <si>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</si>
  <si>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</si>
  <si>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</si>
  <si>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</si>
  <si>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</si>
  <si>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</si>
  <si>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</si>
  <si>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黄金2段</t>
  </si>
  <si>
    <t>79000-93999</t>
  </si>
  <si>
    <t>黄金3段</t>
  </si>
  <si>
    <t>64000-78999</t>
  </si>
  <si>
    <t>黄金4段</t>
  </si>
  <si>
    <t>54000-63999</t>
  </si>
  <si>
    <t>白银1段</t>
  </si>
  <si>
    <t>44000-53999</t>
  </si>
  <si>
    <t>白银2段</t>
  </si>
  <si>
    <t>34000-43999</t>
  </si>
  <si>
    <t>白银3段</t>
  </si>
  <si>
    <t>24000-33999</t>
  </si>
  <si>
    <t>19000-23999</t>
  </si>
  <si>
    <t>青铜1段</t>
  </si>
  <si>
    <t>14000-18999</t>
  </si>
  <si>
    <t>青铜2段</t>
  </si>
  <si>
    <t>9000-13999</t>
  </si>
  <si>
    <t>7000-8999</t>
  </si>
  <si>
    <t>按上赛季多少战斗值就继承多少战斗值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</si>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</sst>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7" fillId="4" borderId="4" applyNumberFormat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topLeftCell="A55" workbookViewId="0">
      <selection activeCell="C64" sqref="C64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12" t="s">
        <v>69</v>
      </c>
    </row>
    <row r="59" ht="19" customHeight="1" spans="1:4">
      <c r="A59" s="7"/>
      <c r="B59" s="7" t="s">
        <v>70</v>
      </c>
      <c r="C59" s="7" t="s">
        <v>71</v>
      </c>
      <c r="D59" s="7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2"/>
      <c r="C68" s="17" t="s">
        <v>83</v>
      </c>
      <c r="D68" s="12"/>
    </row>
    <row r="69" ht="23" customHeight="1"/>
    <row r="70" customFormat="1" ht="40" customHeight="1" spans="1:4">
      <c r="A70" s="23" t="s">
        <v>84</v>
      </c>
      <c r="B70" s="23"/>
      <c r="C70" s="23"/>
      <c r="D70" s="23"/>
    </row>
    <row r="71" s="2" customFormat="1" spans="1:4">
      <c r="A71" s="24" t="s">
        <v>85</v>
      </c>
      <c r="B71" s="24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116</v>
      </c>
      <c r="D83" s="25">
        <v>44000</v>
      </c>
    </row>
    <row r="84" customFormat="1" spans="1:4">
      <c r="A84" s="7" t="s">
        <v>109</v>
      </c>
      <c r="B84" s="13" t="s">
        <v>117</v>
      </c>
      <c r="C84" s="7" t="s">
        <v>118</v>
      </c>
      <c r="D84" s="25">
        <v>34000</v>
      </c>
    </row>
    <row r="85" customFormat="1" spans="1:4">
      <c r="A85" s="7" t="s">
        <v>111</v>
      </c>
      <c r="B85" s="13" t="s">
        <v>119</v>
      </c>
      <c r="C85" s="7" t="s">
        <v>120</v>
      </c>
      <c r="D85" s="25">
        <v>24000</v>
      </c>
    </row>
    <row r="86" customFormat="1" spans="1:4">
      <c r="A86" s="17" t="s">
        <v>114</v>
      </c>
      <c r="B86" s="13" t="s">
        <v>121</v>
      </c>
      <c r="C86" s="7" t="s">
        <v>122</v>
      </c>
      <c r="D86" s="25">
        <v>19000</v>
      </c>
    </row>
    <row r="87" customFormat="1" spans="1:4">
      <c r="A87" s="7" t="s">
        <v>116</v>
      </c>
      <c r="B87" s="13" t="s">
        <v>123</v>
      </c>
      <c r="C87" s="7" t="s">
        <v>124</v>
      </c>
      <c r="D87" s="25">
        <v>14000</v>
      </c>
    </row>
    <row r="88" customFormat="1" spans="1:4">
      <c r="A88" s="7" t="s">
        <v>118</v>
      </c>
      <c r="B88" s="13" t="s">
        <v>125</v>
      </c>
      <c r="C88" s="7" t="s">
        <v>126</v>
      </c>
      <c r="D88" s="25">
        <v>9000</v>
      </c>
    </row>
    <row r="89" customFormat="1" spans="1:4">
      <c r="A89" s="7" t="s">
        <v>120</v>
      </c>
      <c r="B89" s="13" t="s">
        <v>127</v>
      </c>
      <c r="C89" s="7" t="s">
        <v>126</v>
      </c>
      <c r="D89" s="25">
        <v>9000</v>
      </c>
    </row>
    <row r="90" customFormat="1" spans="1:4">
      <c r="A90" s="17" t="s">
        <v>122</v>
      </c>
      <c r="B90" s="13" t="s">
        <v>128</v>
      </c>
      <c r="C90" s="7" t="s">
        <v>129</v>
      </c>
      <c r="D90" s="25">
        <v>7000</v>
      </c>
    </row>
    <row r="91" customFormat="1" spans="1:4">
      <c r="A91" s="7" t="s">
        <v>124</v>
      </c>
      <c r="B91" s="13" t="s">
        <v>130</v>
      </c>
      <c r="C91" s="7" t="s">
        <v>131</v>
      </c>
      <c r="D91" s="25">
        <v>5000</v>
      </c>
    </row>
    <row r="92" customFormat="1" spans="1:4">
      <c r="A92" s="7" t="s">
        <v>126</v>
      </c>
      <c r="B92" s="13" t="s">
        <v>132</v>
      </c>
      <c r="C92" s="7" t="s">
        <v>131</v>
      </c>
      <c r="D92" s="25">
        <v>5000</v>
      </c>
    </row>
    <row r="93" customFormat="1" spans="1:4">
      <c r="A93" s="17" t="s">
        <v>129</v>
      </c>
      <c r="B93" s="13" t="s">
        <v>133</v>
      </c>
      <c r="C93" s="7" t="s">
        <v>129</v>
      </c>
      <c r="D93" s="13" t="s">
        <v>134</v>
      </c>
    </row>
    <row r="94" customFormat="1" spans="1:4">
      <c r="A94" s="7" t="s">
        <v>131</v>
      </c>
      <c r="B94" s="13" t="s">
        <v>135</v>
      </c>
      <c r="C94" s="7" t="s">
        <v>131</v>
      </c>
      <c r="D94" s="13" t="s">
        <v>134</v>
      </c>
    </row>
    <row r="95" customFormat="1" spans="1:4">
      <c r="A95" s="7" t="s">
        <v>136</v>
      </c>
      <c r="B95" s="25" t="s">
        <v>137</v>
      </c>
      <c r="C95" s="7" t="s">
        <v>136</v>
      </c>
      <c r="D95" s="13" t="s">
        <v>134</v>
      </c>
    </row>
    <row r="96" customFormat="1" spans="2:2">
      <c r="B96" s="26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2021-04-20T04:31:58Z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1089016452434B998CAC1484E99535B2</vt:lpwstr>
  </property>
</Properties>
</file>