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Z\Desktop\"/>
    </mc:Choice>
  </mc:AlternateContent>
  <xr:revisionPtr revIDLastSave="0" documentId="13_ncr:1_{43941B63-A93C-4931-81D1-A396F53FAE0F}" xr6:coauthVersionLast="36" xr6:coauthVersionMax="36" xr10:uidLastSave="{00000000-0000-0000-0000-000000000000}"/>
  <bookViews>
    <workbookView xWindow="0" yWindow="0" windowWidth="21570" windowHeight="7890" xr2:uid="{2D94CCF6-193F-40D4-88A5-4FD429177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<sst xmlns="http://schemas.openxmlformats.org/spreadsheetml/2006/main" count="9" uniqueCount="3">
  <si>
    <t>R/Ω</t>
    <phoneticPr fontId="1" type="noConversion"/>
  </si>
  <si>
    <t>U/V</t>
    <phoneticPr fontId="1" type="noConversion"/>
  </si>
  <si>
    <t>-I/mA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</si>
</sst>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8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178" fontId="0" fillId="0" borderId="5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U/V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-I/mA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Sheet1!$B$2:$B$56</c:f>
              <c:numCache>
                <c:formatCode>0.000_ </c:formatCode>
                <c:ptCount val="55"/>
                <c:pt idx="0">
                  <c:v>11.842000000000001</c:v>
                </c:pt>
                <c:pt idx="1">
                  <c:v>11.615</c:v>
                </c:pt>
                <c:pt idx="2">
                  <c:v>11.346</c:v>
                </c:pt>
                <c:pt idx="3">
                  <c:v>11.010999999999999</c:v>
                </c:pt>
                <c:pt idx="4">
                  <c:v>10.852</c:v>
                </c:pt>
                <c:pt idx="5">
                  <c:v>10.535</c:v>
                </c:pt>
                <c:pt idx="6">
                  <c:v>10.224</c:v>
                </c:pt>
                <c:pt idx="7">
                  <c:v>10.007</c:v>
                </c:pt>
                <c:pt idx="8">
                  <c:v>9.9429999999999996</c:v>
                </c:pt>
                <c:pt idx="9">
                  <c:v>9.8740000000000006</c:v>
                </c:pt>
                <c:pt idx="10">
                  <c:v>9.8000000000000007</c:v>
                </c:pt>
                <c:pt idx="11">
                  <c:v>9.7349999999999994</c:v>
                </c:pt>
                <c:pt idx="12">
                  <c:v>9.6449999999999996</c:v>
                </c:pt>
                <c:pt idx="13">
                  <c:v>9.157</c:v>
                </c:pt>
                <c:pt idx="14">
                  <c:v>8.8309999999999995</c:v>
                </c:pt>
                <c:pt idx="15">
                  <c:v>8.5429999999999993</c:v>
                </c:pt>
                <c:pt idx="16">
                  <c:v>8.2669999999999995</c:v>
                </c:pt>
                <c:pt idx="17">
                  <c:v>7.9989999999999997</c:v>
                </c:pt>
                <c:pt idx="18">
                  <c:v>7.7519999999999998</c:v>
                </c:pt>
                <c:pt idx="19">
                  <c:v>7.2960000000000003</c:v>
                </c:pt>
                <c:pt idx="20">
                  <c:v>6.8810000000000002</c:v>
                </c:pt>
                <c:pt idx="21">
                  <c:v>6.5110000000000001</c:v>
                </c:pt>
                <c:pt idx="22">
                  <c:v>6.17</c:v>
                </c:pt>
                <c:pt idx="23">
                  <c:v>5.8570000000000002</c:v>
                </c:pt>
                <c:pt idx="24">
                  <c:v>5.57</c:v>
                </c:pt>
                <c:pt idx="25">
                  <c:v>5.3049999999999997</c:v>
                </c:pt>
                <c:pt idx="26">
                  <c:v>5.0570000000000004</c:v>
                </c:pt>
                <c:pt idx="27">
                  <c:v>4.7210000000000001</c:v>
                </c:pt>
                <c:pt idx="28">
                  <c:v>4.4180000000000001</c:v>
                </c:pt>
                <c:pt idx="29">
                  <c:v>4.1429999999999998</c:v>
                </c:pt>
                <c:pt idx="30">
                  <c:v>3.8140000000000001</c:v>
                </c:pt>
                <c:pt idx="31">
                  <c:v>3.5219999999999998</c:v>
                </c:pt>
                <c:pt idx="32">
                  <c:v>3.2</c:v>
                </c:pt>
                <c:pt idx="33">
                  <c:v>2.9159999999999999</c:v>
                </c:pt>
                <c:pt idx="34">
                  <c:v>2.62</c:v>
                </c:pt>
                <c:pt idx="35">
                  <c:v>2.2850000000000001</c:v>
                </c:pt>
                <c:pt idx="36">
                  <c:v>1.9710000000000001</c:v>
                </c:pt>
                <c:pt idx="37">
                  <c:v>1.94</c:v>
                </c:pt>
                <c:pt idx="38">
                  <c:v>1.909</c:v>
                </c:pt>
                <c:pt idx="39">
                  <c:v>1.8779999999999999</c:v>
                </c:pt>
                <c:pt idx="40">
                  <c:v>1.8480000000000001</c:v>
                </c:pt>
                <c:pt idx="41">
                  <c:v>1.819</c:v>
                </c:pt>
                <c:pt idx="42">
                  <c:v>1.7889999999999999</c:v>
                </c:pt>
                <c:pt idx="43">
                  <c:v>1.7609999999999999</c:v>
                </c:pt>
                <c:pt idx="44">
                  <c:v>1.4319999999999999</c:v>
                </c:pt>
                <c:pt idx="45">
                  <c:v>1.0680000000000001</c:v>
                </c:pt>
                <c:pt idx="46">
                  <c:v>0.50600000000000001</c:v>
                </c:pt>
                <c:pt idx="47">
                  <c:v>0.35899999999999999</c:v>
                </c:pt>
                <c:pt idx="48">
                  <c:v>0.189</c:v>
                </c:pt>
                <c:pt idx="49">
                  <c:v>0.14199999999999999</c:v>
                </c:pt>
                <c:pt idx="50">
                  <c:v>0.10199999999999999</c:v>
                </c:pt>
                <c:pt idx="51">
                  <c:v>4.7E-2</c:v>
                </c:pt>
                <c:pt idx="52">
                  <c:v>0.03</c:v>
                </c:pt>
                <c:pt idx="53">
                  <c:v>0.01</c:v>
                </c:pt>
                <c:pt idx="54">
                  <c:v>0</c:v>
                </c:pt>
              </c:numCache>
            </c:numRef>
          </c:xVal>
          <c:yVal>
            <c:numRef>
              <c:f>Sheet1!$C$2:$C$56</c:f>
              <c:numCache>
                <c:formatCode>0.0000_ </c:formatCode>
                <c:ptCount val="55"/>
                <c:pt idx="0">
                  <c:v>-0.11842011842011843</c:v>
                </c:pt>
                <c:pt idx="1">
                  <c:v>-0.58075290376451871</c:v>
                </c:pt>
                <c:pt idx="2">
                  <c:v>-1.1346113461134613</c:v>
                </c:pt>
                <c:pt idx="3">
                  <c:v>-1.8351972532875547</c:v>
                </c:pt>
                <c:pt idx="4">
                  <c:v>-2.1704434088681777</c:v>
                </c:pt>
                <c:pt idx="5">
                  <c:v>-2.8473742533581987</c:v>
                </c:pt>
                <c:pt idx="6">
                  <c:v>-3.5256388151315563</c:v>
                </c:pt>
                <c:pt idx="7">
                  <c:v>-4.0029601184047356</c:v>
                </c:pt>
                <c:pt idx="8">
                  <c:v>-4.1430892953873073</c:v>
                </c:pt>
                <c:pt idx="9">
                  <c:v>-4.2932301404408886</c:v>
                </c:pt>
                <c:pt idx="10">
                  <c:v>-4.4547479430883223</c:v>
                </c:pt>
                <c:pt idx="11">
                  <c:v>-4.5900325333584799</c:v>
                </c:pt>
                <c:pt idx="12">
                  <c:v>-4.5604993143883865</c:v>
                </c:pt>
                <c:pt idx="13">
                  <c:v>-4.3606838420877176</c:v>
                </c:pt>
                <c:pt idx="14">
                  <c:v>-4.225561031628307</c:v>
                </c:pt>
                <c:pt idx="15">
                  <c:v>-4.1074090100485598</c:v>
                </c:pt>
                <c:pt idx="16">
                  <c:v>-3.9939127494081834</c:v>
                </c:pt>
                <c:pt idx="17">
                  <c:v>-3.8831982135055099</c:v>
                </c:pt>
                <c:pt idx="18">
                  <c:v>-3.7816478852626956</c:v>
                </c:pt>
                <c:pt idx="19">
                  <c:v>-3.5942657273757326</c:v>
                </c:pt>
                <c:pt idx="20">
                  <c:v>-3.4235534106174432</c:v>
                </c:pt>
                <c:pt idx="21">
                  <c:v>-3.2720237197849138</c:v>
                </c:pt>
                <c:pt idx="22">
                  <c:v>-3.1321386872430068</c:v>
                </c:pt>
                <c:pt idx="23">
                  <c:v>-3.0037437817323962</c:v>
                </c:pt>
                <c:pt idx="24">
                  <c:v>-2.8861599046582724</c:v>
                </c:pt>
                <c:pt idx="25">
                  <c:v>-2.7776323367715583</c:v>
                </c:pt>
                <c:pt idx="26">
                  <c:v>-2.6758029525371714</c:v>
                </c:pt>
                <c:pt idx="27">
                  <c:v>-2.5383085112102801</c:v>
                </c:pt>
                <c:pt idx="28">
                  <c:v>-2.4143395813978903</c:v>
                </c:pt>
                <c:pt idx="29">
                  <c:v>-2.301794544141341</c:v>
                </c:pt>
                <c:pt idx="30">
                  <c:v>-2.1671685891243819</c:v>
                </c:pt>
                <c:pt idx="31">
                  <c:v>-2.0477934763649044</c:v>
                </c:pt>
                <c:pt idx="32">
                  <c:v>-1.9162824121204862</c:v>
                </c:pt>
                <c:pt idx="33">
                  <c:v>-1.8001111179702449</c:v>
                </c:pt>
                <c:pt idx="34">
                  <c:v>-1.6795948458234502</c:v>
                </c:pt>
                <c:pt idx="35">
                  <c:v>-1.5440232448138387</c:v>
                </c:pt>
                <c:pt idx="36">
                  <c:v>-1.4180876322037557</c:v>
                </c:pt>
                <c:pt idx="37">
                  <c:v>-1.405898978186825</c:v>
                </c:pt>
                <c:pt idx="38">
                  <c:v>-1.393532374625885</c:v>
                </c:pt>
                <c:pt idx="39">
                  <c:v>-1.3809838958746965</c:v>
                </c:pt>
                <c:pt idx="40">
                  <c:v>-1.3689902955774502</c:v>
                </c:pt>
                <c:pt idx="41">
                  <c:v>-1.3575639973132323</c:v>
                </c:pt>
                <c:pt idx="42">
                  <c:v>-1.3452139258590869</c:v>
                </c:pt>
                <c:pt idx="43">
                  <c:v>-1.3341919842412302</c:v>
                </c:pt>
                <c:pt idx="44">
                  <c:v>-1.0882285887985408</c:v>
                </c:pt>
                <c:pt idx="45">
                  <c:v>-0.81346637215324857</c:v>
                </c:pt>
                <c:pt idx="46">
                  <c:v>-0.38926071236248944</c:v>
                </c:pt>
                <c:pt idx="47">
                  <c:v>-0.27831614853864634</c:v>
                </c:pt>
                <c:pt idx="48">
                  <c:v>-0.15001190570680212</c:v>
                </c:pt>
                <c:pt idx="49">
                  <c:v>-0.11452536494878618</c:v>
                </c:pt>
                <c:pt idx="50">
                  <c:v>-8.4304487974212736E-2</c:v>
                </c:pt>
                <c:pt idx="51">
                  <c:v>-4.2692342628758283E-2</c:v>
                </c:pt>
                <c:pt idx="52">
                  <c:v>-2.9973024278149664E-2</c:v>
                </c:pt>
                <c:pt idx="53">
                  <c:v>-1.42673705236125E-2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6-4E23-BF44-F8385234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23072"/>
        <c:axId val="832322416"/>
      </c:scatterChart>
      <c:valAx>
        <c:axId val="83232307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322416"/>
        <c:crosses val="autoZero"/>
        <c:crossBetween val="midCat"/>
      </c:valAx>
      <c:valAx>
        <c:axId val="832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I/mA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3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1</xdr:row>
      <xdr:rowOff>28574</xdr:rowOff>
    </xdr:from>
    <xdr:to>
      <xdr:col>27</xdr:col>
      <xdr:colOff>561975</xdr:colOff>
      <xdr:row>31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EB6B99-A5E1-40C7-B948-8D3BD257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81A6-040F-4DAB-BAB4-F86504830A21}">
  <dimension ref="A1:K56"/>
  <sheetViews>
    <sheetView tabSelected="1" zoomScaleNormal="100" workbookViewId="0">
      <selection activeCell="M32" sqref="M32"/>
    </sheetView>
  </sheetViews>
  <sheetFormatPr defaultRowHeight="14.25" x14ac:dyDescent="0.2"/>
  <cols>
    <col min="2" max="2" width="9" style="1"/>
    <col min="3" max="3" width="9.125" style="2" customWidth="1"/>
    <col min="4" max="4" width="2.125" style="2" customWidth="1"/>
    <col min="8" max="8" width="1.875" customWidth="1"/>
  </cols>
  <sheetData>
    <row r="1" spans="1:11" ht="29.25" customHeight="1" thickBot="1" x14ac:dyDescent="0.25">
      <c r="A1" s="14" t="s">
        <v>0</v>
      </c>
      <c r="B1" s="15" t="s">
        <v>1</v>
      </c>
      <c r="C1" s="16" t="s">
        <v>2</v>
      </c>
      <c r="D1" s="6"/>
      <c r="E1" s="14" t="s">
        <v>0</v>
      </c>
      <c r="F1" s="15" t="s">
        <v>1</v>
      </c>
      <c r="G1" s="16" t="s">
        <v>2</v>
      </c>
      <c r="H1" s="17"/>
      <c r="I1" s="14" t="s">
        <v>0</v>
      </c>
      <c r="J1" s="15" t="s">
        <v>1</v>
      </c>
      <c r="K1" s="16" t="s">
        <v>2</v>
      </c>
    </row>
    <row r="2" spans="1:11" x14ac:dyDescent="0.2">
      <c r="A2" s="11">
        <v>99999.9</v>
      </c>
      <c r="B2" s="12">
        <v>11.842000000000001</v>
      </c>
      <c r="C2" s="13">
        <f>0-(B2/A2)*1000</f>
        <v>-0.11842011842011843</v>
      </c>
      <c r="D2" s="7"/>
      <c r="E2" s="11">
        <v>2029.9</v>
      </c>
      <c r="F2" s="12">
        <v>7.2960000000000003</v>
      </c>
      <c r="G2" s="13">
        <f t="shared" ref="G2:G20" si="0">0-(F2/E2)*1000</f>
        <v>-3.5942657273757326</v>
      </c>
      <c r="H2" s="10"/>
      <c r="I2" s="11">
        <v>1369.9</v>
      </c>
      <c r="J2" s="12">
        <v>1.909</v>
      </c>
      <c r="K2" s="13">
        <f t="shared" ref="K2:K18" si="1">0-(J2/I2)*1000</f>
        <v>-1.393532374625885</v>
      </c>
    </row>
    <row r="3" spans="1:11" x14ac:dyDescent="0.2">
      <c r="A3" s="4">
        <v>19999.900000000001</v>
      </c>
      <c r="B3" s="5">
        <v>11.615</v>
      </c>
      <c r="C3" s="3">
        <f t="shared" ref="C3:C56" si="2">0-(B3/A3)*1000</f>
        <v>-0.58075290376451871</v>
      </c>
      <c r="D3" s="7"/>
      <c r="E3" s="4">
        <v>2009.9</v>
      </c>
      <c r="F3" s="5">
        <v>6.8810000000000002</v>
      </c>
      <c r="G3" s="3">
        <f t="shared" si="0"/>
        <v>-3.4235534106174432</v>
      </c>
      <c r="H3" s="10"/>
      <c r="I3" s="4">
        <v>1359.9</v>
      </c>
      <c r="J3" s="5">
        <v>1.8779999999999999</v>
      </c>
      <c r="K3" s="3">
        <f t="shared" si="1"/>
        <v>-1.3809838958746965</v>
      </c>
    </row>
    <row r="4" spans="1:11" x14ac:dyDescent="0.2">
      <c r="A4" s="4">
        <v>9999.9</v>
      </c>
      <c r="B4" s="5">
        <v>11.346</v>
      </c>
      <c r="C4" s="3">
        <f t="shared" si="2"/>
        <v>-1.1346113461134613</v>
      </c>
      <c r="D4" s="7"/>
      <c r="E4" s="4">
        <v>1989.9</v>
      </c>
      <c r="F4" s="5">
        <v>6.5110000000000001</v>
      </c>
      <c r="G4" s="3">
        <f t="shared" si="0"/>
        <v>-3.2720237197849138</v>
      </c>
      <c r="H4" s="10"/>
      <c r="I4" s="4">
        <v>1349.9</v>
      </c>
      <c r="J4" s="5">
        <v>1.8480000000000001</v>
      </c>
      <c r="K4" s="3">
        <f t="shared" si="1"/>
        <v>-1.3689902955774502</v>
      </c>
    </row>
    <row r="5" spans="1:11" x14ac:dyDescent="0.2">
      <c r="A5" s="4">
        <v>5999.9</v>
      </c>
      <c r="B5" s="5">
        <v>11.010999999999999</v>
      </c>
      <c r="C5" s="3">
        <f t="shared" si="2"/>
        <v>-1.8351972532875547</v>
      </c>
      <c r="D5" s="7"/>
      <c r="E5" s="4">
        <v>1969.9</v>
      </c>
      <c r="F5" s="5">
        <v>6.17</v>
      </c>
      <c r="G5" s="3">
        <f t="shared" si="0"/>
        <v>-3.1321386872430068</v>
      </c>
      <c r="H5" s="10"/>
      <c r="I5" s="4">
        <v>1339.9</v>
      </c>
      <c r="J5" s="5">
        <v>1.819</v>
      </c>
      <c r="K5" s="3">
        <f t="shared" si="1"/>
        <v>-1.3575639973132323</v>
      </c>
    </row>
    <row r="6" spans="1:11" x14ac:dyDescent="0.2">
      <c r="A6" s="4">
        <v>4999.8999999999996</v>
      </c>
      <c r="B6" s="5">
        <v>10.852</v>
      </c>
      <c r="C6" s="3">
        <f t="shared" si="2"/>
        <v>-2.1704434088681777</v>
      </c>
      <c r="D6" s="7"/>
      <c r="E6" s="4">
        <v>1949.9</v>
      </c>
      <c r="F6" s="5">
        <v>5.8570000000000002</v>
      </c>
      <c r="G6" s="3">
        <f t="shared" si="0"/>
        <v>-3.0037437817323962</v>
      </c>
      <c r="H6" s="10"/>
      <c r="I6" s="4">
        <v>1329.9</v>
      </c>
      <c r="J6" s="5">
        <v>1.7889999999999999</v>
      </c>
      <c r="K6" s="3">
        <f t="shared" si="1"/>
        <v>-1.3452139258590869</v>
      </c>
    </row>
    <row r="7" spans="1:11" x14ac:dyDescent="0.2">
      <c r="A7" s="4">
        <v>3699.9</v>
      </c>
      <c r="B7" s="5">
        <v>10.535</v>
      </c>
      <c r="C7" s="3">
        <f t="shared" si="2"/>
        <v>-2.8473742533581987</v>
      </c>
      <c r="D7" s="7"/>
      <c r="E7" s="4">
        <v>1929.9</v>
      </c>
      <c r="F7" s="5">
        <v>5.57</v>
      </c>
      <c r="G7" s="3">
        <f t="shared" si="0"/>
        <v>-2.8861599046582724</v>
      </c>
      <c r="H7" s="10"/>
      <c r="I7" s="4">
        <v>1319.9</v>
      </c>
      <c r="J7" s="5">
        <v>1.7609999999999999</v>
      </c>
      <c r="K7" s="3">
        <f t="shared" si="1"/>
        <v>-1.3341919842412302</v>
      </c>
    </row>
    <row r="8" spans="1:11" x14ac:dyDescent="0.2">
      <c r="A8" s="4">
        <v>2899.9</v>
      </c>
      <c r="B8" s="5">
        <v>10.224</v>
      </c>
      <c r="C8" s="3">
        <f t="shared" si="2"/>
        <v>-3.5256388151315563</v>
      </c>
      <c r="D8" s="7"/>
      <c r="E8" s="4">
        <v>1909.9</v>
      </c>
      <c r="F8" s="5">
        <v>5.3049999999999997</v>
      </c>
      <c r="G8" s="3">
        <f t="shared" si="0"/>
        <v>-2.7776323367715583</v>
      </c>
      <c r="H8" s="10"/>
      <c r="I8" s="4">
        <v>1315.9</v>
      </c>
      <c r="J8" s="5">
        <v>1.4319999999999999</v>
      </c>
      <c r="K8" s="3">
        <f t="shared" si="1"/>
        <v>-1.0882285887985408</v>
      </c>
    </row>
    <row r="9" spans="1:11" x14ac:dyDescent="0.2">
      <c r="A9" s="4">
        <v>2499.9</v>
      </c>
      <c r="B9" s="5">
        <v>10.007</v>
      </c>
      <c r="C9" s="3">
        <f t="shared" si="2"/>
        <v>-4.0029601184047356</v>
      </c>
      <c r="D9" s="7"/>
      <c r="E9" s="4">
        <v>1889.9</v>
      </c>
      <c r="F9" s="5">
        <v>5.0570000000000004</v>
      </c>
      <c r="G9" s="3">
        <f t="shared" si="0"/>
        <v>-2.6758029525371714</v>
      </c>
      <c r="H9" s="10"/>
      <c r="I9" s="4">
        <v>1312.9</v>
      </c>
      <c r="J9" s="5">
        <v>1.0680000000000001</v>
      </c>
      <c r="K9" s="3">
        <f t="shared" si="1"/>
        <v>-0.81346637215324857</v>
      </c>
    </row>
    <row r="10" spans="1:11" x14ac:dyDescent="0.2">
      <c r="A10" s="4">
        <v>2399.9</v>
      </c>
      <c r="B10" s="5">
        <v>9.9429999999999996</v>
      </c>
      <c r="C10" s="3">
        <f t="shared" si="2"/>
        <v>-4.1430892953873073</v>
      </c>
      <c r="D10" s="7"/>
      <c r="E10" s="4">
        <v>1859.9</v>
      </c>
      <c r="F10" s="5">
        <v>4.7210000000000001</v>
      </c>
      <c r="G10" s="3">
        <f t="shared" si="0"/>
        <v>-2.5383085112102801</v>
      </c>
      <c r="H10" s="10"/>
      <c r="I10" s="4">
        <v>1299.9000000000001</v>
      </c>
      <c r="J10" s="5">
        <v>0.50600000000000001</v>
      </c>
      <c r="K10" s="3">
        <f t="shared" si="1"/>
        <v>-0.38926071236248944</v>
      </c>
    </row>
    <row r="11" spans="1:11" x14ac:dyDescent="0.2">
      <c r="A11" s="4">
        <v>2299.9</v>
      </c>
      <c r="B11" s="5">
        <v>9.8740000000000006</v>
      </c>
      <c r="C11" s="3">
        <f t="shared" si="2"/>
        <v>-4.2932301404408886</v>
      </c>
      <c r="D11" s="7"/>
      <c r="E11" s="4">
        <v>1829.9</v>
      </c>
      <c r="F11" s="5">
        <v>4.4180000000000001</v>
      </c>
      <c r="G11" s="3">
        <f t="shared" si="0"/>
        <v>-2.4143395813978903</v>
      </c>
      <c r="H11" s="10"/>
      <c r="I11" s="4">
        <v>1289.9000000000001</v>
      </c>
      <c r="J11" s="5">
        <v>0.35899999999999999</v>
      </c>
      <c r="K11" s="3">
        <f t="shared" si="1"/>
        <v>-0.27831614853864634</v>
      </c>
    </row>
    <row r="12" spans="1:11" x14ac:dyDescent="0.2">
      <c r="A12" s="4">
        <v>2199.9</v>
      </c>
      <c r="B12" s="5">
        <v>9.8000000000000007</v>
      </c>
      <c r="C12" s="3">
        <f t="shared" si="2"/>
        <v>-4.4547479430883223</v>
      </c>
      <c r="D12" s="7"/>
      <c r="E12" s="4">
        <v>1799.9</v>
      </c>
      <c r="F12" s="5">
        <v>4.1429999999999998</v>
      </c>
      <c r="G12" s="3">
        <f t="shared" si="0"/>
        <v>-2.301794544141341</v>
      </c>
      <c r="H12" s="10"/>
      <c r="I12" s="4">
        <v>1259.9000000000001</v>
      </c>
      <c r="J12" s="5">
        <v>0.189</v>
      </c>
      <c r="K12" s="3">
        <f t="shared" si="1"/>
        <v>-0.15001190570680212</v>
      </c>
    </row>
    <row r="13" spans="1:11" x14ac:dyDescent="0.2">
      <c r="A13" s="4">
        <v>2120.9</v>
      </c>
      <c r="B13" s="5">
        <v>9.7349999999999994</v>
      </c>
      <c r="C13" s="3">
        <f t="shared" si="2"/>
        <v>-4.5900325333584799</v>
      </c>
      <c r="D13" s="7"/>
      <c r="E13" s="4">
        <v>1759.9</v>
      </c>
      <c r="F13" s="5">
        <v>3.8140000000000001</v>
      </c>
      <c r="G13" s="3">
        <f t="shared" si="0"/>
        <v>-2.1671685891243819</v>
      </c>
      <c r="H13" s="10"/>
      <c r="I13" s="4">
        <v>1239.9000000000001</v>
      </c>
      <c r="J13" s="5">
        <v>0.14199999999999999</v>
      </c>
      <c r="K13" s="3">
        <f t="shared" si="1"/>
        <v>-0.11452536494878618</v>
      </c>
    </row>
    <row r="14" spans="1:11" x14ac:dyDescent="0.2">
      <c r="A14" s="4">
        <v>2114.9</v>
      </c>
      <c r="B14" s="5">
        <v>9.6449999999999996</v>
      </c>
      <c r="C14" s="3">
        <f t="shared" si="2"/>
        <v>-4.5604993143883865</v>
      </c>
      <c r="D14" s="7"/>
      <c r="E14" s="4">
        <v>1719.9</v>
      </c>
      <c r="F14" s="5">
        <v>3.5219999999999998</v>
      </c>
      <c r="G14" s="3">
        <f t="shared" si="0"/>
        <v>-2.0477934763649044</v>
      </c>
      <c r="H14" s="10"/>
      <c r="I14" s="4">
        <v>1209.9000000000001</v>
      </c>
      <c r="J14" s="5">
        <v>0.10199999999999999</v>
      </c>
      <c r="K14" s="3">
        <f t="shared" si="1"/>
        <v>-8.4304487974212736E-2</v>
      </c>
    </row>
    <row r="15" spans="1:11" x14ac:dyDescent="0.2">
      <c r="A15" s="4">
        <v>2099.9</v>
      </c>
      <c r="B15" s="5">
        <v>9.157</v>
      </c>
      <c r="C15" s="3">
        <f t="shared" si="2"/>
        <v>-4.3606838420877176</v>
      </c>
      <c r="D15" s="7"/>
      <c r="E15" s="4">
        <v>1669.9</v>
      </c>
      <c r="F15" s="5">
        <v>3.2</v>
      </c>
      <c r="G15" s="3">
        <f t="shared" si="0"/>
        <v>-1.9162824121204862</v>
      </c>
      <c r="H15" s="10"/>
      <c r="I15" s="4">
        <v>1100.9000000000001</v>
      </c>
      <c r="J15" s="5">
        <v>4.7E-2</v>
      </c>
      <c r="K15" s="3">
        <f t="shared" si="1"/>
        <v>-4.2692342628758283E-2</v>
      </c>
    </row>
    <row r="16" spans="1:11" x14ac:dyDescent="0.2">
      <c r="A16" s="4">
        <v>2089.9</v>
      </c>
      <c r="B16" s="5">
        <v>8.8309999999999995</v>
      </c>
      <c r="C16" s="3">
        <f t="shared" si="2"/>
        <v>-4.225561031628307</v>
      </c>
      <c r="D16" s="7"/>
      <c r="E16" s="4">
        <v>1619.9</v>
      </c>
      <c r="F16" s="5">
        <v>2.9159999999999999</v>
      </c>
      <c r="G16" s="3">
        <f t="shared" si="0"/>
        <v>-1.8001111179702449</v>
      </c>
      <c r="H16" s="10"/>
      <c r="I16" s="4">
        <v>1000.9</v>
      </c>
      <c r="J16" s="5">
        <v>0.03</v>
      </c>
      <c r="K16" s="3">
        <f t="shared" si="1"/>
        <v>-2.9973024278149664E-2</v>
      </c>
    </row>
    <row r="17" spans="1:11" x14ac:dyDescent="0.2">
      <c r="A17" s="4">
        <v>2079.9</v>
      </c>
      <c r="B17" s="5">
        <v>8.5429999999999993</v>
      </c>
      <c r="C17" s="3">
        <f t="shared" si="2"/>
        <v>-4.1074090100485598</v>
      </c>
      <c r="D17" s="7"/>
      <c r="E17" s="4">
        <v>1559.9</v>
      </c>
      <c r="F17" s="5">
        <v>2.62</v>
      </c>
      <c r="G17" s="3">
        <f t="shared" si="0"/>
        <v>-1.6795948458234502</v>
      </c>
      <c r="H17" s="10"/>
      <c r="I17" s="4">
        <v>700.9</v>
      </c>
      <c r="J17" s="5">
        <v>0.01</v>
      </c>
      <c r="K17" s="3">
        <f t="shared" si="1"/>
        <v>-1.42673705236125E-2</v>
      </c>
    </row>
    <row r="18" spans="1:11" x14ac:dyDescent="0.2">
      <c r="A18" s="4">
        <v>2069.9</v>
      </c>
      <c r="B18" s="5">
        <v>8.2669999999999995</v>
      </c>
      <c r="C18" s="3">
        <f t="shared" si="2"/>
        <v>-3.9939127494081834</v>
      </c>
      <c r="D18" s="7"/>
      <c r="E18" s="4">
        <v>1479.9</v>
      </c>
      <c r="F18" s="5">
        <v>2.2850000000000001</v>
      </c>
      <c r="G18" s="3">
        <f t="shared" si="0"/>
        <v>-1.5440232448138387</v>
      </c>
      <c r="H18" s="10"/>
      <c r="I18" s="20">
        <v>100.9</v>
      </c>
      <c r="J18" s="21">
        <v>0</v>
      </c>
      <c r="K18" s="22">
        <f t="shared" si="1"/>
        <v>0</v>
      </c>
    </row>
    <row r="19" spans="1:11" x14ac:dyDescent="0.2">
      <c r="A19" s="4">
        <v>2059.9</v>
      </c>
      <c r="B19" s="5">
        <v>7.9989999999999997</v>
      </c>
      <c r="C19" s="3">
        <f t="shared" si="2"/>
        <v>-3.8831982135055099</v>
      </c>
      <c r="D19" s="7"/>
      <c r="E19" s="4">
        <v>1389.9</v>
      </c>
      <c r="F19" s="5">
        <v>1.9710000000000001</v>
      </c>
      <c r="G19" s="3">
        <f t="shared" si="0"/>
        <v>-1.4180876322037557</v>
      </c>
      <c r="H19" s="18"/>
      <c r="I19" s="9"/>
      <c r="J19" s="9"/>
      <c r="K19" s="9"/>
    </row>
    <row r="20" spans="1:11" x14ac:dyDescent="0.2">
      <c r="A20" s="4">
        <v>2049.9</v>
      </c>
      <c r="B20" s="5">
        <v>7.7519999999999998</v>
      </c>
      <c r="C20" s="3">
        <f t="shared" si="2"/>
        <v>-3.7816478852626956</v>
      </c>
      <c r="D20" s="8"/>
      <c r="E20" s="4">
        <v>1379.9</v>
      </c>
      <c r="F20" s="5">
        <v>1.94</v>
      </c>
      <c r="G20" s="3">
        <f t="shared" si="0"/>
        <v>-1.405898978186825</v>
      </c>
      <c r="H20" s="19"/>
      <c r="I20" s="9"/>
      <c r="J20" s="9"/>
      <c r="K20" s="9"/>
    </row>
    <row r="21" spans="1:11" x14ac:dyDescent="0.2">
      <c r="A21">
        <v>2029.9</v>
      </c>
      <c r="B21" s="1">
        <v>7.2960000000000003</v>
      </c>
      <c r="C21" s="2">
        <f t="shared" si="2"/>
        <v>-3.5942657273757326</v>
      </c>
    </row>
    <row r="22" spans="1:11" x14ac:dyDescent="0.2">
      <c r="A22">
        <v>2009.9</v>
      </c>
      <c r="B22" s="1">
        <v>6.8810000000000002</v>
      </c>
      <c r="C22" s="2">
        <f t="shared" si="2"/>
        <v>-3.4235534106174432</v>
      </c>
    </row>
    <row r="23" spans="1:11" x14ac:dyDescent="0.2">
      <c r="A23">
        <v>1989.9</v>
      </c>
      <c r="B23" s="1">
        <v>6.5110000000000001</v>
      </c>
      <c r="C23" s="2">
        <f t="shared" si="2"/>
        <v>-3.2720237197849138</v>
      </c>
    </row>
    <row r="24" spans="1:11" x14ac:dyDescent="0.2">
      <c r="A24">
        <v>1969.9</v>
      </c>
      <c r="B24" s="1">
        <v>6.17</v>
      </c>
      <c r="C24" s="2">
        <f t="shared" si="2"/>
        <v>-3.1321386872430068</v>
      </c>
    </row>
    <row r="25" spans="1:11" x14ac:dyDescent="0.2">
      <c r="A25">
        <v>1949.9</v>
      </c>
      <c r="B25" s="1">
        <v>5.8570000000000002</v>
      </c>
      <c r="C25" s="2">
        <f t="shared" si="2"/>
        <v>-3.0037437817323962</v>
      </c>
    </row>
    <row r="26" spans="1:11" x14ac:dyDescent="0.2">
      <c r="A26">
        <v>1929.9</v>
      </c>
      <c r="B26" s="1">
        <v>5.57</v>
      </c>
      <c r="C26" s="2">
        <f t="shared" si="2"/>
        <v>-2.8861599046582724</v>
      </c>
    </row>
    <row r="27" spans="1:11" x14ac:dyDescent="0.2">
      <c r="A27">
        <v>1909.9</v>
      </c>
      <c r="B27" s="1">
        <v>5.3049999999999997</v>
      </c>
      <c r="C27" s="2">
        <f t="shared" si="2"/>
        <v>-2.7776323367715583</v>
      </c>
    </row>
    <row r="28" spans="1:11" x14ac:dyDescent="0.2">
      <c r="A28">
        <v>1889.9</v>
      </c>
      <c r="B28" s="1">
        <v>5.0570000000000004</v>
      </c>
      <c r="C28" s="2">
        <f t="shared" si="2"/>
        <v>-2.6758029525371714</v>
      </c>
    </row>
    <row r="29" spans="1:11" x14ac:dyDescent="0.2">
      <c r="A29">
        <v>1859.9</v>
      </c>
      <c r="B29" s="1">
        <v>4.7210000000000001</v>
      </c>
      <c r="C29" s="2">
        <f t="shared" si="2"/>
        <v>-2.5383085112102801</v>
      </c>
    </row>
    <row r="30" spans="1:11" x14ac:dyDescent="0.2">
      <c r="A30">
        <v>1829.9</v>
      </c>
      <c r="B30" s="1">
        <v>4.4180000000000001</v>
      </c>
      <c r="C30" s="2">
        <f t="shared" si="2"/>
        <v>-2.4143395813978903</v>
      </c>
    </row>
    <row r="31" spans="1:11" x14ac:dyDescent="0.2">
      <c r="A31">
        <v>1799.9</v>
      </c>
      <c r="B31" s="1">
        <v>4.1429999999999998</v>
      </c>
      <c r="C31" s="2">
        <f t="shared" si="2"/>
        <v>-2.301794544141341</v>
      </c>
    </row>
    <row r="32" spans="1:11" x14ac:dyDescent="0.2">
      <c r="A32">
        <v>1759.9</v>
      </c>
      <c r="B32" s="1">
        <v>3.8140000000000001</v>
      </c>
      <c r="C32" s="2">
        <f t="shared" si="2"/>
        <v>-2.1671685891243819</v>
      </c>
    </row>
    <row r="33" spans="1:3" x14ac:dyDescent="0.2">
      <c r="A33">
        <v>1719.9</v>
      </c>
      <c r="B33" s="1">
        <v>3.5219999999999998</v>
      </c>
      <c r="C33" s="2">
        <f t="shared" si="2"/>
        <v>-2.0477934763649044</v>
      </c>
    </row>
    <row r="34" spans="1:3" x14ac:dyDescent="0.2">
      <c r="A34">
        <v>1669.9</v>
      </c>
      <c r="B34" s="1">
        <v>3.2</v>
      </c>
      <c r="C34" s="2">
        <f t="shared" si="2"/>
        <v>-1.9162824121204862</v>
      </c>
    </row>
    <row r="35" spans="1:3" x14ac:dyDescent="0.2">
      <c r="A35">
        <v>1619.9</v>
      </c>
      <c r="B35" s="1">
        <v>2.9159999999999999</v>
      </c>
      <c r="C35" s="2">
        <f t="shared" si="2"/>
        <v>-1.8001111179702449</v>
      </c>
    </row>
    <row r="36" spans="1:3" x14ac:dyDescent="0.2">
      <c r="A36">
        <v>1559.9</v>
      </c>
      <c r="B36" s="1">
        <v>2.62</v>
      </c>
      <c r="C36" s="2">
        <f t="shared" si="2"/>
        <v>-1.6795948458234502</v>
      </c>
    </row>
    <row r="37" spans="1:3" x14ac:dyDescent="0.2">
      <c r="A37">
        <v>1479.9</v>
      </c>
      <c r="B37" s="1">
        <v>2.2850000000000001</v>
      </c>
      <c r="C37" s="2">
        <f t="shared" si="2"/>
        <v>-1.5440232448138387</v>
      </c>
    </row>
    <row r="38" spans="1:3" x14ac:dyDescent="0.2">
      <c r="A38">
        <v>1389.9</v>
      </c>
      <c r="B38" s="1">
        <v>1.9710000000000001</v>
      </c>
      <c r="C38" s="2">
        <f t="shared" si="2"/>
        <v>-1.4180876322037557</v>
      </c>
    </row>
    <row r="39" spans="1:3" x14ac:dyDescent="0.2">
      <c r="A39">
        <v>1379.9</v>
      </c>
      <c r="B39" s="1">
        <v>1.94</v>
      </c>
      <c r="C39" s="2">
        <f t="shared" si="2"/>
        <v>-1.405898978186825</v>
      </c>
    </row>
    <row r="40" spans="1:3" x14ac:dyDescent="0.2">
      <c r="A40">
        <v>1369.9</v>
      </c>
      <c r="B40" s="1">
        <v>1.909</v>
      </c>
      <c r="C40" s="2">
        <f t="shared" si="2"/>
        <v>-1.393532374625885</v>
      </c>
    </row>
    <row r="41" spans="1:3" x14ac:dyDescent="0.2">
      <c r="A41">
        <v>1359.9</v>
      </c>
      <c r="B41" s="1">
        <v>1.8779999999999999</v>
      </c>
      <c r="C41" s="2">
        <f t="shared" si="2"/>
        <v>-1.3809838958746965</v>
      </c>
    </row>
    <row r="42" spans="1:3" x14ac:dyDescent="0.2">
      <c r="A42">
        <v>1349.9</v>
      </c>
      <c r="B42" s="1">
        <v>1.8480000000000001</v>
      </c>
      <c r="C42" s="2">
        <f t="shared" si="2"/>
        <v>-1.3689902955774502</v>
      </c>
    </row>
    <row r="43" spans="1:3" x14ac:dyDescent="0.2">
      <c r="A43">
        <v>1339.9</v>
      </c>
      <c r="B43" s="1">
        <v>1.819</v>
      </c>
      <c r="C43" s="2">
        <f t="shared" si="2"/>
        <v>-1.3575639973132323</v>
      </c>
    </row>
    <row r="44" spans="1:3" x14ac:dyDescent="0.2">
      <c r="A44">
        <v>1329.9</v>
      </c>
      <c r="B44" s="1">
        <v>1.7889999999999999</v>
      </c>
      <c r="C44" s="2">
        <f t="shared" si="2"/>
        <v>-1.3452139258590869</v>
      </c>
    </row>
    <row r="45" spans="1:3" x14ac:dyDescent="0.2">
      <c r="A45">
        <v>1319.9</v>
      </c>
      <c r="B45" s="1">
        <v>1.7609999999999999</v>
      </c>
      <c r="C45" s="2">
        <f t="shared" si="2"/>
        <v>-1.3341919842412302</v>
      </c>
    </row>
    <row r="46" spans="1:3" x14ac:dyDescent="0.2">
      <c r="A46">
        <v>1315.9</v>
      </c>
      <c r="B46" s="1">
        <v>1.4319999999999999</v>
      </c>
      <c r="C46" s="2">
        <f t="shared" si="2"/>
        <v>-1.0882285887985408</v>
      </c>
    </row>
    <row r="47" spans="1:3" x14ac:dyDescent="0.2">
      <c r="A47">
        <v>1312.9</v>
      </c>
      <c r="B47" s="1">
        <v>1.0680000000000001</v>
      </c>
      <c r="C47" s="2">
        <f t="shared" si="2"/>
        <v>-0.81346637215324857</v>
      </c>
    </row>
    <row r="48" spans="1:3" x14ac:dyDescent="0.2">
      <c r="A48">
        <v>1299.9000000000001</v>
      </c>
      <c r="B48" s="1">
        <v>0.50600000000000001</v>
      </c>
      <c r="C48" s="2">
        <f t="shared" si="2"/>
        <v>-0.38926071236248944</v>
      </c>
    </row>
    <row r="49" spans="1:3" x14ac:dyDescent="0.2">
      <c r="A49">
        <v>1289.9000000000001</v>
      </c>
      <c r="B49" s="1">
        <v>0.35899999999999999</v>
      </c>
      <c r="C49" s="2">
        <f t="shared" si="2"/>
        <v>-0.27831614853864634</v>
      </c>
    </row>
    <row r="50" spans="1:3" x14ac:dyDescent="0.2">
      <c r="A50">
        <v>1259.9000000000001</v>
      </c>
      <c r="B50" s="1">
        <v>0.189</v>
      </c>
      <c r="C50" s="2">
        <f t="shared" si="2"/>
        <v>-0.15001190570680212</v>
      </c>
    </row>
    <row r="51" spans="1:3" x14ac:dyDescent="0.2">
      <c r="A51">
        <v>1239.9000000000001</v>
      </c>
      <c r="B51" s="1">
        <v>0.14199999999999999</v>
      </c>
      <c r="C51" s="2">
        <f t="shared" si="2"/>
        <v>-0.11452536494878618</v>
      </c>
    </row>
    <row r="52" spans="1:3" x14ac:dyDescent="0.2">
      <c r="A52">
        <v>1209.9000000000001</v>
      </c>
      <c r="B52" s="1">
        <v>0.10199999999999999</v>
      </c>
      <c r="C52" s="2">
        <f t="shared" si="2"/>
        <v>-8.4304487974212736E-2</v>
      </c>
    </row>
    <row r="53" spans="1:3" x14ac:dyDescent="0.2">
      <c r="A53">
        <v>1100.9000000000001</v>
      </c>
      <c r="B53" s="1">
        <v>4.7E-2</v>
      </c>
      <c r="C53" s="2">
        <f t="shared" si="2"/>
        <v>-4.2692342628758283E-2</v>
      </c>
    </row>
    <row r="54" spans="1:3" x14ac:dyDescent="0.2">
      <c r="A54">
        <v>1000.9</v>
      </c>
      <c r="B54" s="1">
        <v>0.03</v>
      </c>
      <c r="C54" s="2">
        <f t="shared" si="2"/>
        <v>-2.9973024278149664E-2</v>
      </c>
    </row>
    <row r="55" spans="1:3" x14ac:dyDescent="0.2">
      <c r="A55">
        <v>700.9</v>
      </c>
      <c r="B55" s="1">
        <v>0.01</v>
      </c>
      <c r="C55" s="2">
        <f t="shared" si="2"/>
        <v>-1.42673705236125E-2</v>
      </c>
    </row>
    <row r="56" spans="1:3" x14ac:dyDescent="0.2">
      <c r="A56">
        <v>100.9</v>
      </c>
      <c r="B56" s="1">
        <v>0</v>
      </c>
      <c r="C56" s="2">
        <f t="shared" si="2"/>
        <v>0</v>
      </c>
    </row>
  </sheetData>
  <mergeCells count="3">
    <mergeCell ref="D1:D20"/>
    <mergeCell ref="H1:H20"/>
    <mergeCell ref="I19:K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LBZ</dc:creator>
  <cp:lastModifiedBy>LBZ</cp:lastModifiedBy>
  <dcterms:created xsi:type="dcterms:W3CDTF">2023-12-14T07:35:55Z</dcterms:created>
  <dcterms:modified xsi:type="dcterms:W3CDTF">2023-12-14T08:05:20Z</dcterms:modified>
</cp:coreProperties>
</file>